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Francia" sheetId="160" r:id="rId16"/>
    <sheet name="Productos México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6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6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naturales'!$A$1:$K$44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Alemania'!$A$1:$K$44</definedName>
    <definedName name="_xlnm.Print_Area" localSheetId="14">'Productos China'!$A$1:$K$46</definedName>
    <definedName name="_xlnm.Print_Area" localSheetId="13">'Productos EEUU'!$A$1:$K$45</definedName>
    <definedName name="_xlnm.Print_Area" localSheetId="15">'Productos Francia'!$A$1:$K$46</definedName>
    <definedName name="_xlnm.Print_Area" localSheetId="16">'Productos México'!$A$1:$K$46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6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6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6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6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6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6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6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6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6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6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6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<sst xmlns="http://schemas.openxmlformats.org/spreadsheetml/2006/main" count="1745" uniqueCount="464">
  <si>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</si>
  <si>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</si>
  <si>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</si>
  <si>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</si>
  <si>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</si>
  <si>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</si>
  <si>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</si>
  <si>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</si>
  <si>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</si>
  <si>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</si>
  <si>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</si>
  <si>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</si>
  <si>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</si>
  <si>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</si>
  <si>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</si>
  <si>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</si>
  <si>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</si>
  <si>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</si>
  <si>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</si>
  <si>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</si>
  <si>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</si>
  <si>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</si>
  <si>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</si>
  <si>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</si>
  <si>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</si>
  <si>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</si>
  <si>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</si>
  <si>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</si>
  <si>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</si>
  <si>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</si>
  <si>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</si>
  <si>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</si>
  <si>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</si>
  <si>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</si>
  <si>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</si>
  <si>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</si>
  <si>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</si>
  <si>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</si>
  <si>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</si>
  <si>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</si>
  <si>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</si>
  <si>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</si>
  <si>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</si>
  <si>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</si>
  <si>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</si>
  <si>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</si>
  <si>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</si>
  <si>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</si>
  <si>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</si>
  <si>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</si>
  <si>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</si>
  <si>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</si>
  <si>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</si>
  <si>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</si>
  <si>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</si>
  <si>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</si>
  <si>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</si>
  <si>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</si>
  <si>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</si>
  <si>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</si>
  <si>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</si>
  <si>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</si>
  <si>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</si>
  <si>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</si>
  <si>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</si>
  <si>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</si>
  <si>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</si>
  <si>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</si>
  <si>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</si>
  <si>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</si>
  <si>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</si>
  <si>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</si>
  <si>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</si>
  <si>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</si>
  <si>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</si>
  <si>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</si>
  <si>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</si>
  <si>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</si>
  <si>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</si>
  <si>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</si>
  <si>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</si>
  <si>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</si>
  <si>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</si>
  <si>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</si>
  <si>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</si>
  <si>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</si>
  <si>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</si>
  <si>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</si>
  <si>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</si>
  <si>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</si>
  <si>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</si>
  <si>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</si>
  <si>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</si>
  <si>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</si>
  <si>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</si>
  <si>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</si>
  <si>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</si>
  <si>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</si>
  <si>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</si>
  <si>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</si>
  <si>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</si>
  <si>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</si>
  <si>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</si>
  <si>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</si>
  <si>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</si>
  <si>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</si>
  <si>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</si>
  <si>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</si>
  <si>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</si>
  <si>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</si>
  <si>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</si>
  <si>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</si>
  <si>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</si>
  <si>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</si>
  <si>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</si>
  <si>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</si>
  <si>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</si>
  <si>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</si>
  <si>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</si>
  <si>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</si>
  <si>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</si>
  <si>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</si>
  <si>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</si>
  <si>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</si>
  <si>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</si>
  <si>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</si>
  <si>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</si>
  <si>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</si>
  <si>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</si>
  <si>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</si>
  <si>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</si>
  <si>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</si>
  <si>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</si>
  <si>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</si>
  <si>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</si>
  <si>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</si>
  <si>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</si>
  <si>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</si>
  <si>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</si>
  <si>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</si>
  <si>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</si>
  <si>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</si>
  <si>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</si>
  <si>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</si>
  <si>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</si>
  <si>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</si>
  <si>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</si>
  <si>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</si>
  <si>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</si>
  <si>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</si>
  <si>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</si>
  <si>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</si>
  <si>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</si>
  <si>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</si>
  <si>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</si>
  <si>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</si>
  <si>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</si>
  <si>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</si>
  <si>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</si>
  <si>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</si>
  <si>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</si>
  <si>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</si>
  <si>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</si>
  <si>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</si>
  <si>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</si>
  <si>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</si>
  <si>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</si>
  <si>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</si>
  <si>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</si>
  <si>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</si>
  <si>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</si>
  <si>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</si>
  <si>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marzo</t>
  </si>
  <si>
    <t>Marzo</t>
  </si>
  <si>
    <t>Porcentaje, Año corrido Marzo 2015</t>
  </si>
  <si>
    <t>Año corrido a marzo 2014</t>
  </si>
  <si>
    <t>Año corrido a marzo 2015</t>
  </si>
  <si>
    <t>Fuente: The Economist. Edición impresa 23 de mayo de 2015.</t>
  </si>
  <si>
    <t>Febrero de 2015: Colombia</t>
  </si>
  <si>
    <t>Marzo de 2015: Japón, Gran Bretaña, Canadá, Zona Euro, México, Estados Unidos ,Perú y Argentina</t>
  </si>
  <si>
    <t>Abril de 2015: China, Brasil y Chile.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</si>
  <si>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</si>
  <si>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</si>
  <si>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</si>
  <si>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</si>
  <si>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</si>
  <si>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</si>
  <si>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</si>
  <si>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</si>
  <si>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</si>
  <si>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</si>
  <si>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</si>
  <si>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</si>
  <si>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</si>
  <si>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</si>
  <si>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</si>
  <si>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</si>
  <si>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</si>
  <si>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</si>
  <si>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</si>
  <si>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</si>
  <si>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</si>
  <si>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</si>
  <si>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</si>
  <si>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</si>
  <si>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</si>
  <si>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</si>
  <si>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</si>
  <si>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</si>
  <si>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China</t>
  </si>
  <si>
    <t>Francia</t>
  </si>
  <si>
    <t>Mexico</t>
  </si>
  <si>
    <t>Alemania</t>
  </si>
  <si>
    <t>Brasil</t>
  </si>
  <si>
    <t>Corea Sur</t>
  </si>
  <si>
    <t>Japon</t>
  </si>
  <si>
    <t>Reino Unido</t>
  </si>
  <si>
    <t>Italia</t>
  </si>
  <si>
    <t>Canada</t>
  </si>
  <si>
    <t>Suiza</t>
  </si>
  <si>
    <t>España</t>
  </si>
  <si>
    <t>Viet Nam</t>
  </si>
  <si>
    <t>Chile</t>
  </si>
  <si>
    <t>Taiwan</t>
  </si>
  <si>
    <t>Irlanda</t>
  </si>
  <si>
    <t>Argentina</t>
  </si>
  <si>
    <t>Tailandia</t>
  </si>
  <si>
    <t>Dinamarca</t>
  </si>
  <si>
    <t>Zona Franca de Bogotá S.A.</t>
  </si>
  <si>
    <t>Israel</t>
  </si>
  <si>
    <t>Malaysia</t>
  </si>
  <si>
    <t>Trinidad Y Tobago</t>
  </si>
  <si>
    <t>Belgica</t>
  </si>
  <si>
    <t>Austria</t>
  </si>
  <si>
    <t>Indonesia</t>
  </si>
  <si>
    <t>Suecia</t>
  </si>
  <si>
    <t>Puerto Rico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</si>
  <si>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</si>
  <si>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</si>
  <si>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</si>
  <si>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</si>
  <si>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</si>
  <si>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</si>
  <si>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</si>
  <si>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</si>
  <si>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Boyacá</t>
  </si>
  <si>
    <t>Guajira</t>
  </si>
  <si>
    <t>Cauca</t>
  </si>
  <si>
    <t>Tolima</t>
  </si>
  <si>
    <t>Caldas</t>
  </si>
  <si>
    <t>Magdalena</t>
  </si>
  <si>
    <t>Meta</t>
  </si>
  <si>
    <t>Huila</t>
  </si>
  <si>
    <t>Cesar</t>
  </si>
  <si>
    <t>Casanare</t>
  </si>
  <si>
    <t>Norte de Santander</t>
  </si>
  <si>
    <t>Córdoba</t>
  </si>
  <si>
    <t>Quindío</t>
  </si>
  <si>
    <t>Nariño</t>
  </si>
  <si>
    <t>Sucre</t>
  </si>
  <si>
    <t>Aráuca</t>
  </si>
  <si>
    <t>Putumayo</t>
  </si>
  <si>
    <t>San Andrés</t>
  </si>
  <si>
    <t>Caquetá</t>
  </si>
  <si>
    <t>Chocó</t>
  </si>
  <si>
    <t>Amazonas</t>
  </si>
  <si>
    <t>Vichada</t>
  </si>
  <si>
    <t>Vaupés</t>
  </si>
  <si>
    <t>Gasóleo</t>
  </si>
  <si>
    <t>Aceites livianos</t>
  </si>
  <si>
    <t>Vehículos 1.500 y 3.000 cm3</t>
  </si>
  <si>
    <t>Medicamentos uso humano</t>
  </si>
  <si>
    <t>Portátiles</t>
  </si>
  <si>
    <t>Propulsores a reacción</t>
  </si>
  <si>
    <t>Teléfonos móviles</t>
  </si>
  <si>
    <t>TV con tecnología LED</t>
  </si>
  <si>
    <t>Vehículos 1.000 y 1.500 cm3</t>
  </si>
  <si>
    <t>Maíz duro amarillo</t>
  </si>
  <si>
    <t>Productos inmunológicos</t>
  </si>
  <si>
    <t>Medicamentos VIH</t>
  </si>
  <si>
    <t>Tortas de soya</t>
  </si>
  <si>
    <t>Aparatos de telecomunicación</t>
  </si>
  <si>
    <t>Barras de hierro sin alear</t>
  </si>
  <si>
    <t>Productos químicos</t>
  </si>
  <si>
    <t>Refinación del petróleo</t>
  </si>
  <si>
    <t>Aparatos eléctricos</t>
  </si>
  <si>
    <t>Caucho y de plástico</t>
  </si>
  <si>
    <t>Reciclaje</t>
  </si>
  <si>
    <t>Esparcimiento</t>
  </si>
  <si>
    <t>Minerales metalíferos</t>
  </si>
  <si>
    <t>Comercio al por mayor</t>
  </si>
  <si>
    <t>Activ. empresariales</t>
  </si>
  <si>
    <t>Aviones &gt; 15 mil kg</t>
  </si>
  <si>
    <t>Insulina</t>
  </si>
  <si>
    <t>Fracciones de sangre para tratamiento</t>
  </si>
  <si>
    <t>Reactivos de diagnóstico</t>
  </si>
  <si>
    <t>Calandrias y laminadores</t>
  </si>
  <si>
    <t>Medicamentos sin antibióticos</t>
  </si>
  <si>
    <t>Anticonceptivos</t>
  </si>
  <si>
    <t>Aparatos de medicina</t>
  </si>
  <si>
    <t>Fracciones de sangre - Reactivos</t>
  </si>
  <si>
    <t>Vehículos &gt; 3.000 cm3</t>
  </si>
  <si>
    <t>Plasma humano</t>
  </si>
  <si>
    <t>Aparatos de geodesia y topografía</t>
  </si>
  <si>
    <t>Heterósidos naturales y otros derivados</t>
  </si>
  <si>
    <t>Aparatos telecomunicación</t>
  </si>
  <si>
    <t>Aparatos para encuadernacion</t>
  </si>
  <si>
    <t>Vehículos 1.500 y 2.500 cm3</t>
  </si>
  <si>
    <t>Filtros aparatos médicos</t>
  </si>
  <si>
    <t>Sueros con anticuerpos</t>
  </si>
  <si>
    <t>Medicamentos para VIH</t>
  </si>
  <si>
    <t>Medicamentos con antibióticos</t>
  </si>
  <si>
    <t>Aceleradores de reacción</t>
  </si>
  <si>
    <t>Vitamina e y sus derivados sin mezclar</t>
  </si>
  <si>
    <t>Preparaciones opacificantes</t>
  </si>
  <si>
    <t>Prótesis articulares</t>
  </si>
  <si>
    <t>Motocicletas &gt; 800 cm3</t>
  </si>
  <si>
    <t>Máq. procesamiento datos</t>
  </si>
  <si>
    <t>Vehículos &gt; 10 personas con conductor</t>
  </si>
  <si>
    <t>Lavadoras</t>
  </si>
  <si>
    <t>Unidades de proceso</t>
  </si>
  <si>
    <t>Champues para el cabello</t>
  </si>
  <si>
    <t>Receptores televisión</t>
  </si>
  <si>
    <t>Sustancias para elaboración bebidas</t>
  </si>
  <si>
    <t>Alambrón de hierro sin alear</t>
  </si>
  <si>
    <t>Vehículos carga &lt; 4537 Ton</t>
  </si>
  <si>
    <t>Sustancias  para la industria</t>
  </si>
  <si>
    <t>Tarjetas inteligentes</t>
  </si>
  <si>
    <t>Máquinas de afeitar</t>
  </si>
  <si>
    <t>Politereftalato de etileno</t>
  </si>
  <si>
    <t>Refrigeradores y congeladores</t>
  </si>
  <si>
    <t>Cables y coaxiales</t>
  </si>
  <si>
    <t>Refrigeradores</t>
  </si>
  <si>
    <t>Formulas lácteas para niños &lt; 12 meses</t>
  </si>
  <si>
    <t>Preparaciones capilares</t>
  </si>
  <si>
    <t xml:space="preserve">Cables de fibra óptica </t>
  </si>
  <si>
    <t>Tubos de cobre refinado</t>
  </si>
  <si>
    <t>Máquinas procesamiento datos</t>
  </si>
  <si>
    <t>Garbanzos secos desvainados</t>
  </si>
  <si>
    <t>Aviones 2 mil y 15 mil kg</t>
  </si>
  <si>
    <t xml:space="preserve">Trenes de aterrizaje </t>
  </si>
  <si>
    <t>Preparaciones de belleza</t>
  </si>
  <si>
    <t xml:space="preserve">Medicamentos con hormonas </t>
  </si>
  <si>
    <t>Perfumes y aguas de tocador</t>
  </si>
  <si>
    <t>Aparatos de las partidas 85.35 y 85.36</t>
  </si>
  <si>
    <t xml:space="preserve">Aparatos para la navegacion aerea </t>
  </si>
  <si>
    <t>Aceites lubricantes con biodiésel</t>
  </si>
  <si>
    <t>Vacunas medicina humana</t>
  </si>
  <si>
    <t>Partes de aviones</t>
  </si>
  <si>
    <t xml:space="preserve">Medicamentos con penicilinas </t>
  </si>
  <si>
    <t xml:space="preserve">Vehículos blindados </t>
  </si>
  <si>
    <t>Contadores de agua</t>
  </si>
  <si>
    <t>Aparatos para fracturas</t>
  </si>
  <si>
    <t>Reactivos de laboratorio</t>
  </si>
  <si>
    <t>Aparatos de rayos x</t>
  </si>
  <si>
    <t>Medicamentos sin partidas 30.02-05-06</t>
  </si>
  <si>
    <t>Aparatos de la partida 90.14</t>
  </si>
  <si>
    <t xml:space="preserve">PVC sin mezclar </t>
  </si>
  <si>
    <t xml:space="preserve">Medios de cultivo de microorganismos </t>
  </si>
  <si>
    <t>Papeles de seguridad para billetes</t>
  </si>
  <si>
    <t xml:space="preserve">Productos químicos no expresados </t>
  </si>
  <si>
    <t>Vacunas para veterinaria</t>
  </si>
  <si>
    <t xml:space="preserve">Alambrones de aceros aleados </t>
  </si>
  <si>
    <t>Partes de Teléfonos</t>
  </si>
  <si>
    <t>Sacos de viaje</t>
  </si>
  <si>
    <t>Apartos aire acondicionado</t>
  </si>
  <si>
    <t>Baldosas y losas</t>
  </si>
  <si>
    <t>Multifuncionales</t>
  </si>
  <si>
    <t>Impresoras, copiadoras</t>
  </si>
  <si>
    <t>Aparatos eléctricos de función propia</t>
  </si>
  <si>
    <t>Estaciones base</t>
  </si>
  <si>
    <t>Ascensores, montacargas</t>
  </si>
  <si>
    <t>Lámparas y tubos</t>
  </si>
  <si>
    <t>Asientos giratorios</t>
  </si>
  <si>
    <t>Aparatos reproductor de sonido</t>
  </si>
  <si>
    <t>Bolsos de mano de plástico o textil</t>
  </si>
  <si>
    <t>Manufacturas de plástico</t>
  </si>
  <si>
    <t xml:space="preserve">Placas cerámica para pavimentacion </t>
  </si>
  <si>
    <t>Bombillos con tecnología LED</t>
  </si>
  <si>
    <t>Convertidores eléctricos estaticos</t>
  </si>
  <si>
    <t>Aparatos de alumbrado</t>
  </si>
  <si>
    <t xml:space="preserve">Aparatos de reproducción de imagen </t>
  </si>
  <si>
    <t>Llantas para automóviles</t>
  </si>
  <si>
    <t>Unidades de memoria</t>
  </si>
  <si>
    <t xml:space="preserve">Tejidos de algodón </t>
  </si>
  <si>
    <t>Máquinas de la partida 84.71</t>
  </si>
  <si>
    <t>Gasolinas sin tetraetilo</t>
  </si>
  <si>
    <t>Camperos &gt; 3.000 cm3</t>
  </si>
  <si>
    <t>Camperos 1500 a 3000 cm3</t>
  </si>
  <si>
    <t>Queroseno</t>
  </si>
  <si>
    <t>Aparatos para filtrar agua</t>
  </si>
  <si>
    <t>Vehículos,&gt; 3.000 cm3</t>
  </si>
  <si>
    <t>Maíz duro blanco.</t>
  </si>
  <si>
    <t>Fracciones de la sangre</t>
  </si>
  <si>
    <t>Fracciones de sangre</t>
  </si>
  <si>
    <t>Aditivos peptizantes</t>
  </si>
  <si>
    <t>Aceite de soja</t>
  </si>
  <si>
    <t>Residuos de almidón y similares</t>
  </si>
  <si>
    <t>Arroces blanqueados</t>
  </si>
  <si>
    <t>Aceites lubricantes sin biodiésel</t>
  </si>
  <si>
    <t>Partes máquinas de sondeo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</si>
  <si>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</si>
  <si>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</si>
  <si>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</si>
  <si>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</si>
  <si>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</si>
  <si>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</si>
  <si>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</si>
  <si>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</si>
  <si>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</si>
  <si>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</si>
  <si>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</si>
  <si>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</si>
  <si>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</si>
  <si>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</si>
  <si>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</si>
  <si>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</si>
  <si>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</si>
  <si>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</si>
  <si>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</si>
  <si>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</si>
  <si>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Bolivia</t>
  </si>
  <si>
    <t xml:space="preserve">   Argentina</t>
  </si>
  <si>
    <t xml:space="preserve">   Cuba</t>
  </si>
  <si>
    <t xml:space="preserve">   Alemania</t>
  </si>
  <si>
    <t xml:space="preserve">   Hungría</t>
  </si>
  <si>
    <t xml:space="preserve">   Suecia</t>
  </si>
  <si>
    <t>Resto</t>
  </si>
  <si>
    <t xml:space="preserve">   Eslovenia</t>
  </si>
  <si>
    <t xml:space="preserve">   Finlandia</t>
  </si>
  <si>
    <t xml:space="preserve">   Polonia</t>
  </si>
  <si>
    <t xml:space="preserve">   República Checa</t>
  </si>
  <si>
    <t>Vietnam</t>
  </si>
  <si>
    <t>Oman</t>
  </si>
  <si>
    <t>Perú</t>
  </si>
  <si>
    <t>Hungria</t>
  </si>
  <si>
    <t>Turquia</t>
  </si>
  <si>
    <t>Guatemala</t>
  </si>
  <si>
    <t>Uruguay</t>
  </si>
  <si>
    <t>Bolivia</t>
  </si>
  <si>
    <t>República Dominicana</t>
  </si>
  <si>
    <t>Ecuador</t>
  </si>
  <si>
    <t>Bahamas</t>
  </si>
  <si>
    <t>Noruega</t>
  </si>
  <si>
    <t>Arabia Saudita</t>
  </si>
  <si>
    <t>Emiratos Arabes Unidos</t>
  </si>
  <si>
    <t>Rusia</t>
  </si>
  <si>
    <t>Paises Bajos</t>
  </si>
  <si>
    <t>México</t>
  </si>
  <si>
    <t>Finlandia</t>
  </si>
  <si>
    <t>Paraguay</t>
  </si>
  <si>
    <t>Bélgica</t>
  </si>
  <si>
    <t>Panama</t>
  </si>
  <si>
    <t>Zona Franca de Occidente (Mosquera)</t>
  </si>
  <si>
    <t>Ucrania</t>
  </si>
  <si>
    <t>India</t>
  </si>
  <si>
    <t xml:space="preserve">   Productos químicos</t>
  </si>
  <si>
    <t xml:space="preserve">   Equipos de transporte</t>
  </si>
  <si>
    <t xml:space="preserve">   Refinación del petróleo</t>
  </si>
  <si>
    <t xml:space="preserve">   Equipo de radio</t>
  </si>
  <si>
    <t xml:space="preserve">   Maquinaria y equipo</t>
  </si>
  <si>
    <t>Aviones &gt; 15 mil Kg</t>
  </si>
  <si>
    <t>Partes de aviones o helicopteros</t>
  </si>
  <si>
    <t>Productos para tratamiento VIH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</si>
</sst>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17">
    <xf numFmtId="0" fontId="0" fillId="0" borderId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9" fontId="2" fillId="0" borderId="0" applyFont="0" applyFill="0" applyBorder="0" applyAlignment="0" applyProtection="0"/>
    <xf numFmtId="1" fontId="7" fillId="0" borderId="0"/>
    <xf numFmtId="0" fontId="28" fillId="0" borderId="0"/>
    <xf numFmtId="0" fontId="1" fillId="0" borderId="0"/>
    <xf numFmtId="0" fontId="3" fillId="0" borderId="0"/>
  </cellStyleXfs>
  <cellXfs count="181">
    <xf numFmtId="0" fontId="0" fillId="0" borderId="0" xfId="0"/>
    <xf numFmtId="0" fontId="9" fillId="4" borderId="0" xfId="9" applyFont="1" applyFill="1" applyBorder="1" applyAlignment="1" applyProtection="1">
      <alignment horizontal="left"/>
    </xf>
    <xf numFmtId="49" fontId="14" fillId="4" borderId="0" xfId="11" applyNumberFormat="1" applyFont="1" applyFill="1" applyBorder="1" applyAlignment="1">
      <alignment vertical="center" wrapText="1"/>
    </xf>
    <xf numFmtId="0" fontId="14" fillId="4" borderId="0" xfId="11" applyFont="1" applyFill="1" applyBorder="1" applyAlignment="1"/>
    <xf numFmtId="3" fontId="15" fillId="4" borderId="0" xfId="11" applyNumberFormat="1" applyFont="1" applyFill="1" applyBorder="1"/>
    <xf numFmtId="3" fontId="14" fillId="4" borderId="0" xfId="11" applyNumberFormat="1" applyFont="1" applyFill="1" applyBorder="1"/>
    <xf numFmtId="164" fontId="15" fillId="4" borderId="0" xfId="11" applyNumberFormat="1" applyFont="1" applyFill="1" applyBorder="1"/>
    <xf numFmtId="0" fontId="15" fillId="4" borderId="0" xfId="10" applyFont="1" applyFill="1"/>
    <xf numFmtId="0" fontId="14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4" fillId="4" borderId="0" xfId="10" applyFont="1" applyFill="1" applyBorder="1"/>
    <xf numFmtId="0" fontId="15" fillId="4" borderId="3" xfId="10" applyFont="1" applyFill="1" applyBorder="1"/>
    <xf numFmtId="0" fontId="14" fillId="4" borderId="4" xfId="10" applyFont="1" applyFill="1" applyBorder="1" applyAlignment="1">
      <alignment horizontal="center"/>
    </xf>
    <xf numFmtId="0" fontId="14" fillId="4" borderId="5" xfId="10" applyFont="1" applyFill="1" applyBorder="1" applyAlignment="1">
      <alignment horizontal="center"/>
    </xf>
    <xf numFmtId="0" fontId="15" fillId="4" borderId="6" xfId="10" applyFont="1" applyFill="1" applyBorder="1"/>
    <xf numFmtId="0" fontId="14" fillId="4" borderId="7" xfId="10" applyFont="1" applyFill="1" applyBorder="1" applyAlignment="1">
      <alignment horizontal="center"/>
    </xf>
    <xf numFmtId="0" fontId="15" fillId="4" borderId="7" xfId="10" applyFont="1" applyFill="1" applyBorder="1"/>
    <xf numFmtId="0" fontId="15" fillId="4" borderId="8" xfId="10" applyFont="1" applyFill="1" applyBorder="1"/>
    <xf numFmtId="0" fontId="15" fillId="4" borderId="9" xfId="10" applyFont="1" applyFill="1" applyBorder="1"/>
    <xf numFmtId="0" fontId="15" fillId="4" borderId="10" xfId="10" applyFont="1" applyFill="1" applyBorder="1"/>
    <xf numFmtId="0" fontId="16" fillId="4" borderId="0" xfId="10" applyFont="1" applyFill="1"/>
    <xf numFmtId="164" fontId="15" fillId="4" borderId="11" xfId="11" applyNumberFormat="1" applyFont="1" applyFill="1" applyBorder="1"/>
    <xf numFmtId="3" fontId="16" fillId="5" borderId="11" xfId="11" applyNumberFormat="1" applyFont="1" applyFill="1" applyBorder="1"/>
    <xf numFmtId="164" fontId="15" fillId="4" borderId="0" xfId="10" applyNumberFormat="1" applyFont="1" applyFill="1"/>
    <xf numFmtId="164" fontId="16" fillId="5" borderId="11" xfId="11" applyNumberFormat="1" applyFont="1" applyFill="1" applyBorder="1"/>
    <xf numFmtId="0" fontId="15" fillId="4" borderId="0" xfId="9" applyFont="1" applyFill="1" applyBorder="1" applyAlignment="1" applyProtection="1">
      <alignment horizontal="center"/>
    </xf>
    <xf numFmtId="0" fontId="17" fillId="4" borderId="0" xfId="11" applyFont="1" applyFill="1" applyBorder="1" applyAlignment="1">
      <alignment horizontal="left"/>
    </xf>
    <xf numFmtId="0" fontId="17" fillId="4" borderId="0" xfId="11" applyFont="1" applyFill="1" applyBorder="1" applyAlignment="1"/>
    <xf numFmtId="0" fontId="9" fillId="4" borderId="0" xfId="9" applyFont="1" applyFill="1" applyBorder="1" applyAlignment="1" applyProtection="1"/>
    <xf numFmtId="164" fontId="18" fillId="5" borderId="11" xfId="11" applyNumberFormat="1" applyFont="1" applyFill="1" applyBorder="1"/>
    <xf numFmtId="0" fontId="17" fillId="4" borderId="0" xfId="11" applyFont="1" applyFill="1" applyBorder="1" applyAlignment="1">
      <alignment vertical="center"/>
    </xf>
    <xf numFmtId="0" fontId="11" fillId="4" borderId="0" xfId="9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>
      <alignment horizontal="left"/>
    </xf>
    <xf numFmtId="0" fontId="14" fillId="4" borderId="0" xfId="11" applyFont="1" applyFill="1" applyBorder="1" applyAlignment="1">
      <alignment horizontal="center"/>
    </xf>
    <xf numFmtId="0" fontId="14" fillId="4" borderId="4" xfId="10" applyFont="1" applyFill="1" applyBorder="1"/>
    <xf numFmtId="0" fontId="19" fillId="4" borderId="9" xfId="10" applyFont="1" applyFill="1" applyBorder="1"/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20" fillId="2" borderId="0" xfId="10" applyFont="1" applyFill="1"/>
    <xf numFmtId="0" fontId="16" fillId="2" borderId="0" xfId="10" applyFont="1" applyFill="1"/>
    <xf numFmtId="0" fontId="21" fillId="2" borderId="0" xfId="10" applyFont="1" applyFill="1" applyBorder="1" applyAlignment="1">
      <alignment horizontal="center"/>
    </xf>
    <xf numFmtId="0" fontId="21" fillId="2" borderId="0" xfId="11" applyFont="1" applyFill="1" applyBorder="1" applyAlignment="1">
      <alignment horizontal="center"/>
    </xf>
    <xf numFmtId="0" fontId="20" fillId="2" borderId="0" xfId="10" applyFont="1" applyFill="1" applyBorder="1"/>
    <xf numFmtId="49" fontId="21" fillId="2" borderId="0" xfId="11" applyNumberFormat="1" applyFont="1" applyFill="1" applyBorder="1" applyAlignment="1">
      <alignment vertical="center" wrapText="1"/>
    </xf>
    <xf numFmtId="0" fontId="21" fillId="2" borderId="0" xfId="10" applyFont="1" applyFill="1" applyBorder="1"/>
    <xf numFmtId="164" fontId="20" fillId="2" borderId="0" xfId="12" applyNumberFormat="1" applyFont="1" applyFill="1" applyBorder="1"/>
    <xf numFmtId="164" fontId="21" fillId="2" borderId="0" xfId="11" applyNumberFormat="1" applyFont="1" applyFill="1" applyBorder="1"/>
    <xf numFmtId="9" fontId="20" fillId="2" borderId="0" xfId="12" applyFont="1" applyFill="1" applyBorder="1"/>
    <xf numFmtId="9" fontId="21" fillId="2" borderId="0" xfId="12" applyFont="1" applyFill="1" applyBorder="1"/>
    <xf numFmtId="3" fontId="20" fillId="4" borderId="0" xfId="11" applyNumberFormat="1" applyFont="1" applyFill="1" applyBorder="1"/>
    <xf numFmtId="3" fontId="21" fillId="4" borderId="0" xfId="11" applyNumberFormat="1" applyFont="1" applyFill="1" applyBorder="1"/>
    <xf numFmtId="164" fontId="20" fillId="4" borderId="0" xfId="11" applyNumberFormat="1" applyFont="1" applyFill="1" applyBorder="1"/>
    <xf numFmtId="0" fontId="20" fillId="3" borderId="0" xfId="10" applyFont="1" applyFill="1"/>
    <xf numFmtId="164" fontId="21" fillId="4" borderId="0" xfId="11" applyNumberFormat="1" applyFont="1" applyFill="1" applyBorder="1"/>
    <xf numFmtId="0" fontId="20" fillId="2" borderId="3" xfId="10" applyFont="1" applyFill="1" applyBorder="1"/>
    <xf numFmtId="0" fontId="21" fillId="2" borderId="4" xfId="10" applyFont="1" applyFill="1" applyBorder="1" applyAlignment="1">
      <alignment horizontal="center"/>
    </xf>
    <xf numFmtId="0" fontId="21" fillId="2" borderId="5" xfId="10" applyFont="1" applyFill="1" applyBorder="1" applyAlignment="1">
      <alignment horizontal="center"/>
    </xf>
    <xf numFmtId="0" fontId="20" fillId="2" borderId="6" xfId="10" applyFont="1" applyFill="1" applyBorder="1"/>
    <xf numFmtId="0" fontId="21" fillId="2" borderId="7" xfId="10" applyFont="1" applyFill="1" applyBorder="1" applyAlignment="1">
      <alignment horizontal="center"/>
    </xf>
    <xf numFmtId="0" fontId="20" fillId="2" borderId="7" xfId="10" applyFont="1" applyFill="1" applyBorder="1"/>
    <xf numFmtId="0" fontId="20" fillId="4" borderId="6" xfId="10" applyFont="1" applyFill="1" applyBorder="1"/>
    <xf numFmtId="0" fontId="20" fillId="2" borderId="8" xfId="10" applyFont="1" applyFill="1" applyBorder="1"/>
    <xf numFmtId="0" fontId="20" fillId="2" borderId="9" xfId="10" applyFont="1" applyFill="1" applyBorder="1"/>
    <xf numFmtId="0" fontId="20" fillId="2" borderId="10" xfId="10" applyFont="1" applyFill="1" applyBorder="1"/>
    <xf numFmtId="164" fontId="21" fillId="2" borderId="12" xfId="11" applyNumberFormat="1" applyFont="1" applyFill="1" applyBorder="1"/>
    <xf numFmtId="164" fontId="18" fillId="5" borderId="13" xfId="11" applyNumberFormat="1" applyFont="1" applyFill="1" applyBorder="1"/>
    <xf numFmtId="0" fontId="15" fillId="2" borderId="0" xfId="10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9" fillId="2" borderId="9" xfId="10" applyFont="1" applyFill="1" applyBorder="1"/>
    <xf numFmtId="3" fontId="15" fillId="4" borderId="4" xfId="11" applyNumberFormat="1" applyFont="1" applyFill="1" applyBorder="1"/>
    <xf numFmtId="164" fontId="15" fillId="4" borderId="4" xfId="11" applyNumberFormat="1" applyFont="1" applyFill="1" applyBorder="1"/>
    <xf numFmtId="3" fontId="15" fillId="4" borderId="9" xfId="11" applyNumberFormat="1" applyFont="1" applyFill="1" applyBorder="1"/>
    <xf numFmtId="164" fontId="15" fillId="4" borderId="9" xfId="11" applyNumberFormat="1" applyFont="1" applyFill="1" applyBorder="1"/>
    <xf numFmtId="164" fontId="16" fillId="4" borderId="0" xfId="11" applyNumberFormat="1" applyFont="1" applyFill="1" applyBorder="1"/>
    <xf numFmtId="3" fontId="16" fillId="4" borderId="0" xfId="10" applyNumberFormat="1" applyFont="1" applyFill="1"/>
    <xf numFmtId="164" fontId="15" fillId="4" borderId="0" xfId="12" applyNumberFormat="1" applyFont="1" applyFill="1" applyBorder="1"/>
    <xf numFmtId="0" fontId="19" fillId="4" borderId="0" xfId="10" applyFont="1" applyFill="1" applyBorder="1"/>
    <xf numFmtId="0" fontId="22" fillId="4" borderId="0" xfId="10" applyFont="1" applyFill="1"/>
    <xf numFmtId="0" fontId="23" fillId="4" borderId="0" xfId="10" applyFont="1" applyFill="1"/>
    <xf numFmtId="3" fontId="13" fillId="4" borderId="0" xfId="9" applyNumberFormat="1" applyFont="1" applyFill="1" applyBorder="1" applyAlignment="1" applyProtection="1">
      <alignment horizontal="left"/>
    </xf>
    <xf numFmtId="0" fontId="13" fillId="4" borderId="0" xfId="9" applyFont="1" applyFill="1" applyBorder="1" applyAlignment="1" applyProtection="1"/>
    <xf numFmtId="0" fontId="15" fillId="4" borderId="0" xfId="10" applyFont="1" applyFill="1" applyBorder="1" applyAlignment="1">
      <alignment wrapText="1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8" fillId="4" borderId="0" xfId="9" applyFill="1" applyBorder="1" applyAlignment="1" applyProtection="1">
      <alignment horizontal="left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167" fontId="15" fillId="4" borderId="0" xfId="10" applyNumberFormat="1" applyFont="1" applyFill="1"/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23" fillId="4" borderId="9" xfId="10" applyFont="1" applyFill="1" applyBorder="1"/>
    <xf numFmtId="0" fontId="22" fillId="4" borderId="9" xfId="10" applyFont="1" applyFill="1" applyBorder="1"/>
    <xf numFmtId="0" fontId="22" fillId="4" borderId="10" xfId="10" applyFont="1" applyFill="1" applyBorder="1"/>
    <xf numFmtId="0" fontId="14" fillId="4" borderId="0" xfId="11" applyFont="1" applyFill="1" applyBorder="1" applyAlignment="1">
      <alignment horizontal="center"/>
    </xf>
    <xf numFmtId="0" fontId="17" fillId="4" borderId="7" xfId="11" applyFont="1" applyFill="1" applyBorder="1" applyAlignment="1"/>
    <xf numFmtId="0" fontId="17" fillId="4" borderId="7" xfId="11" applyFont="1" applyFill="1" applyBorder="1" applyAlignment="1">
      <alignment vertical="center"/>
    </xf>
    <xf numFmtId="0" fontId="15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5" fillId="2" borderId="0" xfId="12" applyNumberFormat="1" applyFont="1" applyFill="1" applyBorder="1"/>
    <xf numFmtId="164" fontId="21" fillId="2" borderId="0" xfId="12" applyNumberFormat="1" applyFont="1" applyFill="1" applyBorder="1"/>
    <xf numFmtId="0" fontId="14" fillId="4" borderId="0" xfId="11" applyFont="1" applyFill="1" applyBorder="1" applyAlignment="1">
      <alignment horizontal="center"/>
    </xf>
    <xf numFmtId="0" fontId="14" fillId="2" borderId="0" xfId="11" applyFont="1" applyFill="1" applyBorder="1" applyAlignment="1">
      <alignment horizontal="center"/>
    </xf>
    <xf numFmtId="1" fontId="14" fillId="4" borderId="0" xfId="11" applyNumberFormat="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164" fontId="15" fillId="0" borderId="11" xfId="11" applyNumberFormat="1" applyFont="1" applyFill="1" applyBorder="1"/>
    <xf numFmtId="0" fontId="14" fillId="4" borderId="0" xfId="11" applyFont="1" applyFill="1" applyBorder="1" applyAlignment="1">
      <alignment horizontal="center"/>
    </xf>
    <xf numFmtId="3" fontId="15" fillId="4" borderId="11" xfId="11" applyNumberFormat="1" applyFont="1" applyFill="1" applyBorder="1"/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wrapText="1"/>
    </xf>
    <xf numFmtId="0" fontId="25" fillId="0" borderId="1" xfId="0" applyFont="1" applyBorder="1" applyAlignment="1">
      <alignment vertical="center" wrapText="1"/>
    </xf>
    <xf numFmtId="0" fontId="25" fillId="0" borderId="1" xfId="0" applyFont="1" applyBorder="1" applyAlignment="1">
      <alignment horizontal="center" wrapText="1"/>
    </xf>
    <xf numFmtId="0" fontId="15" fillId="4" borderId="2" xfId="10" applyFont="1" applyFill="1" applyBorder="1"/>
    <xf numFmtId="0" fontId="20" fillId="4" borderId="0" xfId="10" applyFont="1" applyFill="1"/>
    <xf numFmtId="164" fontId="14" fillId="4" borderId="11" xfId="11" applyNumberFormat="1" applyFont="1" applyFill="1" applyBorder="1"/>
    <xf numFmtId="0" fontId="15" fillId="4" borderId="0" xfId="10" applyFont="1" applyFill="1" applyBorder="1" applyAlignment="1">
      <alignment horizontal="left" indent="1"/>
    </xf>
    <xf numFmtId="0" fontId="15" fillId="4" borderId="0" xfId="10" applyFont="1" applyFill="1" applyBorder="1" applyAlignment="1">
      <alignment horizontal="left"/>
    </xf>
    <xf numFmtId="0" fontId="15" fillId="4" borderId="0" xfId="10" applyFont="1" applyFill="1" applyBorder="1" applyAlignment="1"/>
    <xf numFmtId="3" fontId="14" fillId="4" borderId="11" xfId="11" applyNumberFormat="1" applyFont="1" applyFill="1" applyBorder="1"/>
    <xf numFmtId="3" fontId="18" fillId="5" borderId="11" xfId="11" applyNumberFormat="1" applyFont="1" applyFill="1" applyBorder="1"/>
    <xf numFmtId="3" fontId="15" fillId="0" borderId="11" xfId="11" applyNumberFormat="1" applyFont="1" applyFill="1" applyBorder="1"/>
    <xf numFmtId="0" fontId="15" fillId="0" borderId="0" xfId="10" applyFont="1" applyFill="1" applyBorder="1"/>
    <xf numFmtId="0" fontId="14" fillId="0" borderId="0" xfId="10" applyFont="1" applyFill="1" applyBorder="1"/>
    <xf numFmtId="0" fontId="15" fillId="4" borderId="0" xfId="10" applyFont="1" applyFill="1" applyBorder="1" applyAlignment="1">
      <alignment horizontal="left" indent="2"/>
    </xf>
    <xf numFmtId="3" fontId="15" fillId="2" borderId="11" xfId="11" applyNumberFormat="1" applyFont="1" applyFill="1" applyBorder="1"/>
    <xf numFmtId="3" fontId="14" fillId="2" borderId="11" xfId="11" applyNumberFormat="1" applyFont="1" applyFill="1" applyBorder="1"/>
    <xf numFmtId="3" fontId="18" fillId="5" borderId="14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3" fontId="15" fillId="4" borderId="0" xfId="10" applyNumberFormat="1" applyFont="1" applyFill="1"/>
    <xf numFmtId="0" fontId="26" fillId="4" borderId="0" xfId="10" applyFont="1" applyFill="1" applyBorder="1" applyAlignment="1">
      <alignment horizontal="left"/>
    </xf>
    <xf numFmtId="0" fontId="26" fillId="4" borderId="9" xfId="10" applyFont="1" applyFill="1" applyBorder="1" applyAlignment="1">
      <alignment horizontal="left"/>
    </xf>
    <xf numFmtId="0" fontId="14" fillId="2" borderId="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0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10" applyFont="1" applyFill="1" applyBorder="1" applyAlignment="1">
      <alignment horizontal="center"/>
    </xf>
    <xf numFmtId="0" fontId="28" fillId="4" borderId="3" xfId="14" applyFill="1" applyBorder="1"/>
    <xf numFmtId="0" fontId="28" fillId="4" borderId="4" xfId="14" applyFill="1" applyBorder="1"/>
    <xf numFmtId="0" fontId="28" fillId="4" borderId="5" xfId="14" applyFill="1" applyBorder="1"/>
    <xf numFmtId="0" fontId="28" fillId="4" borderId="6" xfId="14" applyFill="1" applyBorder="1"/>
    <xf numFmtId="0" fontId="28" fillId="4" borderId="0" xfId="14" applyFill="1" applyBorder="1"/>
    <xf numFmtId="0" fontId="28" fillId="4" borderId="7" xfId="14" applyFill="1" applyBorder="1"/>
    <xf numFmtId="164" fontId="15" fillId="4" borderId="7" xfId="11" applyNumberFormat="1" applyFont="1" applyFill="1" applyBorder="1"/>
    <xf numFmtId="164" fontId="15" fillId="4" borderId="13" xfId="11" applyNumberFormat="1" applyFont="1" applyFill="1" applyBorder="1"/>
    <xf numFmtId="0" fontId="28" fillId="4" borderId="8" xfId="14" applyFill="1" applyBorder="1"/>
    <xf numFmtId="0" fontId="28" fillId="4" borderId="9" xfId="14" applyFill="1" applyBorder="1"/>
    <xf numFmtId="0" fontId="28" fillId="4" borderId="10" xfId="14" applyFill="1" applyBorder="1"/>
    <xf numFmtId="0" fontId="26" fillId="4" borderId="0" xfId="10" applyFont="1" applyFill="1" applyBorder="1"/>
    <xf numFmtId="164" fontId="14" fillId="4" borderId="0" xfId="11" applyNumberFormat="1" applyFont="1" applyFill="1" applyBorder="1" applyAlignment="1">
      <alignment horizontal="center"/>
    </xf>
    <xf numFmtId="164" fontId="18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5" fillId="0" borderId="0" xfId="11" applyNumberFormat="1" applyFont="1" applyFill="1" applyBorder="1"/>
    <xf numFmtId="0" fontId="26" fillId="4" borderId="0" xfId="10" applyFont="1" applyFill="1"/>
    <xf numFmtId="0" fontId="15" fillId="4" borderId="0" xfId="16" applyFont="1" applyFill="1" applyBorder="1"/>
    <xf numFmtId="0" fontId="15" fillId="4" borderId="0" xfId="16" quotePrefix="1" applyNumberFormat="1" applyFont="1" applyFill="1" applyBorder="1"/>
    <xf numFmtId="164" fontId="25" fillId="4" borderId="11" xfId="14" applyNumberFormat="1" applyFont="1" applyFill="1" applyBorder="1"/>
    <xf numFmtId="164" fontId="25" fillId="4" borderId="15" xfId="14" applyNumberFormat="1" applyFont="1" applyFill="1" applyBorder="1"/>
    <xf numFmtId="0" fontId="24" fillId="4" borderId="9" xfId="11" applyFont="1" applyFill="1" applyBorder="1" applyAlignment="1">
      <alignment horizontal="center"/>
    </xf>
    <xf numFmtId="0" fontId="24" fillId="4" borderId="10" xfId="11" applyFont="1" applyFill="1" applyBorder="1" applyAlignment="1">
      <alignment horizontal="center"/>
    </xf>
    <xf numFmtId="0" fontId="14" fillId="4" borderId="0" xfId="11" applyFont="1" applyFill="1" applyBorder="1" applyAlignment="1">
      <alignment horizontal="center"/>
    </xf>
    <xf numFmtId="0" fontId="14" fillId="4" borderId="0" xfId="0" applyFont="1" applyFill="1" applyAlignment="1">
      <alignment horizontal="center" vertical="center" readingOrder="1"/>
    </xf>
    <xf numFmtId="3" fontId="14" fillId="2" borderId="0" xfId="11" applyNumberFormat="1" applyFont="1" applyFill="1" applyBorder="1" applyAlignment="1">
      <alignment horizontal="center" vertical="center" wrapText="1"/>
    </xf>
    <xf numFmtId="49" fontId="14" fillId="2" borderId="0" xfId="11" applyNumberFormat="1" applyFont="1" applyFill="1" applyBorder="1" applyAlignment="1">
      <alignment horizontal="center" vertical="center" wrapText="1"/>
    </xf>
    <xf numFmtId="0" fontId="14" fillId="4" borderId="9" xfId="11" applyFont="1" applyFill="1" applyBorder="1" applyAlignment="1">
      <alignment horizontal="center"/>
    </xf>
    <xf numFmtId="1" fontId="14" fillId="2" borderId="0" xfId="11" applyNumberFormat="1" applyFont="1" applyFill="1" applyBorder="1" applyAlignment="1">
      <alignment horizontal="center" vertical="center" wrapText="1"/>
    </xf>
    <xf numFmtId="1" fontId="14" fillId="4" borderId="9" xfId="11" applyNumberFormat="1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14" fillId="2" borderId="0" xfId="11" applyFont="1" applyFill="1" applyBorder="1" applyAlignment="1">
      <alignment horizontal="center"/>
    </xf>
    <xf numFmtId="0" fontId="14" fillId="2" borderId="9" xfId="11" applyFont="1" applyFill="1" applyBorder="1" applyAlignment="1">
      <alignment horizontal="center"/>
    </xf>
    <xf numFmtId="49" fontId="14" fillId="4" borderId="0" xfId="11" applyNumberFormat="1" applyFont="1" applyFill="1" applyBorder="1" applyAlignment="1">
      <alignment horizontal="center" vertical="center" wrapText="1"/>
    </xf>
    <xf numFmtId="0" fontId="14" fillId="4" borderId="0" xfId="10" applyFont="1" applyFill="1" applyBorder="1" applyAlignment="1">
      <alignment horizontal="center" wrapText="1"/>
    </xf>
    <xf numFmtId="0" fontId="14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 2 2" xfId="16"/>
    <cellStyle name="Normal 3" xfId="15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8547681539804E-3"/>
                  <c:y val="-4.98118985126859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6395294338207723E-2"/>
                  <c:y val="0.29809583874831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301.69843238000078</c:v>
                </c:pt>
                <c:pt idx="1">
                  <c:v>6840.5397036299764</c:v>
                </c:pt>
                <c:pt idx="2">
                  <c:v>24.573239899999994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[7]Total!$F$64:$F$112</c:f>
              <c:numCache>
                <c:formatCode>General</c:formatCode>
                <c:ptCount val="49"/>
                <c:pt idx="0">
                  <c:v>1621.1215426583306</c:v>
                </c:pt>
                <c:pt idx="1">
                  <c:v>1687.3633215700004</c:v>
                </c:pt>
                <c:pt idx="2">
                  <c:v>1780.443132733335</c:v>
                </c:pt>
                <c:pt idx="3">
                  <c:v>1821.9747202991714</c:v>
                </c:pt>
                <c:pt idx="4">
                  <c:v>1849.2704841583375</c:v>
                </c:pt>
                <c:pt idx="5">
                  <c:v>1882.2524604416703</c:v>
                </c:pt>
                <c:pt idx="6">
                  <c:v>1937.4334861383368</c:v>
                </c:pt>
                <c:pt idx="7">
                  <c:v>2004.0219793183358</c:v>
                </c:pt>
                <c:pt idx="8">
                  <c:v>2077.351653303333</c:v>
                </c:pt>
                <c:pt idx="9">
                  <c:v>2097.1855392941684</c:v>
                </c:pt>
                <c:pt idx="10">
                  <c:v>2149.1525830099972</c:v>
                </c:pt>
                <c:pt idx="11">
                  <c:v>2168.7468070108321</c:v>
                </c:pt>
                <c:pt idx="12">
                  <c:v>2188.0558082441653</c:v>
                </c:pt>
                <c:pt idx="13">
                  <c:v>2182.6159930150002</c:v>
                </c:pt>
                <c:pt idx="14">
                  <c:v>2203.8247329716664</c:v>
                </c:pt>
                <c:pt idx="15">
                  <c:v>2242.1159443216643</c:v>
                </c:pt>
                <c:pt idx="16">
                  <c:v>2293.7600414341637</c:v>
                </c:pt>
                <c:pt idx="17">
                  <c:v>2326.4213091658298</c:v>
                </c:pt>
                <c:pt idx="18">
                  <c:v>2316.5804811991625</c:v>
                </c:pt>
                <c:pt idx="19">
                  <c:v>2326.7681017924947</c:v>
                </c:pt>
                <c:pt idx="20">
                  <c:v>2313.605535006664</c:v>
                </c:pt>
                <c:pt idx="21">
                  <c:v>2316.8378339649948</c:v>
                </c:pt>
                <c:pt idx="22">
                  <c:v>2334.4837807383283</c:v>
                </c:pt>
                <c:pt idx="23">
                  <c:v>2376.8975339874955</c:v>
                </c:pt>
                <c:pt idx="24">
                  <c:v>2369.7704863399972</c:v>
                </c:pt>
                <c:pt idx="25">
                  <c:v>2411.2592702599977</c:v>
                </c:pt>
                <c:pt idx="26">
                  <c:v>2394.1351020683328</c:v>
                </c:pt>
                <c:pt idx="27">
                  <c:v>2371.3175656416679</c:v>
                </c:pt>
                <c:pt idx="28">
                  <c:v>2380.5403827675027</c:v>
                </c:pt>
                <c:pt idx="29">
                  <c:v>2388.7542509541672</c:v>
                </c:pt>
                <c:pt idx="30">
                  <c:v>2426.7117013383354</c:v>
                </c:pt>
                <c:pt idx="31">
                  <c:v>2438.5310288141745</c:v>
                </c:pt>
                <c:pt idx="32">
                  <c:v>2446.31317718834</c:v>
                </c:pt>
                <c:pt idx="33">
                  <c:v>2466.7163600033423</c:v>
                </c:pt>
                <c:pt idx="34">
                  <c:v>2472.7627678725112</c:v>
                </c:pt>
                <c:pt idx="35">
                  <c:v>2503.883334421675</c:v>
                </c:pt>
                <c:pt idx="36">
                  <c:v>2525.432946639176</c:v>
                </c:pt>
                <c:pt idx="37">
                  <c:v>2543.5840179608367</c:v>
                </c:pt>
                <c:pt idx="38">
                  <c:v>2559.2195452975016</c:v>
                </c:pt>
                <c:pt idx="39">
                  <c:v>2594.2959175383326</c:v>
                </c:pt>
                <c:pt idx="40">
                  <c:v>2642.5374674891605</c:v>
                </c:pt>
                <c:pt idx="41">
                  <c:v>2637.43088728666</c:v>
                </c:pt>
                <c:pt idx="42">
                  <c:v>2657.9835197041616</c:v>
                </c:pt>
                <c:pt idx="43">
                  <c:v>2679.9399695899879</c:v>
                </c:pt>
                <c:pt idx="44">
                  <c:v>2705.3276695724894</c:v>
                </c:pt>
                <c:pt idx="45">
                  <c:v>2745.7072101991594</c:v>
                </c:pt>
                <c:pt idx="46">
                  <c:v>2739.3351152099908</c:v>
                </c:pt>
                <c:pt idx="47">
                  <c:v>2716.3158181499912</c:v>
                </c:pt>
                <c:pt idx="48">
                  <c:v>2704.7281036966583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17568"/>
        <c:axId val="112319488"/>
      </c:lineChart>
      <c:dateAx>
        <c:axId val="11231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3194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2319488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317568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[7]Primarios!$F$64:$F$112</c:f>
              <c:numCache>
                <c:formatCode>General</c:formatCode>
                <c:ptCount val="49"/>
                <c:pt idx="0">
                  <c:v>53.406843820000006</c:v>
                </c:pt>
                <c:pt idx="1">
                  <c:v>54.258452859166674</c:v>
                </c:pt>
                <c:pt idx="2">
                  <c:v>57.694838892500002</c:v>
                </c:pt>
                <c:pt idx="3">
                  <c:v>59.619350424999993</c:v>
                </c:pt>
                <c:pt idx="4">
                  <c:v>60.250522963333331</c:v>
                </c:pt>
                <c:pt idx="5">
                  <c:v>61.371806063333331</c:v>
                </c:pt>
                <c:pt idx="6">
                  <c:v>63.120787589999985</c:v>
                </c:pt>
                <c:pt idx="7">
                  <c:v>65.813949255833322</c:v>
                </c:pt>
                <c:pt idx="8">
                  <c:v>68.045285174166651</c:v>
                </c:pt>
                <c:pt idx="9">
                  <c:v>69.890307645833317</c:v>
                </c:pt>
                <c:pt idx="10">
                  <c:v>73.012894192499985</c:v>
                </c:pt>
                <c:pt idx="11">
                  <c:v>75.959062864999964</c:v>
                </c:pt>
                <c:pt idx="12">
                  <c:v>78.210583140833322</c:v>
                </c:pt>
                <c:pt idx="13">
                  <c:v>78.014176726666633</c:v>
                </c:pt>
                <c:pt idx="14">
                  <c:v>80.372545959999954</c:v>
                </c:pt>
                <c:pt idx="15">
                  <c:v>83.635861052499962</c:v>
                </c:pt>
                <c:pt idx="16">
                  <c:v>85.975323075833316</c:v>
                </c:pt>
                <c:pt idx="17">
                  <c:v>89.054122257499998</c:v>
                </c:pt>
                <c:pt idx="18">
                  <c:v>91.694556294999984</c:v>
                </c:pt>
                <c:pt idx="19">
                  <c:v>94.065379783333313</c:v>
                </c:pt>
                <c:pt idx="20">
                  <c:v>95.02188599583333</c:v>
                </c:pt>
                <c:pt idx="21">
                  <c:v>99.09208583500002</c:v>
                </c:pt>
                <c:pt idx="22">
                  <c:v>101.08694062416673</c:v>
                </c:pt>
                <c:pt idx="23">
                  <c:v>101.43669730833339</c:v>
                </c:pt>
                <c:pt idx="24">
                  <c:v>99.874298500000052</c:v>
                </c:pt>
                <c:pt idx="25">
                  <c:v>101.65419860500003</c:v>
                </c:pt>
                <c:pt idx="26">
                  <c:v>98.106813883333373</c:v>
                </c:pt>
                <c:pt idx="27">
                  <c:v>95.283281248333381</c:v>
                </c:pt>
                <c:pt idx="28">
                  <c:v>96.590183750833361</c:v>
                </c:pt>
                <c:pt idx="29">
                  <c:v>96.419638230833343</c:v>
                </c:pt>
                <c:pt idx="30">
                  <c:v>93.078041396666677</c:v>
                </c:pt>
                <c:pt idx="31">
                  <c:v>91.620592972499992</c:v>
                </c:pt>
                <c:pt idx="32">
                  <c:v>89.89576220583335</c:v>
                </c:pt>
                <c:pt idx="33">
                  <c:v>85.281960536666659</c:v>
                </c:pt>
                <c:pt idx="34">
                  <c:v>81.94422400166664</c:v>
                </c:pt>
                <c:pt idx="35">
                  <c:v>81.545258246666648</c:v>
                </c:pt>
                <c:pt idx="36">
                  <c:v>82.894953351666643</c:v>
                </c:pt>
                <c:pt idx="37">
                  <c:v>83.793299705000024</c:v>
                </c:pt>
                <c:pt idx="38">
                  <c:v>86.65218164416666</c:v>
                </c:pt>
                <c:pt idx="39">
                  <c:v>88.874001109999995</c:v>
                </c:pt>
                <c:pt idx="40">
                  <c:v>86.98782340999999</c:v>
                </c:pt>
                <c:pt idx="41">
                  <c:v>85.179311026666667</c:v>
                </c:pt>
                <c:pt idx="42">
                  <c:v>88.323425041666681</c:v>
                </c:pt>
                <c:pt idx="43">
                  <c:v>89.092072396666666</c:v>
                </c:pt>
                <c:pt idx="44">
                  <c:v>88.983699639166659</c:v>
                </c:pt>
                <c:pt idx="45">
                  <c:v>89.801321337500042</c:v>
                </c:pt>
                <c:pt idx="46">
                  <c:v>92.267793049166656</c:v>
                </c:pt>
                <c:pt idx="47">
                  <c:v>92.205882717500018</c:v>
                </c:pt>
                <c:pt idx="48">
                  <c:v>95.229330434999994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221440"/>
        <c:axId val="156223744"/>
      </c:lineChart>
      <c:dateAx>
        <c:axId val="15622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2237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6223744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22144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[7]Manufacturas!$F$64:$F$112</c:f>
              <c:numCache>
                <c:formatCode>General</c:formatCode>
                <c:ptCount val="49"/>
                <c:pt idx="0">
                  <c:v>1558.8831709441708</c:v>
                </c:pt>
                <c:pt idx="1">
                  <c:v>1624.5581797983371</c:v>
                </c:pt>
                <c:pt idx="2">
                  <c:v>1714.4574000041712</c:v>
                </c:pt>
                <c:pt idx="3">
                  <c:v>1754.2557543758396</c:v>
                </c:pt>
                <c:pt idx="4">
                  <c:v>1780.7037461000073</c:v>
                </c:pt>
                <c:pt idx="5">
                  <c:v>1812.446901746672</c:v>
                </c:pt>
                <c:pt idx="6">
                  <c:v>1865.9771529550046</c:v>
                </c:pt>
                <c:pt idx="7">
                  <c:v>1929.8488546625047</c:v>
                </c:pt>
                <c:pt idx="8">
                  <c:v>2000.6574675983331</c:v>
                </c:pt>
                <c:pt idx="9">
                  <c:v>2018.599924963333</c:v>
                </c:pt>
                <c:pt idx="10">
                  <c:v>2067.4725096333318</c:v>
                </c:pt>
                <c:pt idx="11">
                  <c:v>2084.1162906449995</c:v>
                </c:pt>
                <c:pt idx="12">
                  <c:v>2101.1226200733354</c:v>
                </c:pt>
                <c:pt idx="13">
                  <c:v>2095.8863475483377</c:v>
                </c:pt>
                <c:pt idx="14">
                  <c:v>2114.6398173775042</c:v>
                </c:pt>
                <c:pt idx="15">
                  <c:v>2149.6159650933346</c:v>
                </c:pt>
                <c:pt idx="16">
                  <c:v>2199.0986808049997</c:v>
                </c:pt>
                <c:pt idx="17">
                  <c:v>2228.6534807641669</c:v>
                </c:pt>
                <c:pt idx="18">
                  <c:v>2215.9065081641693</c:v>
                </c:pt>
                <c:pt idx="19">
                  <c:v>2223.6170047341616</c:v>
                </c:pt>
                <c:pt idx="20">
                  <c:v>2209.8954810783284</c:v>
                </c:pt>
                <c:pt idx="21">
                  <c:v>2209.0527932116606</c:v>
                </c:pt>
                <c:pt idx="22">
                  <c:v>2224.4888918374945</c:v>
                </c:pt>
                <c:pt idx="23">
                  <c:v>2266.6412095483247</c:v>
                </c:pt>
                <c:pt idx="24">
                  <c:v>2261.2406475916573</c:v>
                </c:pt>
                <c:pt idx="25">
                  <c:v>2300.8222031508253</c:v>
                </c:pt>
                <c:pt idx="26">
                  <c:v>2287.2099632649911</c:v>
                </c:pt>
                <c:pt idx="27">
                  <c:v>2267.1494570099921</c:v>
                </c:pt>
                <c:pt idx="28">
                  <c:v>2275.0088773583252</c:v>
                </c:pt>
                <c:pt idx="29">
                  <c:v>2283.4993720349926</c:v>
                </c:pt>
                <c:pt idx="30">
                  <c:v>2324.9512047108233</c:v>
                </c:pt>
                <c:pt idx="31">
                  <c:v>2338.1204841641638</c:v>
                </c:pt>
                <c:pt idx="32">
                  <c:v>2347.4391049774972</c:v>
                </c:pt>
                <c:pt idx="33">
                  <c:v>2372.5631240383323</c:v>
                </c:pt>
                <c:pt idx="34">
                  <c:v>2381.9339080908326</c:v>
                </c:pt>
                <c:pt idx="35">
                  <c:v>2413.4221765416664</c:v>
                </c:pt>
                <c:pt idx="36">
                  <c:v>2433.1660485766665</c:v>
                </c:pt>
                <c:pt idx="37">
                  <c:v>2449.5218037291611</c:v>
                </c:pt>
                <c:pt idx="38">
                  <c:v>2461.6301146558271</c:v>
                </c:pt>
                <c:pt idx="39">
                  <c:v>2493.7884436858235</c:v>
                </c:pt>
                <c:pt idx="40">
                  <c:v>2542.8959935708222</c:v>
                </c:pt>
                <c:pt idx="41">
                  <c:v>2538.8169803799842</c:v>
                </c:pt>
                <c:pt idx="42">
                  <c:v>2555.5961056941537</c:v>
                </c:pt>
                <c:pt idx="43">
                  <c:v>2575.9334197766516</c:v>
                </c:pt>
                <c:pt idx="44">
                  <c:v>2600.4034777774896</c:v>
                </c:pt>
                <c:pt idx="45">
                  <c:v>2638.5688232349926</c:v>
                </c:pt>
                <c:pt idx="46">
                  <c:v>2629.9650876624928</c:v>
                </c:pt>
                <c:pt idx="47">
                  <c:v>2606.8816529208248</c:v>
                </c:pt>
                <c:pt idx="48">
                  <c:v>2592.7962939408235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514624"/>
        <c:axId val="331516928"/>
      </c:lineChart>
      <c:dateAx>
        <c:axId val="33151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15169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31516928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1514624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[7]Rec_naturales!$F$64:$F$112</c:f>
              <c:numCache>
                <c:formatCode>General</c:formatCode>
                <c:ptCount val="49"/>
                <c:pt idx="0">
                  <c:v>178.06241970499977</c:v>
                </c:pt>
                <c:pt idx="1">
                  <c:v>208.26957367416654</c:v>
                </c:pt>
                <c:pt idx="2">
                  <c:v>232.61806543499981</c:v>
                </c:pt>
                <c:pt idx="3">
                  <c:v>234.65228583666655</c:v>
                </c:pt>
                <c:pt idx="4">
                  <c:v>235.29082795749983</c:v>
                </c:pt>
                <c:pt idx="5">
                  <c:v>235.94544352666651</c:v>
                </c:pt>
                <c:pt idx="6">
                  <c:v>256.27566247749996</c:v>
                </c:pt>
                <c:pt idx="7">
                  <c:v>269.19820449583329</c:v>
                </c:pt>
                <c:pt idx="8">
                  <c:v>301.07814570333318</c:v>
                </c:pt>
                <c:pt idx="9">
                  <c:v>287.02773121000013</c:v>
                </c:pt>
                <c:pt idx="10">
                  <c:v>319.75642538333335</c:v>
                </c:pt>
                <c:pt idx="11">
                  <c:v>322.53281920750004</c:v>
                </c:pt>
                <c:pt idx="12">
                  <c:v>350.40453398416685</c:v>
                </c:pt>
                <c:pt idx="13">
                  <c:v>339.28650951250023</c:v>
                </c:pt>
                <c:pt idx="14">
                  <c:v>363.61690601666697</c:v>
                </c:pt>
                <c:pt idx="15">
                  <c:v>395.97467956333344</c:v>
                </c:pt>
                <c:pt idx="16">
                  <c:v>434.92215518083344</c:v>
                </c:pt>
                <c:pt idx="17">
                  <c:v>447.01563345416668</c:v>
                </c:pt>
                <c:pt idx="18">
                  <c:v>457.73835255166665</c:v>
                </c:pt>
                <c:pt idx="19">
                  <c:v>463.70374365916655</c:v>
                </c:pt>
                <c:pt idx="20">
                  <c:v>458.2241546308332</c:v>
                </c:pt>
                <c:pt idx="21">
                  <c:v>467.19222280999998</c:v>
                </c:pt>
                <c:pt idx="22">
                  <c:v>469.61397692333361</c:v>
                </c:pt>
                <c:pt idx="23">
                  <c:v>491.80632539916678</c:v>
                </c:pt>
                <c:pt idx="24">
                  <c:v>490.32510342750021</c:v>
                </c:pt>
                <c:pt idx="25">
                  <c:v>499.75254314916646</c:v>
                </c:pt>
                <c:pt idx="26">
                  <c:v>494.2637134383329</c:v>
                </c:pt>
                <c:pt idx="27">
                  <c:v>481.04840761999986</c:v>
                </c:pt>
                <c:pt idx="28">
                  <c:v>484.32387431083339</c:v>
                </c:pt>
                <c:pt idx="29">
                  <c:v>497.30665189083328</c:v>
                </c:pt>
                <c:pt idx="30">
                  <c:v>514.98903986833329</c:v>
                </c:pt>
                <c:pt idx="31">
                  <c:v>523.43204527666671</c:v>
                </c:pt>
                <c:pt idx="32">
                  <c:v>536.70741391083334</c:v>
                </c:pt>
                <c:pt idx="33">
                  <c:v>550.07841435916646</c:v>
                </c:pt>
                <c:pt idx="34">
                  <c:v>557.13262129333316</c:v>
                </c:pt>
                <c:pt idx="35">
                  <c:v>585.94551943666659</c:v>
                </c:pt>
                <c:pt idx="36">
                  <c:v>599.8327456175</c:v>
                </c:pt>
                <c:pt idx="37">
                  <c:v>608.86713502750024</c:v>
                </c:pt>
                <c:pt idx="38">
                  <c:v>612.79089689833415</c:v>
                </c:pt>
                <c:pt idx="39">
                  <c:v>635.25021533250049</c:v>
                </c:pt>
                <c:pt idx="40">
                  <c:v>638.6536998400004</c:v>
                </c:pt>
                <c:pt idx="41">
                  <c:v>632.39907978083386</c:v>
                </c:pt>
                <c:pt idx="42">
                  <c:v>627.16325236666728</c:v>
                </c:pt>
                <c:pt idx="43">
                  <c:v>633.44435892166723</c:v>
                </c:pt>
                <c:pt idx="44">
                  <c:v>631.15433477333352</c:v>
                </c:pt>
                <c:pt idx="45">
                  <c:v>644.49680869500014</c:v>
                </c:pt>
                <c:pt idx="46">
                  <c:v>628.75766258250019</c:v>
                </c:pt>
                <c:pt idx="47">
                  <c:v>588.58737179500008</c:v>
                </c:pt>
                <c:pt idx="48">
                  <c:v>577.5384460600003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687808"/>
        <c:axId val="95689344"/>
      </c:lineChart>
      <c:dateAx>
        <c:axId val="9568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689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5689344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687808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[7]Baja_tek!$F$64:$F$112</c:f>
              <c:numCache>
                <c:formatCode>General</c:formatCode>
                <c:ptCount val="49"/>
                <c:pt idx="0">
                  <c:v>220.10886486083322</c:v>
                </c:pt>
                <c:pt idx="1">
                  <c:v>227.94592264333326</c:v>
                </c:pt>
                <c:pt idx="2">
                  <c:v>241.0136780899999</c:v>
                </c:pt>
                <c:pt idx="3">
                  <c:v>246.99465243083318</c:v>
                </c:pt>
                <c:pt idx="4">
                  <c:v>251.61491688166623</c:v>
                </c:pt>
                <c:pt idx="5">
                  <c:v>258.82514893083345</c:v>
                </c:pt>
                <c:pt idx="6">
                  <c:v>263.01789049083317</c:v>
                </c:pt>
                <c:pt idx="7">
                  <c:v>269.7537837124998</c:v>
                </c:pt>
                <c:pt idx="8">
                  <c:v>276.36208953916645</c:v>
                </c:pt>
                <c:pt idx="9">
                  <c:v>286.78779739083296</c:v>
                </c:pt>
                <c:pt idx="10">
                  <c:v>292.42751126666633</c:v>
                </c:pt>
                <c:pt idx="11">
                  <c:v>298.59908017416598</c:v>
                </c:pt>
                <c:pt idx="12">
                  <c:v>301.86634290999945</c:v>
                </c:pt>
                <c:pt idx="13">
                  <c:v>303.66348807249943</c:v>
                </c:pt>
                <c:pt idx="14">
                  <c:v>302.59702938833283</c:v>
                </c:pt>
                <c:pt idx="15">
                  <c:v>304.45927342916633</c:v>
                </c:pt>
                <c:pt idx="16">
                  <c:v>310.53483897583288</c:v>
                </c:pt>
                <c:pt idx="17">
                  <c:v>314.37774910916636</c:v>
                </c:pt>
                <c:pt idx="18">
                  <c:v>315.71859838250015</c:v>
                </c:pt>
                <c:pt idx="19">
                  <c:v>316.71742277000038</c:v>
                </c:pt>
                <c:pt idx="20">
                  <c:v>315.22416307416728</c:v>
                </c:pt>
                <c:pt idx="21">
                  <c:v>310.78834924666722</c:v>
                </c:pt>
                <c:pt idx="22">
                  <c:v>309.8601635516672</c:v>
                </c:pt>
                <c:pt idx="23">
                  <c:v>308.08899651166729</c:v>
                </c:pt>
                <c:pt idx="24">
                  <c:v>306.56750058083418</c:v>
                </c:pt>
                <c:pt idx="25">
                  <c:v>308.19546292500075</c:v>
                </c:pt>
                <c:pt idx="26">
                  <c:v>306.82306601333369</c:v>
                </c:pt>
                <c:pt idx="27">
                  <c:v>304.58243894833362</c:v>
                </c:pt>
                <c:pt idx="28">
                  <c:v>300.33038141083375</c:v>
                </c:pt>
                <c:pt idx="29">
                  <c:v>295.92810455083332</c:v>
                </c:pt>
                <c:pt idx="30">
                  <c:v>302.18513120166654</c:v>
                </c:pt>
                <c:pt idx="31">
                  <c:v>304.94328373499951</c:v>
                </c:pt>
                <c:pt idx="32">
                  <c:v>303.38550963333319</c:v>
                </c:pt>
                <c:pt idx="33">
                  <c:v>302.60798317666661</c:v>
                </c:pt>
                <c:pt idx="34">
                  <c:v>305.96633422416647</c:v>
                </c:pt>
                <c:pt idx="35">
                  <c:v>306.93192333999997</c:v>
                </c:pt>
                <c:pt idx="36">
                  <c:v>307.81773265083308</c:v>
                </c:pt>
                <c:pt idx="37">
                  <c:v>309.56637761583335</c:v>
                </c:pt>
                <c:pt idx="38">
                  <c:v>313.74425542166711</c:v>
                </c:pt>
                <c:pt idx="39">
                  <c:v>314.23049977166721</c:v>
                </c:pt>
                <c:pt idx="40">
                  <c:v>318.64956334916701</c:v>
                </c:pt>
                <c:pt idx="41">
                  <c:v>320.74810082833392</c:v>
                </c:pt>
                <c:pt idx="42">
                  <c:v>314.51005940500039</c:v>
                </c:pt>
                <c:pt idx="43">
                  <c:v>311.35225808083379</c:v>
                </c:pt>
                <c:pt idx="44">
                  <c:v>312.74959250499984</c:v>
                </c:pt>
                <c:pt idx="45">
                  <c:v>314.67913090749943</c:v>
                </c:pt>
                <c:pt idx="46">
                  <c:v>310.8107675616663</c:v>
                </c:pt>
                <c:pt idx="47">
                  <c:v>311.25634666749977</c:v>
                </c:pt>
                <c:pt idx="48">
                  <c:v>310.05876749333305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780864"/>
        <c:axId val="95782400"/>
      </c:lineChart>
      <c:dateAx>
        <c:axId val="9578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7824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5782400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780864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[7]Media_tek!$F$64:$F$112</c:f>
              <c:numCache>
                <c:formatCode>General</c:formatCode>
                <c:ptCount val="49"/>
                <c:pt idx="0">
                  <c:v>537.6025592133326</c:v>
                </c:pt>
                <c:pt idx="1">
                  <c:v>559.44047551083247</c:v>
                </c:pt>
                <c:pt idx="2">
                  <c:v>591.45196241666622</c:v>
                </c:pt>
                <c:pt idx="3">
                  <c:v>603.64728310000021</c:v>
                </c:pt>
                <c:pt idx="4">
                  <c:v>619.12943766166632</c:v>
                </c:pt>
                <c:pt idx="5">
                  <c:v>639.9565652899995</c:v>
                </c:pt>
                <c:pt idx="6">
                  <c:v>665.88445407749964</c:v>
                </c:pt>
                <c:pt idx="7">
                  <c:v>677.69682605500009</c:v>
                </c:pt>
                <c:pt idx="8">
                  <c:v>701.27902998166599</c:v>
                </c:pt>
                <c:pt idx="9">
                  <c:v>697.40574438749763</c:v>
                </c:pt>
                <c:pt idx="10">
                  <c:v>711.47279446166465</c:v>
                </c:pt>
                <c:pt idx="11">
                  <c:v>719.65456621499777</c:v>
                </c:pt>
                <c:pt idx="12">
                  <c:v>732.27895676999776</c:v>
                </c:pt>
                <c:pt idx="13">
                  <c:v>736.18982992416511</c:v>
                </c:pt>
                <c:pt idx="14">
                  <c:v>740.77312986833158</c:v>
                </c:pt>
                <c:pt idx="15">
                  <c:v>751.69637260333081</c:v>
                </c:pt>
                <c:pt idx="16">
                  <c:v>759.86085317916559</c:v>
                </c:pt>
                <c:pt idx="17">
                  <c:v>769.63683474333232</c:v>
                </c:pt>
                <c:pt idx="18">
                  <c:v>761.67334498249886</c:v>
                </c:pt>
                <c:pt idx="19">
                  <c:v>763.70329249249869</c:v>
                </c:pt>
                <c:pt idx="20">
                  <c:v>752.92003164833261</c:v>
                </c:pt>
                <c:pt idx="21">
                  <c:v>756.99316663083346</c:v>
                </c:pt>
                <c:pt idx="22">
                  <c:v>754.34537407583321</c:v>
                </c:pt>
                <c:pt idx="23">
                  <c:v>748.99775812416749</c:v>
                </c:pt>
                <c:pt idx="24">
                  <c:v>731.49593750750137</c:v>
                </c:pt>
                <c:pt idx="25">
                  <c:v>738.52722302416703</c:v>
                </c:pt>
                <c:pt idx="26">
                  <c:v>730.9502642999995</c:v>
                </c:pt>
                <c:pt idx="27">
                  <c:v>721.66942817833331</c:v>
                </c:pt>
                <c:pt idx="28">
                  <c:v>722.19143779499893</c:v>
                </c:pt>
                <c:pt idx="29">
                  <c:v>713.10244591749949</c:v>
                </c:pt>
                <c:pt idx="30">
                  <c:v>716.18520175083313</c:v>
                </c:pt>
                <c:pt idx="31">
                  <c:v>720.33040685499964</c:v>
                </c:pt>
                <c:pt idx="32">
                  <c:v>722.37216957999908</c:v>
                </c:pt>
                <c:pt idx="33">
                  <c:v>725.59942738999905</c:v>
                </c:pt>
                <c:pt idx="34">
                  <c:v>725.67535259999988</c:v>
                </c:pt>
                <c:pt idx="35">
                  <c:v>734.10479726666597</c:v>
                </c:pt>
                <c:pt idx="36">
                  <c:v>741.26819890583249</c:v>
                </c:pt>
                <c:pt idx="37">
                  <c:v>737.66630215833356</c:v>
                </c:pt>
                <c:pt idx="38">
                  <c:v>738.28861039000196</c:v>
                </c:pt>
                <c:pt idx="39">
                  <c:v>738.92152662833553</c:v>
                </c:pt>
                <c:pt idx="40">
                  <c:v>746.18026570500172</c:v>
                </c:pt>
                <c:pt idx="41">
                  <c:v>753.28984232500125</c:v>
                </c:pt>
                <c:pt idx="42">
                  <c:v>760.14067823583457</c:v>
                </c:pt>
                <c:pt idx="43">
                  <c:v>760.75934151083459</c:v>
                </c:pt>
                <c:pt idx="44">
                  <c:v>771.13658636083494</c:v>
                </c:pt>
                <c:pt idx="45">
                  <c:v>784.23433037666871</c:v>
                </c:pt>
                <c:pt idx="46">
                  <c:v>774.53897570250103</c:v>
                </c:pt>
                <c:pt idx="47">
                  <c:v>776.82455954000204</c:v>
                </c:pt>
                <c:pt idx="48">
                  <c:v>778.75619807333453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804032"/>
        <c:axId val="95809920"/>
      </c:lineChart>
      <c:dateAx>
        <c:axId val="9580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8099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5809920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8040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[7]Alta_tek!$E$64:$E$112</c:f>
              <c:numCache>
                <c:formatCode>General</c:formatCode>
                <c:ptCount val="49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</c:numCache>
            </c:numRef>
          </c:cat>
          <c:val>
            <c:numRef>
              <c:f>[7]Alta_tek!$F$64:$F$112</c:f>
              <c:numCache>
                <c:formatCode>General</c:formatCode>
                <c:ptCount val="49"/>
                <c:pt idx="0">
                  <c:v>623.10932716500122</c:v>
                </c:pt>
                <c:pt idx="1">
                  <c:v>628.90220797000109</c:v>
                </c:pt>
                <c:pt idx="2">
                  <c:v>649.37369406250093</c:v>
                </c:pt>
                <c:pt idx="3">
                  <c:v>668.96153300833419</c:v>
                </c:pt>
                <c:pt idx="4">
                  <c:v>674.66856359916744</c:v>
                </c:pt>
                <c:pt idx="5">
                  <c:v>677.71974399916678</c:v>
                </c:pt>
                <c:pt idx="6">
                  <c:v>680.79914590916565</c:v>
                </c:pt>
                <c:pt idx="7">
                  <c:v>713.200040399165</c:v>
                </c:pt>
                <c:pt idx="8">
                  <c:v>721.93820237416628</c:v>
                </c:pt>
                <c:pt idx="9">
                  <c:v>747.37865197499877</c:v>
                </c:pt>
                <c:pt idx="10">
                  <c:v>743.81577852166595</c:v>
                </c:pt>
                <c:pt idx="11">
                  <c:v>743.32982504833308</c:v>
                </c:pt>
                <c:pt idx="12">
                  <c:v>716.57278640916718</c:v>
                </c:pt>
                <c:pt idx="13">
                  <c:v>716.74652003916742</c:v>
                </c:pt>
                <c:pt idx="14">
                  <c:v>707.65275210416758</c:v>
                </c:pt>
                <c:pt idx="15">
                  <c:v>697.48563949750042</c:v>
                </c:pt>
                <c:pt idx="16">
                  <c:v>693.78083346916765</c:v>
                </c:pt>
                <c:pt idx="17">
                  <c:v>697.6232634575008</c:v>
                </c:pt>
                <c:pt idx="18">
                  <c:v>680.77621224750135</c:v>
                </c:pt>
                <c:pt idx="19">
                  <c:v>679.49254581250091</c:v>
                </c:pt>
                <c:pt idx="20">
                  <c:v>683.52713172500023</c:v>
                </c:pt>
                <c:pt idx="21">
                  <c:v>674.0790545241681</c:v>
                </c:pt>
                <c:pt idx="22">
                  <c:v>690.66937728666744</c:v>
                </c:pt>
                <c:pt idx="23">
                  <c:v>717.74812951333388</c:v>
                </c:pt>
                <c:pt idx="24">
                  <c:v>732.85210607583383</c:v>
                </c:pt>
                <c:pt idx="25">
                  <c:v>754.34697405249972</c:v>
                </c:pt>
                <c:pt idx="26">
                  <c:v>755.17291951333334</c:v>
                </c:pt>
                <c:pt idx="27">
                  <c:v>759.8491822633332</c:v>
                </c:pt>
                <c:pt idx="28">
                  <c:v>768.16318384166595</c:v>
                </c:pt>
                <c:pt idx="29">
                  <c:v>777.16216967583307</c:v>
                </c:pt>
                <c:pt idx="30">
                  <c:v>791.59183188999941</c:v>
                </c:pt>
                <c:pt idx="31">
                  <c:v>789.41474829749984</c:v>
                </c:pt>
                <c:pt idx="32">
                  <c:v>784.97401185333217</c:v>
                </c:pt>
                <c:pt idx="33">
                  <c:v>794.27729911249844</c:v>
                </c:pt>
                <c:pt idx="34">
                  <c:v>793.15959997333141</c:v>
                </c:pt>
                <c:pt idx="35">
                  <c:v>786.43993649833101</c:v>
                </c:pt>
                <c:pt idx="36">
                  <c:v>784.24737140249738</c:v>
                </c:pt>
                <c:pt idx="37">
                  <c:v>793.42198892749821</c:v>
                </c:pt>
                <c:pt idx="38">
                  <c:v>796.80635194583112</c:v>
                </c:pt>
                <c:pt idx="39">
                  <c:v>805.38620195333112</c:v>
                </c:pt>
                <c:pt idx="40">
                  <c:v>839.41246467666303</c:v>
                </c:pt>
                <c:pt idx="41">
                  <c:v>832.37995744582952</c:v>
                </c:pt>
                <c:pt idx="42">
                  <c:v>853.78211568666359</c:v>
                </c:pt>
                <c:pt idx="43">
                  <c:v>870.3774612633307</c:v>
                </c:pt>
                <c:pt idx="44">
                  <c:v>885.36296413833259</c:v>
                </c:pt>
                <c:pt idx="45">
                  <c:v>895.15855325583118</c:v>
                </c:pt>
                <c:pt idx="46">
                  <c:v>915.85768181583182</c:v>
                </c:pt>
                <c:pt idx="47">
                  <c:v>930.21337491833162</c:v>
                </c:pt>
                <c:pt idx="48">
                  <c:v>926.4428823141651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37472"/>
        <c:axId val="96939008"/>
      </c:lineChart>
      <c:dateAx>
        <c:axId val="9693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6939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6939008"/>
        <c:scaling>
          <c:orientation val="minMax"/>
          <c:max val="9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693747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mayol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-3,5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503,3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-54,7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-3,3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96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48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10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601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9828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4">
          <cell r="E64">
            <v>40603</v>
          </cell>
          <cell r="F64">
            <v>1621.1215426583306</v>
          </cell>
        </row>
        <row r="65">
          <cell r="E65">
            <v>40634</v>
          </cell>
          <cell r="F65">
            <v>1687.3633215700004</v>
          </cell>
        </row>
        <row r="66">
          <cell r="E66">
            <v>40664</v>
          </cell>
          <cell r="F66">
            <v>1780.443132733335</v>
          </cell>
        </row>
        <row r="67">
          <cell r="E67">
            <v>40695</v>
          </cell>
          <cell r="F67">
            <v>1821.9747202991714</v>
          </cell>
        </row>
        <row r="68">
          <cell r="E68">
            <v>40725</v>
          </cell>
          <cell r="F68">
            <v>1849.2704841583375</v>
          </cell>
        </row>
        <row r="69">
          <cell r="E69">
            <v>40756</v>
          </cell>
          <cell r="F69">
            <v>1882.2524604416703</v>
          </cell>
        </row>
        <row r="70">
          <cell r="E70">
            <v>40787</v>
          </cell>
          <cell r="F70">
            <v>1937.4334861383368</v>
          </cell>
        </row>
        <row r="71">
          <cell r="E71">
            <v>40817</v>
          </cell>
          <cell r="F71">
            <v>2004.0219793183358</v>
          </cell>
        </row>
        <row r="72">
          <cell r="E72">
            <v>40848</v>
          </cell>
          <cell r="F72">
            <v>2077.351653303333</v>
          </cell>
        </row>
        <row r="73">
          <cell r="E73">
            <v>40878</v>
          </cell>
          <cell r="F73">
            <v>2097.1855392941684</v>
          </cell>
        </row>
        <row r="74">
          <cell r="E74">
            <v>40909</v>
          </cell>
          <cell r="F74">
            <v>2149.1525830099972</v>
          </cell>
        </row>
        <row r="75">
          <cell r="E75">
            <v>40940</v>
          </cell>
          <cell r="F75">
            <v>2168.7468070108321</v>
          </cell>
        </row>
        <row r="76">
          <cell r="E76">
            <v>40969</v>
          </cell>
          <cell r="F76">
            <v>2188.0558082441653</v>
          </cell>
        </row>
        <row r="77">
          <cell r="E77">
            <v>41000</v>
          </cell>
          <cell r="F77">
            <v>2182.6159930150002</v>
          </cell>
        </row>
        <row r="78">
          <cell r="E78">
            <v>41030</v>
          </cell>
          <cell r="F78">
            <v>2203.8247329716664</v>
          </cell>
        </row>
        <row r="79">
          <cell r="E79">
            <v>41061</v>
          </cell>
          <cell r="F79">
            <v>2242.1159443216643</v>
          </cell>
        </row>
        <row r="80">
          <cell r="E80">
            <v>41091</v>
          </cell>
          <cell r="F80">
            <v>2293.7600414341637</v>
          </cell>
        </row>
        <row r="81">
          <cell r="E81">
            <v>41122</v>
          </cell>
          <cell r="F81">
            <v>2326.4213091658298</v>
          </cell>
        </row>
        <row r="82">
          <cell r="E82">
            <v>41153</v>
          </cell>
          <cell r="F82">
            <v>2316.5804811991625</v>
          </cell>
        </row>
        <row r="83">
          <cell r="E83">
            <v>41183</v>
          </cell>
          <cell r="F83">
            <v>2326.7681017924947</v>
          </cell>
        </row>
        <row r="84">
          <cell r="E84">
            <v>41214</v>
          </cell>
          <cell r="F84">
            <v>2313.605535006664</v>
          </cell>
        </row>
        <row r="85">
          <cell r="E85">
            <v>41244</v>
          </cell>
          <cell r="F85">
            <v>2316.8378339649948</v>
          </cell>
        </row>
        <row r="86">
          <cell r="E86">
            <v>41275</v>
          </cell>
          <cell r="F86">
            <v>2334.4837807383283</v>
          </cell>
        </row>
        <row r="87">
          <cell r="E87">
            <v>41306</v>
          </cell>
          <cell r="F87">
            <v>2376.8975339874955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2411.2592702599977</v>
          </cell>
        </row>
        <row r="90">
          <cell r="E90">
            <v>41395</v>
          </cell>
          <cell r="F90">
            <v>2394.1351020683328</v>
          </cell>
        </row>
        <row r="91">
          <cell r="E91">
            <v>41426</v>
          </cell>
          <cell r="F91">
            <v>2371.3175656416679</v>
          </cell>
        </row>
        <row r="92">
          <cell r="E92">
            <v>41456</v>
          </cell>
          <cell r="F92">
            <v>2380.5403827675027</v>
          </cell>
        </row>
        <row r="93">
          <cell r="E93">
            <v>41487</v>
          </cell>
          <cell r="F93">
            <v>2388.7542509541672</v>
          </cell>
        </row>
        <row r="94">
          <cell r="E94">
            <v>41518</v>
          </cell>
          <cell r="F94">
            <v>2426.7117013383354</v>
          </cell>
        </row>
        <row r="95">
          <cell r="E95">
            <v>41548</v>
          </cell>
          <cell r="F95">
            <v>2438.5310288141745</v>
          </cell>
        </row>
        <row r="96">
          <cell r="E96">
            <v>41579</v>
          </cell>
          <cell r="F96">
            <v>2446.31317718834</v>
          </cell>
        </row>
        <row r="97">
          <cell r="E97">
            <v>41609</v>
          </cell>
          <cell r="F97">
            <v>2466.7163600033423</v>
          </cell>
        </row>
        <row r="98">
          <cell r="E98">
            <v>41640</v>
          </cell>
          <cell r="F98">
            <v>2472.7627678725112</v>
          </cell>
        </row>
        <row r="99">
          <cell r="E99">
            <v>41671</v>
          </cell>
          <cell r="F99">
            <v>2503.883334421675</v>
          </cell>
        </row>
        <row r="100">
          <cell r="E100">
            <v>41699</v>
          </cell>
          <cell r="F100">
            <v>2525.432946639176</v>
          </cell>
        </row>
        <row r="101">
          <cell r="E101">
            <v>41730</v>
          </cell>
          <cell r="F101">
            <v>2543.5840179608367</v>
          </cell>
        </row>
        <row r="102">
          <cell r="E102">
            <v>41760</v>
          </cell>
          <cell r="F102">
            <v>2559.2195452975016</v>
          </cell>
        </row>
        <row r="103">
          <cell r="E103">
            <v>41791</v>
          </cell>
          <cell r="F103">
            <v>2594.2959175383326</v>
          </cell>
        </row>
        <row r="104">
          <cell r="E104">
            <v>41821</v>
          </cell>
          <cell r="F104">
            <v>2642.5374674891605</v>
          </cell>
        </row>
        <row r="105">
          <cell r="E105">
            <v>41852</v>
          </cell>
          <cell r="F105">
            <v>2637.43088728666</v>
          </cell>
        </row>
        <row r="106">
          <cell r="E106">
            <v>41883</v>
          </cell>
          <cell r="F106">
            <v>2657.9835197041616</v>
          </cell>
        </row>
        <row r="107">
          <cell r="E107">
            <v>41913</v>
          </cell>
          <cell r="F107">
            <v>2679.9399695899879</v>
          </cell>
        </row>
        <row r="108">
          <cell r="E108">
            <v>41944</v>
          </cell>
          <cell r="F108">
            <v>2705.3276695724894</v>
          </cell>
        </row>
        <row r="109">
          <cell r="E109">
            <v>41974</v>
          </cell>
          <cell r="F109">
            <v>2745.7072101991594</v>
          </cell>
        </row>
        <row r="110">
          <cell r="E110">
            <v>42005</v>
          </cell>
          <cell r="F110">
            <v>2739.3351152099908</v>
          </cell>
        </row>
        <row r="111">
          <cell r="E111">
            <v>42036</v>
          </cell>
          <cell r="F111">
            <v>2716.3158181499912</v>
          </cell>
        </row>
        <row r="112">
          <cell r="E112">
            <v>42064</v>
          </cell>
          <cell r="F112">
            <v>2704.7281036966583</v>
          </cell>
        </row>
      </sheetData>
      <sheetData sheetId="1"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59.619350424999993</v>
          </cell>
        </row>
        <row r="68">
          <cell r="F68">
            <v>60.250522963333331</v>
          </cell>
        </row>
        <row r="69">
          <cell r="F69">
            <v>61.371806063333331</v>
          </cell>
        </row>
        <row r="70">
          <cell r="F70">
            <v>63.120787589999985</v>
          </cell>
        </row>
        <row r="71">
          <cell r="F71">
            <v>65.813949255833322</v>
          </cell>
        </row>
        <row r="72">
          <cell r="F72">
            <v>68.045285174166651</v>
          </cell>
        </row>
        <row r="73">
          <cell r="F73">
            <v>69.890307645833317</v>
          </cell>
        </row>
        <row r="74">
          <cell r="F74">
            <v>73.012894192499985</v>
          </cell>
        </row>
        <row r="75">
          <cell r="F75">
            <v>75.959062864999964</v>
          </cell>
        </row>
        <row r="76">
          <cell r="F76">
            <v>78.210583140833322</v>
          </cell>
        </row>
        <row r="77">
          <cell r="F77">
            <v>78.014176726666633</v>
          </cell>
        </row>
        <row r="78">
          <cell r="F78">
            <v>80.372545959999954</v>
          </cell>
        </row>
        <row r="79">
          <cell r="F79">
            <v>83.635861052499962</v>
          </cell>
        </row>
        <row r="80">
          <cell r="F80">
            <v>85.975323075833316</v>
          </cell>
        </row>
        <row r="81">
          <cell r="F81">
            <v>89.054122257499998</v>
          </cell>
        </row>
        <row r="82">
          <cell r="F82">
            <v>91.694556294999984</v>
          </cell>
        </row>
        <row r="83">
          <cell r="F83">
            <v>94.065379783333313</v>
          </cell>
        </row>
        <row r="84">
          <cell r="F84">
            <v>95.02188599583333</v>
          </cell>
        </row>
        <row r="85">
          <cell r="F85">
            <v>99.09208583500002</v>
          </cell>
        </row>
        <row r="86">
          <cell r="F86">
            <v>101.08694062416673</v>
          </cell>
        </row>
        <row r="87">
          <cell r="F87">
            <v>101.43669730833339</v>
          </cell>
        </row>
        <row r="88">
          <cell r="F88">
            <v>99.874298500000052</v>
          </cell>
        </row>
        <row r="89">
          <cell r="F89">
            <v>101.65419860500003</v>
          </cell>
        </row>
        <row r="90">
          <cell r="F90">
            <v>98.106813883333373</v>
          </cell>
        </row>
        <row r="91">
          <cell r="F91">
            <v>95.283281248333381</v>
          </cell>
        </row>
        <row r="92">
          <cell r="F92">
            <v>96.590183750833361</v>
          </cell>
        </row>
        <row r="93">
          <cell r="F93">
            <v>96.419638230833343</v>
          </cell>
        </row>
        <row r="94">
          <cell r="F94">
            <v>93.078041396666677</v>
          </cell>
        </row>
        <row r="95">
          <cell r="F95">
            <v>91.620592972499992</v>
          </cell>
        </row>
        <row r="96">
          <cell r="F96">
            <v>89.89576220583335</v>
          </cell>
        </row>
        <row r="97">
          <cell r="F97">
            <v>85.281960536666659</v>
          </cell>
        </row>
        <row r="98">
          <cell r="F98">
            <v>81.94422400166664</v>
          </cell>
        </row>
        <row r="99">
          <cell r="F99">
            <v>81.545258246666648</v>
          </cell>
        </row>
        <row r="100">
          <cell r="F100">
            <v>82.894953351666643</v>
          </cell>
        </row>
        <row r="101">
          <cell r="F101">
            <v>83.793299705000024</v>
          </cell>
        </row>
        <row r="102">
          <cell r="F102">
            <v>86.65218164416666</v>
          </cell>
        </row>
        <row r="103">
          <cell r="F103">
            <v>88.874001109999995</v>
          </cell>
        </row>
        <row r="104">
          <cell r="F104">
            <v>86.98782340999999</v>
          </cell>
        </row>
        <row r="105">
          <cell r="F105">
            <v>85.179311026666667</v>
          </cell>
        </row>
        <row r="106">
          <cell r="F106">
            <v>88.323425041666681</v>
          </cell>
        </row>
        <row r="107">
          <cell r="F107">
            <v>89.092072396666666</v>
          </cell>
        </row>
        <row r="108">
          <cell r="F108">
            <v>88.983699639166659</v>
          </cell>
        </row>
        <row r="109">
          <cell r="F109">
            <v>89.801321337500042</v>
          </cell>
        </row>
        <row r="110">
          <cell r="F110">
            <v>92.267793049166656</v>
          </cell>
        </row>
        <row r="111">
          <cell r="F111">
            <v>92.205882717500018</v>
          </cell>
        </row>
        <row r="112">
          <cell r="F112">
            <v>95.229330434999994</v>
          </cell>
        </row>
      </sheetData>
      <sheetData sheetId="2">
        <row r="64">
          <cell r="E64">
            <v>40603</v>
          </cell>
          <cell r="F64">
            <v>1558.8831709441708</v>
          </cell>
        </row>
        <row r="65">
          <cell r="E65">
            <v>40634</v>
          </cell>
          <cell r="F65">
            <v>1624.5581797983371</v>
          </cell>
        </row>
        <row r="66">
          <cell r="E66">
            <v>40664</v>
          </cell>
          <cell r="F66">
            <v>1714.4574000041712</v>
          </cell>
        </row>
        <row r="67">
          <cell r="E67">
            <v>40695</v>
          </cell>
          <cell r="F67">
            <v>1754.2557543758396</v>
          </cell>
        </row>
        <row r="68">
          <cell r="E68">
            <v>40725</v>
          </cell>
          <cell r="F68">
            <v>1780.7037461000073</v>
          </cell>
        </row>
        <row r="69">
          <cell r="E69">
            <v>40756</v>
          </cell>
          <cell r="F69">
            <v>1812.446901746672</v>
          </cell>
        </row>
        <row r="70">
          <cell r="E70">
            <v>40787</v>
          </cell>
          <cell r="F70">
            <v>1865.9771529550046</v>
          </cell>
        </row>
        <row r="71">
          <cell r="E71">
            <v>40817</v>
          </cell>
          <cell r="F71">
            <v>1929.8488546625047</v>
          </cell>
        </row>
        <row r="72">
          <cell r="E72">
            <v>40848</v>
          </cell>
          <cell r="F72">
            <v>2000.6574675983331</v>
          </cell>
        </row>
        <row r="73">
          <cell r="E73">
            <v>40878</v>
          </cell>
          <cell r="F73">
            <v>2018.599924963333</v>
          </cell>
        </row>
        <row r="74">
          <cell r="E74">
            <v>40909</v>
          </cell>
          <cell r="F74">
            <v>2067.4725096333318</v>
          </cell>
        </row>
        <row r="75">
          <cell r="E75">
            <v>40940</v>
          </cell>
          <cell r="F75">
            <v>2084.1162906449995</v>
          </cell>
        </row>
        <row r="76">
          <cell r="E76">
            <v>40969</v>
          </cell>
          <cell r="F76">
            <v>2101.1226200733354</v>
          </cell>
        </row>
        <row r="77">
          <cell r="E77">
            <v>41000</v>
          </cell>
          <cell r="F77">
            <v>2095.8863475483377</v>
          </cell>
        </row>
        <row r="78">
          <cell r="E78">
            <v>41030</v>
          </cell>
          <cell r="F78">
            <v>2114.6398173775042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2199.0986808049997</v>
          </cell>
        </row>
        <row r="81">
          <cell r="E81">
            <v>41122</v>
          </cell>
          <cell r="F81">
            <v>2228.6534807641669</v>
          </cell>
        </row>
        <row r="82">
          <cell r="E82">
            <v>41153</v>
          </cell>
          <cell r="F82">
            <v>2215.9065081641693</v>
          </cell>
        </row>
        <row r="83">
          <cell r="E83">
            <v>41183</v>
          </cell>
          <cell r="F83">
            <v>2223.6170047341616</v>
          </cell>
        </row>
        <row r="84">
          <cell r="E84">
            <v>41214</v>
          </cell>
          <cell r="F84">
            <v>2209.8954810783284</v>
          </cell>
        </row>
        <row r="85">
          <cell r="E85">
            <v>41244</v>
          </cell>
          <cell r="F85">
            <v>2209.0527932116606</v>
          </cell>
        </row>
        <row r="86">
          <cell r="E86">
            <v>41275</v>
          </cell>
          <cell r="F86">
            <v>2224.4888918374945</v>
          </cell>
        </row>
        <row r="87">
          <cell r="E87">
            <v>41306</v>
          </cell>
          <cell r="F87">
            <v>2266.6412095483247</v>
          </cell>
        </row>
        <row r="88">
          <cell r="E88">
            <v>41334</v>
          </cell>
          <cell r="F88">
            <v>2261.2406475916573</v>
          </cell>
        </row>
        <row r="89">
          <cell r="E89">
            <v>41365</v>
          </cell>
          <cell r="F89">
            <v>2300.8222031508253</v>
          </cell>
        </row>
        <row r="90">
          <cell r="E90">
            <v>41395</v>
          </cell>
          <cell r="F90">
            <v>2287.2099632649911</v>
          </cell>
        </row>
        <row r="91">
          <cell r="E91">
            <v>41426</v>
          </cell>
          <cell r="F91">
            <v>2267.1494570099921</v>
          </cell>
        </row>
        <row r="92">
          <cell r="E92">
            <v>41456</v>
          </cell>
          <cell r="F92">
            <v>2275.0088773583252</v>
          </cell>
        </row>
        <row r="93">
          <cell r="E93">
            <v>41487</v>
          </cell>
          <cell r="F93">
            <v>2283.4993720349926</v>
          </cell>
        </row>
        <row r="94">
          <cell r="E94">
            <v>41518</v>
          </cell>
          <cell r="F94">
            <v>2324.9512047108233</v>
          </cell>
        </row>
        <row r="95">
          <cell r="E95">
            <v>41548</v>
          </cell>
          <cell r="F95">
            <v>2338.1204841641638</v>
          </cell>
        </row>
        <row r="96">
          <cell r="E96">
            <v>41579</v>
          </cell>
          <cell r="F96">
            <v>2347.4391049774972</v>
          </cell>
        </row>
        <row r="97">
          <cell r="E97">
            <v>41609</v>
          </cell>
          <cell r="F97">
            <v>2372.5631240383323</v>
          </cell>
        </row>
        <row r="98">
          <cell r="E98">
            <v>41640</v>
          </cell>
          <cell r="F98">
            <v>2381.9339080908326</v>
          </cell>
        </row>
        <row r="99">
          <cell r="E99">
            <v>41671</v>
          </cell>
          <cell r="F99">
            <v>2413.4221765416664</v>
          </cell>
        </row>
        <row r="100">
          <cell r="E100">
            <v>41699</v>
          </cell>
          <cell r="F100">
            <v>2433.1660485766665</v>
          </cell>
        </row>
        <row r="101">
          <cell r="E101">
            <v>41730</v>
          </cell>
          <cell r="F101">
            <v>2449.5218037291611</v>
          </cell>
        </row>
        <row r="102">
          <cell r="E102">
            <v>41760</v>
          </cell>
          <cell r="F102">
            <v>2461.6301146558271</v>
          </cell>
        </row>
        <row r="103">
          <cell r="E103">
            <v>41791</v>
          </cell>
          <cell r="F103">
            <v>2493.7884436858235</v>
          </cell>
        </row>
        <row r="104">
          <cell r="E104">
            <v>41821</v>
          </cell>
          <cell r="F104">
            <v>2542.8959935708222</v>
          </cell>
        </row>
        <row r="105">
          <cell r="E105">
            <v>41852</v>
          </cell>
          <cell r="F105">
            <v>2538.8169803799842</v>
          </cell>
        </row>
        <row r="106">
          <cell r="E106">
            <v>41883</v>
          </cell>
          <cell r="F106">
            <v>2555.5961056941537</v>
          </cell>
        </row>
        <row r="107">
          <cell r="E107">
            <v>41913</v>
          </cell>
          <cell r="F107">
            <v>2575.9334197766516</v>
          </cell>
        </row>
        <row r="108">
          <cell r="E108">
            <v>41944</v>
          </cell>
          <cell r="F108">
            <v>2600.4034777774896</v>
          </cell>
        </row>
        <row r="109">
          <cell r="E109">
            <v>41974</v>
          </cell>
          <cell r="F109">
            <v>2638.5688232349926</v>
          </cell>
        </row>
        <row r="110">
          <cell r="E110">
            <v>42005</v>
          </cell>
          <cell r="F110">
            <v>2629.9650876624928</v>
          </cell>
        </row>
        <row r="111">
          <cell r="E111">
            <v>42036</v>
          </cell>
          <cell r="F111">
            <v>2606.8816529208248</v>
          </cell>
        </row>
        <row r="112">
          <cell r="E112">
            <v>42064</v>
          </cell>
          <cell r="F112">
            <v>2592.7962939408235</v>
          </cell>
        </row>
      </sheetData>
      <sheetData sheetId="3">
        <row r="64">
          <cell r="E64">
            <v>40603</v>
          </cell>
          <cell r="F64">
            <v>178.06241970499977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232.61806543499981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235.29082795749983</v>
          </cell>
        </row>
        <row r="69">
          <cell r="E69">
            <v>40756</v>
          </cell>
          <cell r="F69">
            <v>235.94544352666651</v>
          </cell>
        </row>
        <row r="70">
          <cell r="E70">
            <v>40787</v>
          </cell>
          <cell r="F70">
            <v>256.27566247749996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301.07814570333318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319.75642538333335</v>
          </cell>
        </row>
        <row r="75">
          <cell r="E75">
            <v>40940</v>
          </cell>
          <cell r="F75">
            <v>322.53281920750004</v>
          </cell>
        </row>
        <row r="76">
          <cell r="E76">
            <v>40969</v>
          </cell>
          <cell r="F76">
            <v>350.40453398416685</v>
          </cell>
        </row>
        <row r="77">
          <cell r="E77">
            <v>41000</v>
          </cell>
          <cell r="F77">
            <v>339.28650951250023</v>
          </cell>
        </row>
        <row r="78">
          <cell r="E78">
            <v>41030</v>
          </cell>
          <cell r="F78">
            <v>363.61690601666697</v>
          </cell>
        </row>
        <row r="79">
          <cell r="E79">
            <v>41061</v>
          </cell>
          <cell r="F79">
            <v>395.97467956333344</v>
          </cell>
        </row>
        <row r="80">
          <cell r="E80">
            <v>41091</v>
          </cell>
          <cell r="F80">
            <v>434.92215518083344</v>
          </cell>
        </row>
        <row r="81">
          <cell r="E81">
            <v>41122</v>
          </cell>
          <cell r="F81">
            <v>447.01563345416668</v>
          </cell>
        </row>
        <row r="82">
          <cell r="E82">
            <v>41153</v>
          </cell>
          <cell r="F82">
            <v>457.73835255166665</v>
          </cell>
        </row>
        <row r="83">
          <cell r="E83">
            <v>41183</v>
          </cell>
          <cell r="F83">
            <v>463.70374365916655</v>
          </cell>
        </row>
        <row r="84">
          <cell r="E84">
            <v>41214</v>
          </cell>
          <cell r="F84">
            <v>458.2241546308332</v>
          </cell>
        </row>
        <row r="85">
          <cell r="E85">
            <v>41244</v>
          </cell>
          <cell r="F85">
            <v>467.19222280999998</v>
          </cell>
        </row>
        <row r="86">
          <cell r="E86">
            <v>41275</v>
          </cell>
          <cell r="F86">
            <v>469.61397692333361</v>
          </cell>
        </row>
        <row r="87">
          <cell r="E87">
            <v>41306</v>
          </cell>
          <cell r="F87">
            <v>491.80632539916678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499.75254314916646</v>
          </cell>
        </row>
        <row r="90">
          <cell r="E90">
            <v>41395</v>
          </cell>
          <cell r="F90">
            <v>494.2637134383329</v>
          </cell>
        </row>
        <row r="91">
          <cell r="E91">
            <v>41426</v>
          </cell>
          <cell r="F91">
            <v>481.04840761999986</v>
          </cell>
        </row>
        <row r="92">
          <cell r="E92">
            <v>41456</v>
          </cell>
          <cell r="F92">
            <v>484.32387431083339</v>
          </cell>
        </row>
        <row r="93">
          <cell r="E93">
            <v>41487</v>
          </cell>
          <cell r="F93">
            <v>497.30665189083328</v>
          </cell>
        </row>
        <row r="94">
          <cell r="E94">
            <v>41518</v>
          </cell>
          <cell r="F94">
            <v>514.98903986833329</v>
          </cell>
        </row>
        <row r="95">
          <cell r="E95">
            <v>41548</v>
          </cell>
          <cell r="F95">
            <v>523.43204527666671</v>
          </cell>
        </row>
        <row r="96">
          <cell r="E96">
            <v>41579</v>
          </cell>
          <cell r="F96">
            <v>536.70741391083334</v>
          </cell>
        </row>
        <row r="97">
          <cell r="E97">
            <v>41609</v>
          </cell>
          <cell r="F97">
            <v>550.07841435916646</v>
          </cell>
        </row>
        <row r="98">
          <cell r="E98">
            <v>41640</v>
          </cell>
          <cell r="F98">
            <v>557.13262129333316</v>
          </cell>
        </row>
        <row r="99">
          <cell r="E99">
            <v>41671</v>
          </cell>
          <cell r="F99">
            <v>585.94551943666659</v>
          </cell>
        </row>
        <row r="100">
          <cell r="E100">
            <v>41699</v>
          </cell>
          <cell r="F100">
            <v>599.8327456175</v>
          </cell>
        </row>
        <row r="101">
          <cell r="E101">
            <v>41730</v>
          </cell>
          <cell r="F101">
            <v>608.86713502750024</v>
          </cell>
        </row>
        <row r="102">
          <cell r="E102">
            <v>41760</v>
          </cell>
          <cell r="F102">
            <v>612.79089689833415</v>
          </cell>
        </row>
        <row r="103">
          <cell r="E103">
            <v>41791</v>
          </cell>
          <cell r="F103">
            <v>635.25021533250049</v>
          </cell>
        </row>
        <row r="104">
          <cell r="E104">
            <v>41821</v>
          </cell>
          <cell r="F104">
            <v>638.6536998400004</v>
          </cell>
        </row>
        <row r="105">
          <cell r="E105">
            <v>41852</v>
          </cell>
          <cell r="F105">
            <v>632.39907978083386</v>
          </cell>
        </row>
        <row r="106">
          <cell r="E106">
            <v>41883</v>
          </cell>
          <cell r="F106">
            <v>627.16325236666728</v>
          </cell>
        </row>
        <row r="107">
          <cell r="E107">
            <v>41913</v>
          </cell>
          <cell r="F107">
            <v>633.44435892166723</v>
          </cell>
        </row>
        <row r="108">
          <cell r="E108">
            <v>41944</v>
          </cell>
          <cell r="F108">
            <v>631.15433477333352</v>
          </cell>
        </row>
        <row r="109">
          <cell r="E109">
            <v>41974</v>
          </cell>
          <cell r="F109">
            <v>644.49680869500014</v>
          </cell>
        </row>
        <row r="110">
          <cell r="E110">
            <v>42005</v>
          </cell>
          <cell r="F110">
            <v>628.75766258250019</v>
          </cell>
        </row>
        <row r="111">
          <cell r="E111">
            <v>42036</v>
          </cell>
          <cell r="F111">
            <v>588.58737179500008</v>
          </cell>
        </row>
        <row r="112">
          <cell r="E112">
            <v>42064</v>
          </cell>
          <cell r="F112">
            <v>577.5384460600003</v>
          </cell>
        </row>
      </sheetData>
      <sheetData sheetId="4">
        <row r="64">
          <cell r="E64">
            <v>40603</v>
          </cell>
          <cell r="F64">
            <v>220.10886486083322</v>
          </cell>
        </row>
        <row r="65">
          <cell r="E65">
            <v>40634</v>
          </cell>
          <cell r="F65">
            <v>227.94592264333326</v>
          </cell>
        </row>
        <row r="66">
          <cell r="E66">
            <v>40664</v>
          </cell>
          <cell r="F66">
            <v>241.0136780899999</v>
          </cell>
        </row>
        <row r="67">
          <cell r="E67">
            <v>40695</v>
          </cell>
          <cell r="F67">
            <v>246.99465243083318</v>
          </cell>
        </row>
        <row r="68">
          <cell r="E68">
            <v>40725</v>
          </cell>
          <cell r="F68">
            <v>251.61491688166623</v>
          </cell>
        </row>
        <row r="69">
          <cell r="E69">
            <v>40756</v>
          </cell>
          <cell r="F69">
            <v>258.82514893083345</v>
          </cell>
        </row>
        <row r="70">
          <cell r="E70">
            <v>40787</v>
          </cell>
          <cell r="F70">
            <v>263.01789049083317</v>
          </cell>
        </row>
        <row r="71">
          <cell r="E71">
            <v>40817</v>
          </cell>
          <cell r="F71">
            <v>269.7537837124998</v>
          </cell>
        </row>
        <row r="72">
          <cell r="E72">
            <v>40848</v>
          </cell>
          <cell r="F72">
            <v>276.36208953916645</v>
          </cell>
        </row>
        <row r="73">
          <cell r="E73">
            <v>40878</v>
          </cell>
          <cell r="F73">
            <v>286.78779739083296</v>
          </cell>
        </row>
        <row r="74">
          <cell r="E74">
            <v>40909</v>
          </cell>
          <cell r="F74">
            <v>292.42751126666633</v>
          </cell>
        </row>
        <row r="75">
          <cell r="E75">
            <v>40940</v>
          </cell>
          <cell r="F75">
            <v>298.59908017416598</v>
          </cell>
        </row>
        <row r="76">
          <cell r="E76">
            <v>40969</v>
          </cell>
          <cell r="F76">
            <v>301.86634290999945</v>
          </cell>
        </row>
        <row r="77">
          <cell r="E77">
            <v>41000</v>
          </cell>
          <cell r="F77">
            <v>303.66348807249943</v>
          </cell>
        </row>
        <row r="78">
          <cell r="E78">
            <v>41030</v>
          </cell>
          <cell r="F78">
            <v>302.59702938833283</v>
          </cell>
        </row>
        <row r="79">
          <cell r="E79">
            <v>41061</v>
          </cell>
          <cell r="F79">
            <v>304.45927342916633</v>
          </cell>
        </row>
        <row r="80">
          <cell r="E80">
            <v>41091</v>
          </cell>
          <cell r="F80">
            <v>310.53483897583288</v>
          </cell>
        </row>
        <row r="81">
          <cell r="E81">
            <v>41122</v>
          </cell>
          <cell r="F81">
            <v>314.37774910916636</v>
          </cell>
        </row>
        <row r="82">
          <cell r="E82">
            <v>41153</v>
          </cell>
          <cell r="F82">
            <v>315.71859838250015</v>
          </cell>
        </row>
        <row r="83">
          <cell r="E83">
            <v>41183</v>
          </cell>
          <cell r="F83">
            <v>316.71742277000038</v>
          </cell>
        </row>
        <row r="84">
          <cell r="E84">
            <v>41214</v>
          </cell>
          <cell r="F84">
            <v>315.22416307416728</v>
          </cell>
        </row>
        <row r="85">
          <cell r="E85">
            <v>41244</v>
          </cell>
          <cell r="F85">
            <v>310.78834924666722</v>
          </cell>
        </row>
        <row r="86">
          <cell r="E86">
            <v>41275</v>
          </cell>
          <cell r="F86">
            <v>309.8601635516672</v>
          </cell>
        </row>
        <row r="87">
          <cell r="E87">
            <v>41306</v>
          </cell>
          <cell r="F87">
            <v>308.08899651166729</v>
          </cell>
        </row>
        <row r="88">
          <cell r="E88">
            <v>41334</v>
          </cell>
          <cell r="F88">
            <v>306.56750058083418</v>
          </cell>
        </row>
        <row r="89">
          <cell r="E89">
            <v>41365</v>
          </cell>
          <cell r="F89">
            <v>308.19546292500075</v>
          </cell>
        </row>
        <row r="90">
          <cell r="E90">
            <v>41395</v>
          </cell>
          <cell r="F90">
            <v>306.82306601333369</v>
          </cell>
        </row>
        <row r="91">
          <cell r="E91">
            <v>41426</v>
          </cell>
          <cell r="F91">
            <v>304.58243894833362</v>
          </cell>
        </row>
        <row r="92">
          <cell r="E92">
            <v>41456</v>
          </cell>
          <cell r="F92">
            <v>300.33038141083375</v>
          </cell>
        </row>
        <row r="93">
          <cell r="E93">
            <v>41487</v>
          </cell>
          <cell r="F93">
            <v>295.92810455083332</v>
          </cell>
        </row>
        <row r="94">
          <cell r="E94">
            <v>41518</v>
          </cell>
          <cell r="F94">
            <v>302.18513120166654</v>
          </cell>
        </row>
        <row r="95">
          <cell r="E95">
            <v>41548</v>
          </cell>
          <cell r="F95">
            <v>304.94328373499951</v>
          </cell>
        </row>
        <row r="96">
          <cell r="E96">
            <v>41579</v>
          </cell>
          <cell r="F96">
            <v>303.38550963333319</v>
          </cell>
        </row>
        <row r="97">
          <cell r="E97">
            <v>41609</v>
          </cell>
          <cell r="F97">
            <v>302.60798317666661</v>
          </cell>
        </row>
        <row r="98">
          <cell r="E98">
            <v>41640</v>
          </cell>
          <cell r="F98">
            <v>305.96633422416647</v>
          </cell>
        </row>
        <row r="99">
          <cell r="E99">
            <v>41671</v>
          </cell>
          <cell r="F99">
            <v>306.93192333999997</v>
          </cell>
        </row>
        <row r="100">
          <cell r="E100">
            <v>41699</v>
          </cell>
          <cell r="F100">
            <v>307.81773265083308</v>
          </cell>
        </row>
        <row r="101">
          <cell r="E101">
            <v>41730</v>
          </cell>
          <cell r="F101">
            <v>309.56637761583335</v>
          </cell>
        </row>
        <row r="102">
          <cell r="E102">
            <v>41760</v>
          </cell>
          <cell r="F102">
            <v>313.74425542166711</v>
          </cell>
        </row>
        <row r="103">
          <cell r="E103">
            <v>41791</v>
          </cell>
          <cell r="F103">
            <v>314.23049977166721</v>
          </cell>
        </row>
        <row r="104">
          <cell r="E104">
            <v>41821</v>
          </cell>
          <cell r="F104">
            <v>318.64956334916701</v>
          </cell>
        </row>
        <row r="105">
          <cell r="E105">
            <v>41852</v>
          </cell>
          <cell r="F105">
            <v>320.74810082833392</v>
          </cell>
        </row>
        <row r="106">
          <cell r="E106">
            <v>41883</v>
          </cell>
          <cell r="F106">
            <v>314.51005940500039</v>
          </cell>
        </row>
        <row r="107">
          <cell r="E107">
            <v>41913</v>
          </cell>
          <cell r="F107">
            <v>311.35225808083379</v>
          </cell>
        </row>
        <row r="108">
          <cell r="E108">
            <v>41944</v>
          </cell>
          <cell r="F108">
            <v>312.74959250499984</v>
          </cell>
        </row>
        <row r="109">
          <cell r="E109">
            <v>41974</v>
          </cell>
          <cell r="F109">
            <v>314.67913090749943</v>
          </cell>
        </row>
        <row r="110">
          <cell r="E110">
            <v>42005</v>
          </cell>
          <cell r="F110">
            <v>310.8107675616663</v>
          </cell>
        </row>
        <row r="111">
          <cell r="E111">
            <v>42036</v>
          </cell>
          <cell r="F111">
            <v>311.25634666749977</v>
          </cell>
        </row>
        <row r="112">
          <cell r="E112">
            <v>42064</v>
          </cell>
          <cell r="F112">
            <v>310.05876749333305</v>
          </cell>
        </row>
      </sheetData>
      <sheetData sheetId="5">
        <row r="64">
          <cell r="E64">
            <v>40603</v>
          </cell>
          <cell r="F64">
            <v>537.6025592133326</v>
          </cell>
        </row>
        <row r="65">
          <cell r="E65">
            <v>40634</v>
          </cell>
          <cell r="F65">
            <v>559.44047551083247</v>
          </cell>
        </row>
        <row r="66">
          <cell r="E66">
            <v>40664</v>
          </cell>
          <cell r="F66">
            <v>591.45196241666622</v>
          </cell>
        </row>
        <row r="67">
          <cell r="E67">
            <v>40695</v>
          </cell>
          <cell r="F67">
            <v>603.64728310000021</v>
          </cell>
        </row>
        <row r="68">
          <cell r="E68">
            <v>40725</v>
          </cell>
          <cell r="F68">
            <v>619.12943766166632</v>
          </cell>
        </row>
        <row r="69">
          <cell r="E69">
            <v>40756</v>
          </cell>
          <cell r="F69">
            <v>639.9565652899995</v>
          </cell>
        </row>
        <row r="70">
          <cell r="E70">
            <v>40787</v>
          </cell>
          <cell r="F70">
            <v>665.88445407749964</v>
          </cell>
        </row>
        <row r="71">
          <cell r="E71">
            <v>40817</v>
          </cell>
          <cell r="F71">
            <v>677.69682605500009</v>
          </cell>
        </row>
        <row r="72">
          <cell r="E72">
            <v>40848</v>
          </cell>
          <cell r="F72">
            <v>701.27902998166599</v>
          </cell>
        </row>
        <row r="73">
          <cell r="E73">
            <v>40878</v>
          </cell>
          <cell r="F73">
            <v>697.40574438749763</v>
          </cell>
        </row>
        <row r="74">
          <cell r="E74">
            <v>40909</v>
          </cell>
          <cell r="F74">
            <v>711.47279446166465</v>
          </cell>
        </row>
        <row r="75">
          <cell r="E75">
            <v>40940</v>
          </cell>
          <cell r="F75">
            <v>719.65456621499777</v>
          </cell>
        </row>
        <row r="76">
          <cell r="E76">
            <v>40969</v>
          </cell>
          <cell r="F76">
            <v>732.27895676999776</v>
          </cell>
        </row>
        <row r="77">
          <cell r="E77">
            <v>41000</v>
          </cell>
          <cell r="F77">
            <v>736.18982992416511</v>
          </cell>
        </row>
        <row r="78">
          <cell r="E78">
            <v>41030</v>
          </cell>
          <cell r="F78">
            <v>740.77312986833158</v>
          </cell>
        </row>
        <row r="79">
          <cell r="E79">
            <v>41061</v>
          </cell>
          <cell r="F79">
            <v>751.69637260333081</v>
          </cell>
        </row>
        <row r="80">
          <cell r="E80">
            <v>41091</v>
          </cell>
          <cell r="F80">
            <v>759.86085317916559</v>
          </cell>
        </row>
        <row r="81">
          <cell r="E81">
            <v>41122</v>
          </cell>
          <cell r="F81">
            <v>769.63683474333232</v>
          </cell>
        </row>
        <row r="82">
          <cell r="E82">
            <v>41153</v>
          </cell>
          <cell r="F82">
            <v>761.67334498249886</v>
          </cell>
        </row>
        <row r="83">
          <cell r="E83">
            <v>41183</v>
          </cell>
          <cell r="F83">
            <v>763.70329249249869</v>
          </cell>
        </row>
        <row r="84">
          <cell r="E84">
            <v>41214</v>
          </cell>
          <cell r="F84">
            <v>752.92003164833261</v>
          </cell>
        </row>
        <row r="85">
          <cell r="E85">
            <v>41244</v>
          </cell>
          <cell r="F85">
            <v>756.99316663083346</v>
          </cell>
        </row>
        <row r="86">
          <cell r="E86">
            <v>41275</v>
          </cell>
          <cell r="F86">
            <v>754.34537407583321</v>
          </cell>
        </row>
        <row r="87">
          <cell r="E87">
            <v>41306</v>
          </cell>
          <cell r="F87">
            <v>748.99775812416749</v>
          </cell>
        </row>
        <row r="88">
          <cell r="E88">
            <v>41334</v>
          </cell>
          <cell r="F88">
            <v>731.49593750750137</v>
          </cell>
        </row>
        <row r="89">
          <cell r="E89">
            <v>41365</v>
          </cell>
          <cell r="F89">
            <v>738.52722302416703</v>
          </cell>
        </row>
        <row r="90">
          <cell r="E90">
            <v>41395</v>
          </cell>
          <cell r="F90">
            <v>730.9502642999995</v>
          </cell>
        </row>
        <row r="91">
          <cell r="E91">
            <v>41426</v>
          </cell>
          <cell r="F91">
            <v>721.66942817833331</v>
          </cell>
        </row>
        <row r="92">
          <cell r="E92">
            <v>41456</v>
          </cell>
          <cell r="F92">
            <v>722.19143779499893</v>
          </cell>
        </row>
        <row r="93">
          <cell r="E93">
            <v>41487</v>
          </cell>
          <cell r="F93">
            <v>713.10244591749949</v>
          </cell>
        </row>
        <row r="94">
          <cell r="E94">
            <v>41518</v>
          </cell>
          <cell r="F94">
            <v>716.18520175083313</v>
          </cell>
        </row>
        <row r="95">
          <cell r="E95">
            <v>41548</v>
          </cell>
          <cell r="F95">
            <v>720.33040685499964</v>
          </cell>
        </row>
        <row r="96">
          <cell r="E96">
            <v>41579</v>
          </cell>
          <cell r="F96">
            <v>722.37216957999908</v>
          </cell>
        </row>
        <row r="97">
          <cell r="E97">
            <v>41609</v>
          </cell>
          <cell r="F97">
            <v>725.59942738999905</v>
          </cell>
        </row>
        <row r="98">
          <cell r="E98">
            <v>41640</v>
          </cell>
          <cell r="F98">
            <v>725.67535259999988</v>
          </cell>
        </row>
        <row r="99">
          <cell r="E99">
            <v>41671</v>
          </cell>
          <cell r="F99">
            <v>734.10479726666597</v>
          </cell>
        </row>
        <row r="100">
          <cell r="E100">
            <v>41699</v>
          </cell>
          <cell r="F100">
            <v>741.26819890583249</v>
          </cell>
        </row>
        <row r="101">
          <cell r="E101">
            <v>41730</v>
          </cell>
          <cell r="F101">
            <v>737.66630215833356</v>
          </cell>
        </row>
        <row r="102">
          <cell r="E102">
            <v>41760</v>
          </cell>
          <cell r="F102">
            <v>738.28861039000196</v>
          </cell>
        </row>
        <row r="103">
          <cell r="E103">
            <v>41791</v>
          </cell>
          <cell r="F103">
            <v>738.92152662833553</v>
          </cell>
        </row>
        <row r="104">
          <cell r="E104">
            <v>41821</v>
          </cell>
          <cell r="F104">
            <v>746.18026570500172</v>
          </cell>
        </row>
        <row r="105">
          <cell r="E105">
            <v>41852</v>
          </cell>
          <cell r="F105">
            <v>753.28984232500125</v>
          </cell>
        </row>
        <row r="106">
          <cell r="E106">
            <v>41883</v>
          </cell>
          <cell r="F106">
            <v>760.14067823583457</v>
          </cell>
        </row>
        <row r="107">
          <cell r="E107">
            <v>41913</v>
          </cell>
          <cell r="F107">
            <v>760.75934151083459</v>
          </cell>
        </row>
        <row r="108">
          <cell r="E108">
            <v>41944</v>
          </cell>
          <cell r="F108">
            <v>771.13658636083494</v>
          </cell>
        </row>
        <row r="109">
          <cell r="E109">
            <v>41974</v>
          </cell>
          <cell r="F109">
            <v>784.23433037666871</v>
          </cell>
        </row>
        <row r="110">
          <cell r="E110">
            <v>42005</v>
          </cell>
          <cell r="F110">
            <v>774.53897570250103</v>
          </cell>
        </row>
        <row r="111">
          <cell r="E111">
            <v>42036</v>
          </cell>
          <cell r="F111">
            <v>776.82455954000204</v>
          </cell>
        </row>
        <row r="112">
          <cell r="E112">
            <v>42064</v>
          </cell>
          <cell r="F112">
            <v>778.75619807333453</v>
          </cell>
        </row>
      </sheetData>
      <sheetData sheetId="6">
        <row r="64">
          <cell r="E64">
            <v>40603</v>
          </cell>
          <cell r="F64">
            <v>623.10932716500122</v>
          </cell>
        </row>
        <row r="65">
          <cell r="E65">
            <v>40634</v>
          </cell>
          <cell r="F65">
            <v>628.90220797000109</v>
          </cell>
        </row>
        <row r="66">
          <cell r="E66">
            <v>40664</v>
          </cell>
          <cell r="F66">
            <v>649.37369406250093</v>
          </cell>
        </row>
        <row r="67">
          <cell r="E67">
            <v>40695</v>
          </cell>
          <cell r="F67">
            <v>668.96153300833419</v>
          </cell>
        </row>
        <row r="68">
          <cell r="E68">
            <v>40725</v>
          </cell>
          <cell r="F68">
            <v>674.66856359916744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680.79914590916565</v>
          </cell>
        </row>
        <row r="71">
          <cell r="E71">
            <v>40817</v>
          </cell>
          <cell r="F71">
            <v>713.200040399165</v>
          </cell>
        </row>
        <row r="72">
          <cell r="E72">
            <v>40848</v>
          </cell>
          <cell r="F72">
            <v>721.93820237416628</v>
          </cell>
        </row>
        <row r="73">
          <cell r="E73">
            <v>40878</v>
          </cell>
          <cell r="F73">
            <v>747.37865197499877</v>
          </cell>
        </row>
        <row r="74">
          <cell r="E74">
            <v>40909</v>
          </cell>
          <cell r="F74">
            <v>743.81577852166595</v>
          </cell>
        </row>
        <row r="75">
          <cell r="E75">
            <v>40940</v>
          </cell>
          <cell r="F75">
            <v>743.32982504833308</v>
          </cell>
        </row>
        <row r="76">
          <cell r="E76">
            <v>40969</v>
          </cell>
          <cell r="F76">
            <v>716.57278640916718</v>
          </cell>
        </row>
        <row r="77">
          <cell r="E77">
            <v>41000</v>
          </cell>
          <cell r="F77">
            <v>716.74652003916742</v>
          </cell>
        </row>
        <row r="78">
          <cell r="E78">
            <v>41030</v>
          </cell>
          <cell r="F78">
            <v>707.65275210416758</v>
          </cell>
        </row>
        <row r="79">
          <cell r="E79">
            <v>41061</v>
          </cell>
          <cell r="F79">
            <v>697.48563949750042</v>
          </cell>
        </row>
        <row r="80">
          <cell r="E80">
            <v>41091</v>
          </cell>
          <cell r="F80">
            <v>693.78083346916765</v>
          </cell>
        </row>
        <row r="81">
          <cell r="E81">
            <v>41122</v>
          </cell>
          <cell r="F81">
            <v>697.6232634575008</v>
          </cell>
        </row>
        <row r="82">
          <cell r="E82">
            <v>41153</v>
          </cell>
          <cell r="F82">
            <v>680.77621224750135</v>
          </cell>
        </row>
        <row r="83">
          <cell r="E83">
            <v>41183</v>
          </cell>
          <cell r="F83">
            <v>679.49254581250091</v>
          </cell>
        </row>
        <row r="84">
          <cell r="E84">
            <v>41214</v>
          </cell>
          <cell r="F84">
            <v>683.52713172500023</v>
          </cell>
        </row>
        <row r="85">
          <cell r="E85">
            <v>41244</v>
          </cell>
          <cell r="F85">
            <v>674.0790545241681</v>
          </cell>
        </row>
        <row r="86">
          <cell r="E86">
            <v>41275</v>
          </cell>
          <cell r="F86">
            <v>690.66937728666744</v>
          </cell>
        </row>
        <row r="87">
          <cell r="E87">
            <v>41306</v>
          </cell>
          <cell r="F87">
            <v>717.74812951333388</v>
          </cell>
        </row>
        <row r="88">
          <cell r="E88">
            <v>41334</v>
          </cell>
          <cell r="F88">
            <v>732.85210607583383</v>
          </cell>
        </row>
        <row r="89">
          <cell r="E89">
            <v>41365</v>
          </cell>
          <cell r="F89">
            <v>754.34697405249972</v>
          </cell>
        </row>
        <row r="90">
          <cell r="E90">
            <v>41395</v>
          </cell>
          <cell r="F90">
            <v>755.17291951333334</v>
          </cell>
        </row>
        <row r="91">
          <cell r="E91">
            <v>41426</v>
          </cell>
          <cell r="F91">
            <v>759.8491822633332</v>
          </cell>
        </row>
        <row r="92">
          <cell r="E92">
            <v>41456</v>
          </cell>
          <cell r="F92">
            <v>768.16318384166595</v>
          </cell>
        </row>
        <row r="93">
          <cell r="E93">
            <v>41487</v>
          </cell>
          <cell r="F93">
            <v>777.16216967583307</v>
          </cell>
        </row>
        <row r="94">
          <cell r="E94">
            <v>41518</v>
          </cell>
          <cell r="F94">
            <v>791.59183188999941</v>
          </cell>
        </row>
        <row r="95">
          <cell r="E95">
            <v>41548</v>
          </cell>
          <cell r="F95">
            <v>789.41474829749984</v>
          </cell>
        </row>
        <row r="96">
          <cell r="E96">
            <v>41579</v>
          </cell>
          <cell r="F96">
            <v>784.97401185333217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793.15959997333141</v>
          </cell>
        </row>
        <row r="99">
          <cell r="E99">
            <v>41671</v>
          </cell>
          <cell r="F99">
            <v>786.43993649833101</v>
          </cell>
        </row>
        <row r="100">
          <cell r="E100">
            <v>41699</v>
          </cell>
          <cell r="F100">
            <v>784.24737140249738</v>
          </cell>
        </row>
        <row r="101">
          <cell r="E101">
            <v>41730</v>
          </cell>
          <cell r="F101">
            <v>793.42198892749821</v>
          </cell>
        </row>
        <row r="102">
          <cell r="E102">
            <v>41760</v>
          </cell>
          <cell r="F102">
            <v>796.80635194583112</v>
          </cell>
        </row>
        <row r="103">
          <cell r="E103">
            <v>41791</v>
          </cell>
          <cell r="F103">
            <v>805.38620195333112</v>
          </cell>
        </row>
        <row r="104">
          <cell r="E104">
            <v>41821</v>
          </cell>
          <cell r="F104">
            <v>839.41246467666303</v>
          </cell>
        </row>
        <row r="105">
          <cell r="E105">
            <v>41852</v>
          </cell>
          <cell r="F105">
            <v>832.37995744582952</v>
          </cell>
        </row>
        <row r="106">
          <cell r="E106">
            <v>41883</v>
          </cell>
          <cell r="F106">
            <v>853.78211568666359</v>
          </cell>
        </row>
        <row r="107">
          <cell r="E107">
            <v>41913</v>
          </cell>
          <cell r="F107">
            <v>870.3774612633307</v>
          </cell>
        </row>
        <row r="108">
          <cell r="E108">
            <v>41944</v>
          </cell>
          <cell r="F108">
            <v>885.36296413833259</v>
          </cell>
        </row>
        <row r="109">
          <cell r="E109">
            <v>41974</v>
          </cell>
          <cell r="F109">
            <v>895.15855325583118</v>
          </cell>
        </row>
        <row r="110">
          <cell r="E110">
            <v>42005</v>
          </cell>
          <cell r="F110">
            <v>915.85768181583182</v>
          </cell>
        </row>
        <row r="111">
          <cell r="E111">
            <v>42036</v>
          </cell>
          <cell r="F111">
            <v>930.21337491833162</v>
          </cell>
        </row>
        <row r="112">
          <cell r="E112">
            <v>42064</v>
          </cell>
          <cell r="F112">
            <v>926.4428823141651</v>
          </cell>
        </row>
      </sheetData>
      <sheetData sheetId="7"/>
      <sheetData sheetId="8"/>
      <sheetData sheetId="9"/>
      <sheetData sheetId="10"/>
      <sheetData sheetId="11"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="80" zoomScaleNormal="8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8"/>
      <c r="D7" s="168"/>
      <c r="E7" s="168"/>
      <c r="F7" s="168"/>
      <c r="G7" s="168"/>
      <c r="H7" s="168"/>
      <c r="I7" s="168"/>
      <c r="J7" s="16"/>
      <c r="K7" s="102"/>
      <c r="L7" s="102"/>
      <c r="M7" s="102"/>
    </row>
    <row r="8" spans="1:13" x14ac:dyDescent="0.3">
      <c r="A8" s="14"/>
      <c r="B8" s="168" t="s">
        <v>134</v>
      </c>
      <c r="C8" s="168"/>
      <c r="D8" s="168"/>
      <c r="E8" s="168"/>
      <c r="F8" s="168"/>
      <c r="G8" s="168"/>
      <c r="H8" s="168"/>
      <c r="I8" s="168"/>
      <c r="J8" s="16"/>
      <c r="K8" s="102"/>
      <c r="L8" s="102"/>
      <c r="M8" s="102"/>
    </row>
    <row r="9" spans="1:13" ht="15.75" customHeight="1" x14ac:dyDescent="0.3">
      <c r="A9" s="14"/>
      <c r="B9" s="168" t="s">
        <v>135</v>
      </c>
      <c r="C9" s="168"/>
      <c r="D9" s="168"/>
      <c r="E9" s="168"/>
      <c r="F9" s="168"/>
      <c r="G9" s="168"/>
      <c r="H9" s="168"/>
      <c r="I9" s="168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3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3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3" t="s">
        <v>178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61" t="s">
        <v>179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34" t="s">
        <v>180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168"/>
      <c r="D9" s="168"/>
      <c r="E9" s="168"/>
      <c r="F9" s="168"/>
      <c r="G9" s="168"/>
      <c r="H9" s="168"/>
      <c r="I9" s="168"/>
      <c r="J9" s="16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1" t="s">
        <v>141</v>
      </c>
      <c r="F10" s="171" t="s">
        <v>142</v>
      </c>
      <c r="G10" s="172" t="s">
        <v>173</v>
      </c>
      <c r="H10" s="172"/>
      <c r="I10" s="170" t="s">
        <v>141</v>
      </c>
      <c r="J10" s="170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1"/>
      <c r="F11" s="171"/>
      <c r="G11" s="105">
        <v>2014</v>
      </c>
      <c r="H11" s="105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3">
        <v>7658.9167495199708</v>
      </c>
      <c r="D13" s="123">
        <v>7167.1674714900255</v>
      </c>
      <c r="E13" s="29">
        <v>-6.4206113489974399</v>
      </c>
      <c r="F13" s="123">
        <v>100</v>
      </c>
      <c r="G13" s="123">
        <v>2523.8652863599987</v>
      </c>
      <c r="H13" s="123">
        <v>2384.8127129200029</v>
      </c>
      <c r="I13" s="29">
        <v>-5.5095085380147957</v>
      </c>
      <c r="J13" s="123">
        <v>100</v>
      </c>
      <c r="K13" s="16"/>
    </row>
    <row r="14" spans="1:14" x14ac:dyDescent="0.3">
      <c r="A14" s="14" t="s">
        <v>37</v>
      </c>
      <c r="B14" s="82" t="s">
        <v>456</v>
      </c>
      <c r="C14" s="111">
        <v>1049.3890964599896</v>
      </c>
      <c r="D14" s="22">
        <v>1071.5378525600097</v>
      </c>
      <c r="E14" s="21">
        <v>2.1106333365514152</v>
      </c>
      <c r="F14" s="21">
        <v>14.950646218641255</v>
      </c>
      <c r="G14" s="111">
        <v>367.50048635999934</v>
      </c>
      <c r="H14" s="22">
        <v>361.3843763099996</v>
      </c>
      <c r="I14" s="21">
        <v>-1.6642454301430409</v>
      </c>
      <c r="J14" s="21">
        <v>15.153574716880588</v>
      </c>
      <c r="K14" s="16"/>
    </row>
    <row r="15" spans="1:14" x14ac:dyDescent="0.3">
      <c r="A15" s="14" t="s">
        <v>37</v>
      </c>
      <c r="B15" s="82" t="s">
        <v>457</v>
      </c>
      <c r="C15" s="111">
        <v>379.93295939000075</v>
      </c>
      <c r="D15" s="22">
        <v>1005.4296967900032</v>
      </c>
      <c r="E15" s="21">
        <v>164.63344964971327</v>
      </c>
      <c r="F15" s="21">
        <v>14.028271291126652</v>
      </c>
      <c r="G15" s="111">
        <v>93.334920049999951</v>
      </c>
      <c r="H15" s="22">
        <v>202.99841153000003</v>
      </c>
      <c r="I15" s="21">
        <v>117.49460054313307</v>
      </c>
      <c r="J15" s="21">
        <v>8.5121322286749095</v>
      </c>
      <c r="K15" s="16"/>
    </row>
    <row r="16" spans="1:14" x14ac:dyDescent="0.3">
      <c r="A16" s="14" t="s">
        <v>37</v>
      </c>
      <c r="B16" s="82" t="s">
        <v>458</v>
      </c>
      <c r="C16" s="111">
        <v>1626.0942783300009</v>
      </c>
      <c r="D16" s="22">
        <v>776.49207865000096</v>
      </c>
      <c r="E16" s="21">
        <v>-52.248028358635004</v>
      </c>
      <c r="F16" s="21">
        <v>10.834016112205781</v>
      </c>
      <c r="G16" s="111">
        <v>487.38223520999969</v>
      </c>
      <c r="H16" s="22">
        <v>348.13316077000047</v>
      </c>
      <c r="I16" s="21">
        <v>-28.570814523020228</v>
      </c>
      <c r="J16" s="21">
        <v>14.597924561704497</v>
      </c>
      <c r="K16" s="16"/>
    </row>
    <row r="17" spans="1:13" x14ac:dyDescent="0.3">
      <c r="A17" s="14" t="s">
        <v>37</v>
      </c>
      <c r="B17" s="82" t="s">
        <v>459</v>
      </c>
      <c r="C17" s="111">
        <v>780.64039782998088</v>
      </c>
      <c r="D17" s="22">
        <v>709.19048422000833</v>
      </c>
      <c r="E17" s="21">
        <v>-9.1527307334578811</v>
      </c>
      <c r="F17" s="21">
        <v>9.8949897158266129</v>
      </c>
      <c r="G17" s="111">
        <v>277.17275809999938</v>
      </c>
      <c r="H17" s="22">
        <v>210.50172488000391</v>
      </c>
      <c r="I17" s="21">
        <v>-24.053963195019932</v>
      </c>
      <c r="J17" s="21">
        <v>8.8267612689074522</v>
      </c>
      <c r="K17" s="16"/>
    </row>
    <row r="18" spans="1:13" ht="15.75" customHeight="1" x14ac:dyDescent="0.3">
      <c r="A18" s="14" t="s">
        <v>37</v>
      </c>
      <c r="B18" s="82" t="s">
        <v>460</v>
      </c>
      <c r="C18" s="111">
        <v>603.06412243000341</v>
      </c>
      <c r="D18" s="22">
        <v>617.82691681000392</v>
      </c>
      <c r="E18" s="21">
        <v>2.4479642928375345</v>
      </c>
      <c r="F18" s="21">
        <v>8.6202383196378705</v>
      </c>
      <c r="G18" s="111">
        <v>197.17910419000006</v>
      </c>
      <c r="H18" s="22">
        <v>210.34882860999929</v>
      </c>
      <c r="I18" s="21">
        <v>6.679066970153702</v>
      </c>
      <c r="J18" s="21">
        <v>8.8203500203772744</v>
      </c>
      <c r="K18" s="16"/>
    </row>
    <row r="19" spans="1:13" x14ac:dyDescent="0.3">
      <c r="A19" s="14" t="s">
        <v>37</v>
      </c>
      <c r="B19" s="9" t="s">
        <v>38</v>
      </c>
      <c r="C19" s="111">
        <v>3219.7958950799948</v>
      </c>
      <c r="D19" s="22">
        <v>2986.6904424599998</v>
      </c>
      <c r="E19" s="21">
        <v>-7.2397586746474119</v>
      </c>
      <c r="F19" s="21">
        <v>41.671838342561827</v>
      </c>
      <c r="G19" s="111">
        <v>1101.2957824500002</v>
      </c>
      <c r="H19" s="22">
        <v>1051.4462108199996</v>
      </c>
      <c r="I19" s="21">
        <v>-4.5264471565579445</v>
      </c>
      <c r="J19" s="21">
        <v>44.089257203455276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3">
        <v>7658.9167495199708</v>
      </c>
      <c r="D21" s="123">
        <v>7167.1674714900255</v>
      </c>
      <c r="E21" s="29">
        <v>-6.4206113489974399</v>
      </c>
      <c r="F21" s="123">
        <v>100</v>
      </c>
      <c r="G21" s="123">
        <v>2523.8652863599987</v>
      </c>
      <c r="H21" s="123">
        <v>2384.8127129200029</v>
      </c>
      <c r="I21" s="29">
        <v>-5.5095085380147957</v>
      </c>
      <c r="J21" s="123">
        <v>100</v>
      </c>
      <c r="K21" s="16"/>
    </row>
    <row r="22" spans="1:13" x14ac:dyDescent="0.3">
      <c r="A22" s="14"/>
      <c r="B22" s="9" t="s">
        <v>23</v>
      </c>
      <c r="C22" s="111">
        <v>236.56232320999936</v>
      </c>
      <c r="D22" s="22">
        <v>301.69843238000078</v>
      </c>
      <c r="E22" s="21">
        <v>27.534439248882101</v>
      </c>
      <c r="F22" s="21">
        <v>4.209451412711009</v>
      </c>
      <c r="G22" s="111">
        <v>76.989777390000143</v>
      </c>
      <c r="H22" s="22">
        <v>113.27114999999985</v>
      </c>
      <c r="I22" s="21">
        <v>47.124922087009601</v>
      </c>
      <c r="J22" s="21">
        <v>4.74968744448317</v>
      </c>
      <c r="K22" s="16"/>
    </row>
    <row r="23" spans="1:13" x14ac:dyDescent="0.3">
      <c r="A23" s="14"/>
      <c r="B23" s="9" t="s">
        <v>24</v>
      </c>
      <c r="C23" s="111">
        <v>7389.8100551600301</v>
      </c>
      <c r="D23" s="22">
        <v>6840.5397036299764</v>
      </c>
      <c r="E23" s="21">
        <v>-7.4328074392997268</v>
      </c>
      <c r="F23" s="21">
        <v>95.442721700597517</v>
      </c>
      <c r="G23" s="111">
        <v>2432.8619460299942</v>
      </c>
      <c r="H23" s="22">
        <v>2263.8376382700153</v>
      </c>
      <c r="I23" s="21">
        <v>-6.9475503135636991</v>
      </c>
      <c r="J23" s="21">
        <v>94.927271479450312</v>
      </c>
      <c r="K23" s="16"/>
      <c r="L23" s="132"/>
    </row>
    <row r="24" spans="1:13" x14ac:dyDescent="0.3">
      <c r="A24" s="14"/>
      <c r="B24" s="9" t="s">
        <v>33</v>
      </c>
      <c r="C24" s="111">
        <v>2138.8579052900172</v>
      </c>
      <c r="D24" s="22">
        <v>1335.3575536699991</v>
      </c>
      <c r="E24" s="21">
        <v>-37.566794392125267</v>
      </c>
      <c r="F24" s="21">
        <v>18.631594126715495</v>
      </c>
      <c r="G24" s="111">
        <v>661.15986739999676</v>
      </c>
      <c r="H24" s="22">
        <v>528.57275858000105</v>
      </c>
      <c r="I24" s="21">
        <v>-20.053713989234247</v>
      </c>
      <c r="J24" s="21">
        <v>22.164120298268962</v>
      </c>
      <c r="K24" s="16"/>
    </row>
    <row r="25" spans="1:13" x14ac:dyDescent="0.3">
      <c r="A25" s="14"/>
      <c r="B25" s="9" t="s">
        <v>34</v>
      </c>
      <c r="C25" s="111">
        <v>853.05855088998487</v>
      </c>
      <c r="D25" s="22">
        <v>797.6141899199996</v>
      </c>
      <c r="E25" s="21">
        <v>-6.4994789527800805</v>
      </c>
      <c r="F25" s="21">
        <v>11.128722652188547</v>
      </c>
      <c r="G25" s="111">
        <v>273.58586364000001</v>
      </c>
      <c r="H25" s="22">
        <v>259.21491354999893</v>
      </c>
      <c r="I25" s="21">
        <v>-5.2528116397531406</v>
      </c>
      <c r="J25" s="21">
        <v>10.869403376863588</v>
      </c>
      <c r="K25" s="16"/>
    </row>
    <row r="26" spans="1:13" x14ac:dyDescent="0.3">
      <c r="A26" s="14"/>
      <c r="B26" s="9" t="s">
        <v>35</v>
      </c>
      <c r="C26" s="111">
        <v>2075.5847363900052</v>
      </c>
      <c r="D26" s="22">
        <v>2009.8471487500055</v>
      </c>
      <c r="E26" s="21">
        <v>-3.1671839981987415</v>
      </c>
      <c r="F26" s="21">
        <v>28.042419222724906</v>
      </c>
      <c r="G26" s="111">
        <v>711.37841209000317</v>
      </c>
      <c r="H26" s="22">
        <v>734.55807449000577</v>
      </c>
      <c r="I26" s="21">
        <v>3.2584152127840937</v>
      </c>
      <c r="J26" s="21">
        <v>30.801499443140802</v>
      </c>
      <c r="K26" s="16"/>
    </row>
    <row r="27" spans="1:13" x14ac:dyDescent="0.3">
      <c r="A27" s="14"/>
      <c r="B27" s="9" t="s">
        <v>36</v>
      </c>
      <c r="C27" s="111">
        <v>2322.3088625900227</v>
      </c>
      <c r="D27" s="22">
        <v>2697.7208112899712</v>
      </c>
      <c r="E27" s="21">
        <v>16.165461655313983</v>
      </c>
      <c r="F27" s="21">
        <v>37.639985698968545</v>
      </c>
      <c r="G27" s="111">
        <v>786.73780289999411</v>
      </c>
      <c r="H27" s="22">
        <v>741.49189165000973</v>
      </c>
      <c r="I27" s="21">
        <v>-5.7510788325161766</v>
      </c>
      <c r="J27" s="21">
        <v>31.092248361176971</v>
      </c>
      <c r="K27" s="16"/>
    </row>
    <row r="28" spans="1:13" x14ac:dyDescent="0.3">
      <c r="A28" s="14"/>
      <c r="B28" s="9" t="s">
        <v>69</v>
      </c>
      <c r="C28" s="111">
        <v>25.53436141999995</v>
      </c>
      <c r="D28" s="22">
        <v>24.573239899999994</v>
      </c>
      <c r="E28" s="21">
        <v>-3.7640319418646317</v>
      </c>
      <c r="F28" s="21">
        <v>0.34285845834841799</v>
      </c>
      <c r="G28" s="111">
        <v>7.0035532100000024</v>
      </c>
      <c r="H28" s="22">
        <v>7.6487433799999947</v>
      </c>
      <c r="I28" s="21">
        <v>9.212326238612123</v>
      </c>
      <c r="J28" s="21">
        <v>0.32072721428236395</v>
      </c>
      <c r="K28" s="16"/>
    </row>
    <row r="29" spans="1:13" x14ac:dyDescent="0.3">
      <c r="A29" s="14"/>
      <c r="B29" s="9" t="s">
        <v>119</v>
      </c>
      <c r="C29" s="111">
        <v>7.0100097299999993</v>
      </c>
      <c r="D29" s="22">
        <v>0.35609558000000002</v>
      </c>
      <c r="E29" s="21">
        <v>-94.920184226334882</v>
      </c>
      <c r="F29" s="21">
        <v>4.9684283423890637E-3</v>
      </c>
      <c r="G29" s="111">
        <v>7.0100097299999993</v>
      </c>
      <c r="H29" s="22">
        <v>5.5181269999999998E-2</v>
      </c>
      <c r="I29" s="21">
        <v>-99.212821777352943</v>
      </c>
      <c r="J29" s="21">
        <v>2.3138617846612856E-3</v>
      </c>
      <c r="K29" s="16"/>
      <c r="L29" s="132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9" t="s">
        <v>143</v>
      </c>
      <c r="D31" s="169"/>
      <c r="E31" s="169"/>
      <c r="F31" s="169"/>
      <c r="G31" s="169"/>
      <c r="H31" s="169"/>
      <c r="I31" s="6"/>
      <c r="J31" s="6"/>
      <c r="K31" s="16"/>
    </row>
    <row r="32" spans="1:13" x14ac:dyDescent="0.3">
      <c r="A32" s="14"/>
      <c r="B32" s="9"/>
      <c r="C32" s="169" t="s">
        <v>174</v>
      </c>
      <c r="D32" s="169"/>
      <c r="E32" s="169"/>
      <c r="F32" s="169"/>
      <c r="G32" s="169"/>
      <c r="H32" s="169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301.69843238000078</v>
      </c>
      <c r="E43" s="20"/>
      <c r="G43" s="20"/>
      <c r="H43" s="75"/>
    </row>
    <row r="44" spans="1:11" x14ac:dyDescent="0.3">
      <c r="B44" s="20"/>
      <c r="C44" s="20" t="s">
        <v>27</v>
      </c>
      <c r="D44" s="75">
        <v>6840.5397036299764</v>
      </c>
      <c r="E44" s="20"/>
      <c r="G44" s="20"/>
      <c r="H44" s="75"/>
    </row>
    <row r="45" spans="1:11" x14ac:dyDescent="0.3">
      <c r="C45" s="20" t="s">
        <v>69</v>
      </c>
      <c r="D45" s="75">
        <v>24.573239899999994</v>
      </c>
      <c r="G45" s="20"/>
      <c r="H45" s="75"/>
    </row>
    <row r="46" spans="1:11" x14ac:dyDescent="0.3">
      <c r="C46" s="20" t="s">
        <v>119</v>
      </c>
      <c r="D46" s="75">
        <v>0.35609558000000002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4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109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3">
        <v>7658.9167495199708</v>
      </c>
      <c r="D13" s="123">
        <v>7167.1674714900255</v>
      </c>
      <c r="E13" s="29">
        <v>-6.4206113489974399</v>
      </c>
      <c r="F13" s="29">
        <v>100</v>
      </c>
      <c r="G13" s="123">
        <v>2523.8652863599987</v>
      </c>
      <c r="H13" s="123">
        <v>2384.8127129200029</v>
      </c>
      <c r="I13" s="29">
        <v>-5.5095085380147957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2731.816531890001</v>
      </c>
      <c r="D14" s="22">
        <v>2111.1075041600025</v>
      </c>
      <c r="E14" s="21">
        <v>-22.721475636600029</v>
      </c>
      <c r="F14" s="21">
        <v>29.45525568584365</v>
      </c>
      <c r="G14" s="111">
        <v>909.69443560999684</v>
      </c>
      <c r="H14" s="22">
        <v>759.69046340999739</v>
      </c>
      <c r="I14" s="21">
        <v>-16.489489913106269</v>
      </c>
      <c r="J14" s="21">
        <v>31.855351126496643</v>
      </c>
      <c r="K14" s="16"/>
    </row>
    <row r="15" spans="1:14" x14ac:dyDescent="0.3">
      <c r="A15" s="14"/>
      <c r="B15" s="119" t="s">
        <v>209</v>
      </c>
      <c r="C15" s="111">
        <v>1516.8315113899905</v>
      </c>
      <c r="D15" s="22">
        <v>1421.2047222599981</v>
      </c>
      <c r="E15" s="21">
        <v>-6.3043778041215752</v>
      </c>
      <c r="F15" s="21">
        <v>19.829377894591534</v>
      </c>
      <c r="G15" s="111">
        <v>480.49448427000328</v>
      </c>
      <c r="H15" s="22">
        <v>435.87352521000037</v>
      </c>
      <c r="I15" s="21">
        <v>-9.2864664467051767</v>
      </c>
      <c r="J15" s="21">
        <v>18.277054749356388</v>
      </c>
      <c r="K15" s="16"/>
    </row>
    <row r="16" spans="1:14" x14ac:dyDescent="0.3">
      <c r="A16" s="14"/>
      <c r="B16" s="119" t="s">
        <v>210</v>
      </c>
      <c r="C16" s="111">
        <v>159.14818736999987</v>
      </c>
      <c r="D16" s="22">
        <v>637.41198363999865</v>
      </c>
      <c r="E16" s="21">
        <v>300.51476185405397</v>
      </c>
      <c r="F16" s="21">
        <v>8.8934992265149795</v>
      </c>
      <c r="G16" s="111">
        <v>49.248212340000073</v>
      </c>
      <c r="H16" s="22">
        <v>175.04015450999989</v>
      </c>
      <c r="I16" s="21">
        <v>255.424382313731</v>
      </c>
      <c r="J16" s="21">
        <v>7.3397862046650166</v>
      </c>
      <c r="K16" s="16"/>
    </row>
    <row r="17" spans="1:11" x14ac:dyDescent="0.3">
      <c r="A17" s="14"/>
      <c r="B17" s="119" t="s">
        <v>448</v>
      </c>
      <c r="C17" s="111">
        <v>581.96679820000645</v>
      </c>
      <c r="D17" s="22">
        <v>561.98919774000831</v>
      </c>
      <c r="E17" s="21">
        <v>-3.4327732306701719</v>
      </c>
      <c r="F17" s="21">
        <v>7.841161797537473</v>
      </c>
      <c r="G17" s="111">
        <v>224.3967685199994</v>
      </c>
      <c r="H17" s="22">
        <v>191.64001437999946</v>
      </c>
      <c r="I17" s="21">
        <v>-14.597694234211078</v>
      </c>
      <c r="J17" s="21">
        <v>8.0358517606756781</v>
      </c>
      <c r="K17" s="16"/>
    </row>
    <row r="18" spans="1:11" x14ac:dyDescent="0.3">
      <c r="A18" s="14"/>
      <c r="B18" s="119" t="s">
        <v>212</v>
      </c>
      <c r="C18" s="111">
        <v>323.02027121999942</v>
      </c>
      <c r="D18" s="22">
        <v>333.37013491999994</v>
      </c>
      <c r="E18" s="21">
        <v>3.2040910810057222</v>
      </c>
      <c r="F18" s="21">
        <v>4.6513512659791898</v>
      </c>
      <c r="G18" s="111">
        <v>98.085205760000051</v>
      </c>
      <c r="H18" s="22">
        <v>102.18870986000019</v>
      </c>
      <c r="I18" s="21">
        <v>4.183611654993924</v>
      </c>
      <c r="J18" s="21">
        <v>4.2849784096831112</v>
      </c>
      <c r="K18" s="16"/>
    </row>
    <row r="19" spans="1:11" x14ac:dyDescent="0.3">
      <c r="A19" s="14"/>
      <c r="B19" s="119" t="s">
        <v>213</v>
      </c>
      <c r="C19" s="111">
        <v>248.37782686000099</v>
      </c>
      <c r="D19" s="22">
        <v>188.98526173999991</v>
      </c>
      <c r="E19" s="21">
        <v>-23.912184864020858</v>
      </c>
      <c r="F19" s="21">
        <v>2.6368193919251426</v>
      </c>
      <c r="G19" s="111">
        <v>65.297281929999926</v>
      </c>
      <c r="H19" s="22">
        <v>69.999809419999892</v>
      </c>
      <c r="I19" s="21">
        <v>7.2017201191332481</v>
      </c>
      <c r="J19" s="21">
        <v>2.9352329866730291</v>
      </c>
      <c r="K19" s="16"/>
    </row>
    <row r="20" spans="1:11" x14ac:dyDescent="0.3">
      <c r="A20" s="14"/>
      <c r="B20" s="119" t="s">
        <v>420</v>
      </c>
      <c r="C20" s="111">
        <v>155.69424031999958</v>
      </c>
      <c r="D20" s="22">
        <v>130.04431256000018</v>
      </c>
      <c r="E20" s="21">
        <v>-16.474551471705634</v>
      </c>
      <c r="F20" s="21">
        <v>1.814445010212165</v>
      </c>
      <c r="G20" s="111">
        <v>51.458551349999873</v>
      </c>
      <c r="H20" s="22">
        <v>54.607972179999855</v>
      </c>
      <c r="I20" s="21">
        <v>6.1203060470531367</v>
      </c>
      <c r="J20" s="21">
        <v>2.2898222524626255</v>
      </c>
      <c r="K20" s="16"/>
    </row>
    <row r="21" spans="1:11" x14ac:dyDescent="0.3">
      <c r="A21" s="14"/>
      <c r="B21" s="119" t="s">
        <v>419</v>
      </c>
      <c r="C21" s="111">
        <v>123.1848271900006</v>
      </c>
      <c r="D21" s="22">
        <v>124.49398245000039</v>
      </c>
      <c r="E21" s="21">
        <v>1.0627569075374321</v>
      </c>
      <c r="F21" s="21">
        <v>1.7370039551220167</v>
      </c>
      <c r="G21" s="111">
        <v>53.927440690000104</v>
      </c>
      <c r="H21" s="22">
        <v>46.400944179999861</v>
      </c>
      <c r="I21" s="21">
        <v>-13.956710004589368</v>
      </c>
      <c r="J21" s="21">
        <v>1.9456850396937797</v>
      </c>
      <c r="K21" s="16"/>
    </row>
    <row r="22" spans="1:11" x14ac:dyDescent="0.3">
      <c r="A22" s="14"/>
      <c r="B22" s="119" t="s">
        <v>216</v>
      </c>
      <c r="C22" s="111">
        <v>94.715265290000147</v>
      </c>
      <c r="D22" s="22">
        <v>109.38598246000021</v>
      </c>
      <c r="E22" s="21">
        <v>15.489284779049207</v>
      </c>
      <c r="F22" s="21">
        <v>1.5262093832064356</v>
      </c>
      <c r="G22" s="111">
        <v>31.75456156999995</v>
      </c>
      <c r="H22" s="22">
        <v>24.436579800000032</v>
      </c>
      <c r="I22" s="21">
        <v>-23.045450505963107</v>
      </c>
      <c r="J22" s="21">
        <v>1.0246750056141511</v>
      </c>
      <c r="K22" s="16"/>
    </row>
    <row r="23" spans="1:11" x14ac:dyDescent="0.3">
      <c r="A23" s="14"/>
      <c r="B23" s="119" t="s">
        <v>217</v>
      </c>
      <c r="C23" s="111">
        <v>107.03660453000037</v>
      </c>
      <c r="D23" s="22">
        <v>99.324668380000105</v>
      </c>
      <c r="E23" s="21">
        <v>-7.2049521599302562</v>
      </c>
      <c r="F23" s="21">
        <v>1.3858287639447457</v>
      </c>
      <c r="G23" s="111">
        <v>38.916984870000071</v>
      </c>
      <c r="H23" s="22">
        <v>28.902666159999985</v>
      </c>
      <c r="I23" s="21">
        <v>-25.732514333914448</v>
      </c>
      <c r="J23" s="21">
        <v>1.2119470012641411</v>
      </c>
      <c r="K23" s="16"/>
    </row>
    <row r="24" spans="1:11" x14ac:dyDescent="0.3">
      <c r="A24" s="14"/>
      <c r="B24" s="119" t="s">
        <v>455</v>
      </c>
      <c r="C24" s="111">
        <v>94.933688369999913</v>
      </c>
      <c r="D24" s="22">
        <v>95.913165690000042</v>
      </c>
      <c r="E24" s="21">
        <v>1.0317489363550925</v>
      </c>
      <c r="F24" s="21">
        <v>1.3382297270369221</v>
      </c>
      <c r="G24" s="111">
        <v>30.392474410000034</v>
      </c>
      <c r="H24" s="22">
        <v>36.056469899999961</v>
      </c>
      <c r="I24" s="21">
        <v>18.636177540504239</v>
      </c>
      <c r="J24" s="21">
        <v>1.5119203996464712</v>
      </c>
      <c r="K24" s="16"/>
    </row>
    <row r="25" spans="1:11" x14ac:dyDescent="0.3">
      <c r="A25" s="14"/>
      <c r="B25" s="119" t="s">
        <v>139</v>
      </c>
      <c r="C25" s="111">
        <v>112.17660699999972</v>
      </c>
      <c r="D25" s="22">
        <v>94.34678109000005</v>
      </c>
      <c r="E25" s="21">
        <v>-15.894424325028577</v>
      </c>
      <c r="F25" s="21">
        <v>1.316374724956521</v>
      </c>
      <c r="G25" s="111">
        <v>29.948351120000002</v>
      </c>
      <c r="H25" s="22">
        <v>35.967138630000022</v>
      </c>
      <c r="I25" s="21">
        <v>20.097225005421326</v>
      </c>
      <c r="J25" s="21">
        <v>1.508174559584651</v>
      </c>
      <c r="K25" s="16"/>
    </row>
    <row r="26" spans="1:11" x14ac:dyDescent="0.3">
      <c r="A26" s="14"/>
      <c r="B26" s="119" t="s">
        <v>220</v>
      </c>
      <c r="C26" s="111">
        <v>89.805748810000154</v>
      </c>
      <c r="D26" s="22">
        <v>83.44264333000001</v>
      </c>
      <c r="E26" s="21">
        <v>-7.0854099702040374</v>
      </c>
      <c r="F26" s="21">
        <v>1.1642345970276682</v>
      </c>
      <c r="G26" s="111">
        <v>29.458891889999958</v>
      </c>
      <c r="H26" s="22">
        <v>27.522652040000008</v>
      </c>
      <c r="I26" s="21">
        <v>-6.5726839191029507</v>
      </c>
      <c r="J26" s="21">
        <v>1.1540802299020299</v>
      </c>
      <c r="K26" s="16"/>
    </row>
    <row r="27" spans="1:11" x14ac:dyDescent="0.3">
      <c r="A27" s="14"/>
      <c r="B27" s="119" t="s">
        <v>222</v>
      </c>
      <c r="C27" s="111">
        <v>67.842131059999929</v>
      </c>
      <c r="D27" s="22">
        <v>81.557073180000131</v>
      </c>
      <c r="E27" s="21">
        <v>20.215965957600357</v>
      </c>
      <c r="F27" s="21">
        <v>1.1379261542920909</v>
      </c>
      <c r="G27" s="111">
        <v>28.15369556000001</v>
      </c>
      <c r="H27" s="22">
        <v>31.250815480000004</v>
      </c>
      <c r="I27" s="21">
        <v>11.000758012032685</v>
      </c>
      <c r="J27" s="21">
        <v>1.3104096313599405</v>
      </c>
      <c r="K27" s="16"/>
    </row>
    <row r="28" spans="1:11" x14ac:dyDescent="0.3">
      <c r="A28" s="14"/>
      <c r="B28" s="119" t="s">
        <v>219</v>
      </c>
      <c r="C28" s="111">
        <v>96.638175769999975</v>
      </c>
      <c r="D28" s="22">
        <v>76.92275669</v>
      </c>
      <c r="E28" s="21">
        <v>-20.401274054389141</v>
      </c>
      <c r="F28" s="21">
        <v>1.0732657914857968</v>
      </c>
      <c r="G28" s="111">
        <v>33.398591310000036</v>
      </c>
      <c r="H28" s="22">
        <v>19.893562099999983</v>
      </c>
      <c r="I28" s="21">
        <v>-40.435924631217745</v>
      </c>
      <c r="J28" s="21">
        <v>0.83417712394035282</v>
      </c>
      <c r="K28" s="16"/>
    </row>
    <row r="29" spans="1:11" x14ac:dyDescent="0.3">
      <c r="A29" s="14"/>
      <c r="B29" s="119" t="s">
        <v>221</v>
      </c>
      <c r="C29" s="111">
        <v>53.184415039999962</v>
      </c>
      <c r="D29" s="22">
        <v>72.861069380000018</v>
      </c>
      <c r="E29" s="21">
        <v>36.997030662462407</v>
      </c>
      <c r="F29" s="21">
        <v>1.0165950449718246</v>
      </c>
      <c r="G29" s="111">
        <v>20.691710250000025</v>
      </c>
      <c r="H29" s="22">
        <v>21.71197601999998</v>
      </c>
      <c r="I29" s="21">
        <v>4.9307947853172385</v>
      </c>
      <c r="J29" s="21">
        <v>0.91042688184161391</v>
      </c>
      <c r="K29" s="16"/>
    </row>
    <row r="30" spans="1:11" x14ac:dyDescent="0.3">
      <c r="A30" s="14"/>
      <c r="B30" s="119" t="s">
        <v>441</v>
      </c>
      <c r="C30" s="111">
        <v>50.806791670000059</v>
      </c>
      <c r="D30" s="22">
        <v>53.96726421000001</v>
      </c>
      <c r="E30" s="21">
        <v>6.2205709829658895</v>
      </c>
      <c r="F30" s="21">
        <v>0.75297897565075922</v>
      </c>
      <c r="G30" s="111">
        <v>13.841768470000014</v>
      </c>
      <c r="H30" s="22">
        <v>16.098976719999992</v>
      </c>
      <c r="I30" s="21">
        <v>16.307224433728564</v>
      </c>
      <c r="J30" s="21">
        <v>0.67506251676628082</v>
      </c>
      <c r="K30" s="16"/>
    </row>
    <row r="31" spans="1:11" x14ac:dyDescent="0.3">
      <c r="A31" s="14"/>
      <c r="B31" s="119" t="s">
        <v>223</v>
      </c>
      <c r="C31" s="111">
        <v>56.830580769999983</v>
      </c>
      <c r="D31" s="22">
        <v>53.805517979999998</v>
      </c>
      <c r="E31" s="21">
        <v>-5.3229489282236475</v>
      </c>
      <c r="F31" s="21">
        <v>0.75072220921348232</v>
      </c>
      <c r="G31" s="111">
        <v>17.979482410000003</v>
      </c>
      <c r="H31" s="22">
        <v>16.459239339999993</v>
      </c>
      <c r="I31" s="21">
        <v>-8.4554328947448845</v>
      </c>
      <c r="J31" s="21">
        <v>0.69016905398189687</v>
      </c>
      <c r="K31" s="16"/>
    </row>
    <row r="32" spans="1:11" x14ac:dyDescent="0.3">
      <c r="A32" s="14"/>
      <c r="B32" s="119" t="s">
        <v>434</v>
      </c>
      <c r="C32" s="111">
        <v>38.590671820000047</v>
      </c>
      <c r="D32" s="22">
        <v>51.580308360000025</v>
      </c>
      <c r="E32" s="21">
        <v>33.660042511278476</v>
      </c>
      <c r="F32" s="21">
        <v>0.71967494223037443</v>
      </c>
      <c r="G32" s="111">
        <v>13.862893860000023</v>
      </c>
      <c r="H32" s="22">
        <v>9.5466255799999935</v>
      </c>
      <c r="I32" s="21">
        <v>-31.135405951957729</v>
      </c>
      <c r="J32" s="21">
        <v>0.40030923721095701</v>
      </c>
      <c r="K32" s="16"/>
    </row>
    <row r="33" spans="1:11" x14ac:dyDescent="0.3">
      <c r="A33" s="14"/>
      <c r="B33" s="119" t="s">
        <v>225</v>
      </c>
      <c r="C33" s="111">
        <v>70.967858060000026</v>
      </c>
      <c r="D33" s="22">
        <v>44.048771469999963</v>
      </c>
      <c r="E33" s="21">
        <v>-37.931378127886042</v>
      </c>
      <c r="F33" s="21">
        <v>0.6145910730455193</v>
      </c>
      <c r="G33" s="111">
        <v>20.141862370000002</v>
      </c>
      <c r="H33" s="22">
        <v>18.690125380000023</v>
      </c>
      <c r="I33" s="21">
        <v>-7.2075608666765989</v>
      </c>
      <c r="J33" s="21">
        <v>0.78371459858227333</v>
      </c>
      <c r="K33" s="16"/>
    </row>
    <row r="34" spans="1:11" x14ac:dyDescent="0.3">
      <c r="A34" s="14"/>
      <c r="B34" s="119" t="s">
        <v>224</v>
      </c>
      <c r="C34" s="111">
        <v>37.965366160000009</v>
      </c>
      <c r="D34" s="22">
        <v>41.242315120000107</v>
      </c>
      <c r="E34" s="21">
        <v>8.6314167133008333</v>
      </c>
      <c r="F34" s="21">
        <v>0.57543395328846692</v>
      </c>
      <c r="G34" s="111">
        <v>16.901367269999994</v>
      </c>
      <c r="H34" s="22">
        <v>16.854922990000009</v>
      </c>
      <c r="I34" s="21">
        <v>-0.2747959928805499</v>
      </c>
      <c r="J34" s="21">
        <v>0.70676086632239443</v>
      </c>
      <c r="K34" s="16"/>
    </row>
    <row r="35" spans="1:11" x14ac:dyDescent="0.3">
      <c r="A35" s="14"/>
      <c r="B35" s="119" t="s">
        <v>451</v>
      </c>
      <c r="C35" s="111">
        <v>38.95947804999998</v>
      </c>
      <c r="D35" s="22">
        <v>33.013209269999983</v>
      </c>
      <c r="E35" s="21">
        <v>-15.262701344121322</v>
      </c>
      <c r="F35" s="21">
        <v>0.46061724385989083</v>
      </c>
      <c r="G35" s="111">
        <v>8.0551762299999936</v>
      </c>
      <c r="H35" s="22">
        <v>12.071391740000001</v>
      </c>
      <c r="I35" s="21">
        <v>49.858816186322109</v>
      </c>
      <c r="J35" s="21">
        <v>0.50617776710941786</v>
      </c>
      <c r="K35" s="16"/>
    </row>
    <row r="36" spans="1:11" x14ac:dyDescent="0.3">
      <c r="A36" s="14"/>
      <c r="B36" s="119" t="s">
        <v>226</v>
      </c>
      <c r="C36" s="111">
        <v>35.678144900000035</v>
      </c>
      <c r="D36" s="22">
        <v>32.224256509999989</v>
      </c>
      <c r="E36" s="21">
        <v>-9.6806837902607477</v>
      </c>
      <c r="F36" s="21">
        <v>0.44960936992449957</v>
      </c>
      <c r="G36" s="111">
        <v>14.325644360000018</v>
      </c>
      <c r="H36" s="22">
        <v>11.488803430000011</v>
      </c>
      <c r="I36" s="21">
        <v>-19.802536337709299</v>
      </c>
      <c r="J36" s="21">
        <v>0.48174866595427263</v>
      </c>
      <c r="K36" s="16"/>
    </row>
    <row r="37" spans="1:11" x14ac:dyDescent="0.3">
      <c r="A37" s="14"/>
      <c r="B37" s="119" t="s">
        <v>231</v>
      </c>
      <c r="C37" s="111">
        <v>108.08036004000002</v>
      </c>
      <c r="D37" s="22">
        <v>29.583150219999997</v>
      </c>
      <c r="E37" s="21">
        <v>-72.628560629284152</v>
      </c>
      <c r="F37" s="21">
        <v>0.41275929909099474</v>
      </c>
      <c r="G37" s="111">
        <v>30.381206039999999</v>
      </c>
      <c r="H37" s="22">
        <v>5.2222970599999998</v>
      </c>
      <c r="I37" s="21">
        <v>-82.810764480105533</v>
      </c>
      <c r="J37" s="21">
        <v>0.2189814332885594</v>
      </c>
      <c r="K37" s="16"/>
    </row>
    <row r="38" spans="1:11" x14ac:dyDescent="0.3">
      <c r="A38" s="14"/>
      <c r="B38" s="119" t="s">
        <v>227</v>
      </c>
      <c r="C38" s="111">
        <v>19.835462370000005</v>
      </c>
      <c r="D38" s="22">
        <v>29.512484069999999</v>
      </c>
      <c r="E38" s="21">
        <v>48.786468999260293</v>
      </c>
      <c r="F38" s="21">
        <v>0.4117733286880273</v>
      </c>
      <c r="G38" s="111">
        <v>6.0194374800000023</v>
      </c>
      <c r="H38" s="22">
        <v>15.726784969999997</v>
      </c>
      <c r="I38" s="21">
        <v>161.26668849461981</v>
      </c>
      <c r="J38" s="21">
        <v>0.65945576710482512</v>
      </c>
      <c r="K38" s="16"/>
    </row>
    <row r="39" spans="1:11" x14ac:dyDescent="0.3">
      <c r="A39" s="14"/>
      <c r="B39" s="119" t="s">
        <v>229</v>
      </c>
      <c r="C39" s="111">
        <v>29.817222390000001</v>
      </c>
      <c r="D39" s="22">
        <v>28.842986770000007</v>
      </c>
      <c r="E39" s="21">
        <v>-3.2673587340138366</v>
      </c>
      <c r="F39" s="21">
        <v>0.40243215865588899</v>
      </c>
      <c r="G39" s="111">
        <v>12.97309244999999</v>
      </c>
      <c r="H39" s="22">
        <v>10.101784590000001</v>
      </c>
      <c r="I39" s="21">
        <v>-22.13279425138137</v>
      </c>
      <c r="J39" s="21">
        <v>0.42358817257524656</v>
      </c>
      <c r="K39" s="16"/>
    </row>
    <row r="40" spans="1:11" x14ac:dyDescent="0.3">
      <c r="A40" s="14"/>
      <c r="B40" s="119" t="s">
        <v>228</v>
      </c>
      <c r="C40" s="111">
        <v>29.59922693</v>
      </c>
      <c r="D40" s="22">
        <v>28.839920900000028</v>
      </c>
      <c r="E40" s="21">
        <v>-2.5652900725943839</v>
      </c>
      <c r="F40" s="21">
        <v>0.40238938206371117</v>
      </c>
      <c r="G40" s="111">
        <v>10.708972200000003</v>
      </c>
      <c r="H40" s="22">
        <v>15.944507230000013</v>
      </c>
      <c r="I40" s="21">
        <v>48.889239155929531</v>
      </c>
      <c r="J40" s="21">
        <v>0.66858529995327398</v>
      </c>
      <c r="K40" s="16"/>
    </row>
    <row r="41" spans="1:11" x14ac:dyDescent="0.3">
      <c r="A41" s="14"/>
      <c r="B41" s="119" t="s">
        <v>230</v>
      </c>
      <c r="C41" s="111">
        <v>28.212997690000016</v>
      </c>
      <c r="D41" s="22">
        <v>26.338049580000028</v>
      </c>
      <c r="E41" s="21">
        <v>-6.6456890919625922</v>
      </c>
      <c r="F41" s="21">
        <v>0.36748198901126627</v>
      </c>
      <c r="G41" s="111">
        <v>8.263591400000001</v>
      </c>
      <c r="H41" s="22">
        <v>8.9099548299999967</v>
      </c>
      <c r="I41" s="21">
        <v>7.821822240630083</v>
      </c>
      <c r="J41" s="21">
        <v>0.37361235042606361</v>
      </c>
      <c r="K41" s="16"/>
    </row>
    <row r="42" spans="1:11" x14ac:dyDescent="0.3">
      <c r="A42" s="14"/>
      <c r="B42" s="119" t="s">
        <v>447</v>
      </c>
      <c r="C42" s="111">
        <v>45.346331380000159</v>
      </c>
      <c r="D42" s="22">
        <v>24.395172759999966</v>
      </c>
      <c r="E42" s="21">
        <v>-46.202543805430373</v>
      </c>
      <c r="F42" s="21">
        <v>0.34037397419608934</v>
      </c>
      <c r="G42" s="111">
        <v>6.8924191999999991</v>
      </c>
      <c r="H42" s="22">
        <v>9.9092047200000071</v>
      </c>
      <c r="I42" s="21">
        <v>43.769617495117075</v>
      </c>
      <c r="J42" s="21">
        <v>0.41551291077558106</v>
      </c>
      <c r="K42" s="16"/>
    </row>
    <row r="43" spans="1:11" x14ac:dyDescent="0.3">
      <c r="A43" s="14"/>
      <c r="B43" s="119" t="s">
        <v>446</v>
      </c>
      <c r="C43" s="111">
        <v>45.356883670000023</v>
      </c>
      <c r="D43" s="22">
        <v>24.151262929999998</v>
      </c>
      <c r="E43" s="21">
        <v>-46.752816825521592</v>
      </c>
      <c r="F43" s="21">
        <v>0.33697081903095322</v>
      </c>
      <c r="G43" s="111">
        <v>12.916879960000003</v>
      </c>
      <c r="H43" s="22">
        <v>9.5331502999999955</v>
      </c>
      <c r="I43" s="21">
        <v>-26.196184144146883</v>
      </c>
      <c r="J43" s="21">
        <v>0.39974419158171348</v>
      </c>
      <c r="K43" s="16"/>
    </row>
    <row r="44" spans="1:11" x14ac:dyDescent="0.3">
      <c r="A44" s="14"/>
      <c r="B44" s="119" t="s">
        <v>2</v>
      </c>
      <c r="C44" s="111">
        <v>466.49654330997146</v>
      </c>
      <c r="D44" s="22">
        <v>443.26156167001682</v>
      </c>
      <c r="E44" s="21">
        <v>-4.9807403662830101</v>
      </c>
      <c r="F44" s="21">
        <v>6.1846128674019178</v>
      </c>
      <c r="G44" s="111">
        <v>155.28385120999928</v>
      </c>
      <c r="H44" s="22">
        <v>147.07149076000496</v>
      </c>
      <c r="I44" s="21">
        <v>-5.2886120391799629</v>
      </c>
      <c r="J44" s="21">
        <v>6.1670038055075729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7658.9167495199708</v>
      </c>
      <c r="D13" s="22">
        <v>7167.1674714900255</v>
      </c>
      <c r="E13" s="24">
        <v>-6.4206113489974399</v>
      </c>
      <c r="F13" s="24">
        <v>100</v>
      </c>
      <c r="G13" s="22">
        <v>2523.8652863599987</v>
      </c>
      <c r="H13" s="22">
        <v>2384.8127129200029</v>
      </c>
      <c r="I13" s="24">
        <v>-5.5095085380147957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2731.8165318900096</v>
      </c>
      <c r="D16" s="22">
        <v>2111.1075041599929</v>
      </c>
      <c r="E16" s="21">
        <v>-22.72147563660063</v>
      </c>
      <c r="F16" s="21">
        <v>29.455255685843518</v>
      </c>
      <c r="G16" s="111">
        <v>909.69443560999764</v>
      </c>
      <c r="H16" s="22">
        <v>759.69046341000069</v>
      </c>
      <c r="I16" s="21">
        <v>-16.489489913105981</v>
      </c>
      <c r="J16" s="21">
        <v>31.855351126496785</v>
      </c>
      <c r="K16" s="16"/>
    </row>
    <row r="17" spans="1:11" x14ac:dyDescent="0.3">
      <c r="A17" s="14"/>
      <c r="B17" s="119" t="s">
        <v>209</v>
      </c>
      <c r="C17" s="111">
        <v>1516.8315113899866</v>
      </c>
      <c r="D17" s="22">
        <v>1421.2047222599786</v>
      </c>
      <c r="E17" s="21">
        <v>-6.3043778041226295</v>
      </c>
      <c r="F17" s="21">
        <v>19.829377894591261</v>
      </c>
      <c r="G17" s="111">
        <v>480.49448427000272</v>
      </c>
      <c r="H17" s="22">
        <v>435.87352521000196</v>
      </c>
      <c r="I17" s="21">
        <v>-9.2864664467047326</v>
      </c>
      <c r="J17" s="21">
        <v>18.277054749356456</v>
      </c>
      <c r="K17" s="16"/>
    </row>
    <row r="18" spans="1:11" x14ac:dyDescent="0.3">
      <c r="A18" s="14"/>
      <c r="B18" s="119" t="s">
        <v>231</v>
      </c>
      <c r="C18" s="111">
        <v>108.08036003999999</v>
      </c>
      <c r="D18" s="22">
        <v>29.583150219999997</v>
      </c>
      <c r="E18" s="21">
        <v>-72.628560629284152</v>
      </c>
      <c r="F18" s="21">
        <v>0.41275929909099474</v>
      </c>
      <c r="G18" s="111">
        <v>30.381206039999999</v>
      </c>
      <c r="H18" s="22">
        <v>5.2222970600000007</v>
      </c>
      <c r="I18" s="21">
        <v>-82.810764480105533</v>
      </c>
      <c r="J18" s="21">
        <v>0.21898143328855946</v>
      </c>
      <c r="K18" s="16"/>
    </row>
    <row r="19" spans="1:11" x14ac:dyDescent="0.3">
      <c r="A19" s="14"/>
      <c r="B19" s="119" t="s">
        <v>213</v>
      </c>
      <c r="C19" s="111">
        <v>248.37782685999929</v>
      </c>
      <c r="D19" s="22">
        <v>188.9852617399996</v>
      </c>
      <c r="E19" s="21">
        <v>-23.912184864020457</v>
      </c>
      <c r="F19" s="21">
        <v>2.6368193919251381</v>
      </c>
      <c r="G19" s="111">
        <v>65.297281929999784</v>
      </c>
      <c r="H19" s="22">
        <v>69.999809419999963</v>
      </c>
      <c r="I19" s="21">
        <v>7.2017201191336033</v>
      </c>
      <c r="J19" s="21">
        <v>2.9352329866730318</v>
      </c>
      <c r="K19" s="16"/>
    </row>
    <row r="20" spans="1:11" x14ac:dyDescent="0.3">
      <c r="A20" s="14"/>
      <c r="B20" s="119" t="s">
        <v>225</v>
      </c>
      <c r="C20" s="111">
        <v>70.967858059999969</v>
      </c>
      <c r="D20" s="22">
        <v>44.04877146999992</v>
      </c>
      <c r="E20" s="21">
        <v>-37.931378127886049</v>
      </c>
      <c r="F20" s="21">
        <v>0.61459107304551863</v>
      </c>
      <c r="G20" s="111">
        <v>20.141862370000013</v>
      </c>
      <c r="H20" s="22">
        <v>18.690125379999955</v>
      </c>
      <c r="I20" s="21">
        <v>-7.2075608666769764</v>
      </c>
      <c r="J20" s="21">
        <v>0.78371459858227044</v>
      </c>
      <c r="K20" s="16"/>
    </row>
    <row r="21" spans="1:11" x14ac:dyDescent="0.3">
      <c r="A21" s="14"/>
      <c r="B21" s="119" t="s">
        <v>420</v>
      </c>
      <c r="C21" s="111">
        <v>155.69424032000018</v>
      </c>
      <c r="D21" s="22">
        <v>130.04431255999924</v>
      </c>
      <c r="E21" s="21">
        <v>-16.474551471706555</v>
      </c>
      <c r="F21" s="21">
        <v>1.8144450102121523</v>
      </c>
      <c r="G21" s="111">
        <v>51.458551349999944</v>
      </c>
      <c r="H21" s="22">
        <v>54.607972179999983</v>
      </c>
      <c r="I21" s="21">
        <v>6.1203060470532256</v>
      </c>
      <c r="J21" s="21">
        <v>2.2898222524626308</v>
      </c>
      <c r="K21" s="16"/>
    </row>
    <row r="22" spans="1:11" x14ac:dyDescent="0.3">
      <c r="A22" s="14"/>
      <c r="B22" s="119" t="s">
        <v>446</v>
      </c>
      <c r="C22" s="111">
        <v>45.356883669999981</v>
      </c>
      <c r="D22" s="22">
        <v>24.151262929999977</v>
      </c>
      <c r="E22" s="21">
        <v>-46.752816825521592</v>
      </c>
      <c r="F22" s="21">
        <v>0.33697081903095288</v>
      </c>
      <c r="G22" s="111">
        <v>12.916879960000001</v>
      </c>
      <c r="H22" s="22">
        <v>9.5331502999999955</v>
      </c>
      <c r="I22" s="21">
        <v>-26.196184144146873</v>
      </c>
      <c r="J22" s="21">
        <v>0.39974419158171348</v>
      </c>
      <c r="K22" s="16"/>
    </row>
    <row r="23" spans="1:11" x14ac:dyDescent="0.3">
      <c r="A23" s="14"/>
      <c r="B23" s="119" t="s">
        <v>447</v>
      </c>
      <c r="C23" s="111">
        <v>45.346331379999995</v>
      </c>
      <c r="D23" s="22">
        <v>24.395172760000104</v>
      </c>
      <c r="E23" s="21">
        <v>-46.202543805429876</v>
      </c>
      <c r="F23" s="21">
        <v>0.34037397419609122</v>
      </c>
      <c r="G23" s="111">
        <v>6.8924192000000062</v>
      </c>
      <c r="H23" s="22">
        <v>9.9092047199999893</v>
      </c>
      <c r="I23" s="21">
        <v>43.769617495116677</v>
      </c>
      <c r="J23" s="21">
        <v>0.41551291077558039</v>
      </c>
      <c r="K23" s="16"/>
    </row>
    <row r="24" spans="1:11" x14ac:dyDescent="0.3">
      <c r="A24" s="14"/>
      <c r="B24" s="119" t="s">
        <v>448</v>
      </c>
      <c r="C24" s="111">
        <v>581.96679819998917</v>
      </c>
      <c r="D24" s="22">
        <v>561.98919774000069</v>
      </c>
      <c r="E24" s="21">
        <v>-3.4327732306686176</v>
      </c>
      <c r="F24" s="21">
        <v>7.8411617975373655</v>
      </c>
      <c r="G24" s="111">
        <v>224.39676852000062</v>
      </c>
      <c r="H24" s="22">
        <v>191.64001437999909</v>
      </c>
      <c r="I24" s="21">
        <v>-14.597694234211712</v>
      </c>
      <c r="J24" s="21">
        <v>8.0358517606756621</v>
      </c>
      <c r="K24" s="16"/>
    </row>
    <row r="25" spans="1:11" x14ac:dyDescent="0.3">
      <c r="A25" s="14"/>
      <c r="B25" s="119" t="s">
        <v>219</v>
      </c>
      <c r="C25" s="111">
        <v>96.638175770000174</v>
      </c>
      <c r="D25" s="22">
        <v>76.92275669</v>
      </c>
      <c r="E25" s="21">
        <v>-20.401274054389308</v>
      </c>
      <c r="F25" s="21">
        <v>1.0732657914857968</v>
      </c>
      <c r="G25" s="111">
        <v>33.398591309999993</v>
      </c>
      <c r="H25" s="22">
        <v>19.893562099999986</v>
      </c>
      <c r="I25" s="21">
        <v>-40.435924631217659</v>
      </c>
      <c r="J25" s="21">
        <v>0.83417712394035293</v>
      </c>
      <c r="K25" s="16"/>
    </row>
    <row r="26" spans="1:11" x14ac:dyDescent="0.3">
      <c r="A26" s="14"/>
      <c r="B26" s="119" t="s">
        <v>139</v>
      </c>
      <c r="C26" s="111">
        <v>112.17660699999999</v>
      </c>
      <c r="D26" s="22">
        <v>94.346781089999979</v>
      </c>
      <c r="E26" s="21">
        <v>-15.894424325028844</v>
      </c>
      <c r="F26" s="21">
        <v>1.3163747249565199</v>
      </c>
      <c r="G26" s="111">
        <v>29.948351120000002</v>
      </c>
      <c r="H26" s="22">
        <v>35.967138630000029</v>
      </c>
      <c r="I26" s="21">
        <v>20.09722500542135</v>
      </c>
      <c r="J26" s="21">
        <v>1.5081745595846514</v>
      </c>
      <c r="K26" s="16"/>
    </row>
    <row r="27" spans="1:11" x14ac:dyDescent="0.3">
      <c r="A27" s="14"/>
      <c r="B27" s="119" t="s">
        <v>449</v>
      </c>
      <c r="C27" s="111">
        <v>26.322950569999961</v>
      </c>
      <c r="D27" s="22">
        <v>15.468544679999997</v>
      </c>
      <c r="E27" s="21">
        <v>-41.235521303491851</v>
      </c>
      <c r="F27" s="21">
        <v>0.21582507652474525</v>
      </c>
      <c r="G27" s="111">
        <v>13.649503760000005</v>
      </c>
      <c r="H27" s="22">
        <v>3.2931456300000064</v>
      </c>
      <c r="I27" s="21">
        <v>-75.873513880771256</v>
      </c>
      <c r="J27" s="21">
        <v>0.13808822857069669</v>
      </c>
      <c r="K27" s="16"/>
    </row>
    <row r="28" spans="1:11" x14ac:dyDescent="0.3">
      <c r="A28" s="14"/>
      <c r="B28" s="119" t="s">
        <v>217</v>
      </c>
      <c r="C28" s="111">
        <v>107.03660452999975</v>
      </c>
      <c r="D28" s="22">
        <v>99.324668380000034</v>
      </c>
      <c r="E28" s="21">
        <v>-7.2049521599297783</v>
      </c>
      <c r="F28" s="21">
        <v>1.3858287639447446</v>
      </c>
      <c r="G28" s="111">
        <v>38.916984869999979</v>
      </c>
      <c r="H28" s="22">
        <v>28.90266616000007</v>
      </c>
      <c r="I28" s="21">
        <v>-25.732514333914057</v>
      </c>
      <c r="J28" s="21">
        <v>1.2119470012641447</v>
      </c>
      <c r="K28" s="16"/>
    </row>
    <row r="29" spans="1:11" x14ac:dyDescent="0.3">
      <c r="A29" s="14"/>
      <c r="B29" s="119" t="s">
        <v>450</v>
      </c>
      <c r="C29" s="111">
        <v>8.7990470600000013</v>
      </c>
      <c r="D29" s="22">
        <v>2.1437589000000004</v>
      </c>
      <c r="E29" s="21">
        <v>-75.636465115121226</v>
      </c>
      <c r="F29" s="21">
        <v>2.9910824722982527E-2</v>
      </c>
      <c r="G29" s="111">
        <v>2.6222281600000001</v>
      </c>
      <c r="H29" s="22">
        <v>7.9877649999999994E-2</v>
      </c>
      <c r="I29" s="21">
        <v>-96.953825329981967</v>
      </c>
      <c r="J29" s="21">
        <v>3.3494307358918982E-3</v>
      </c>
      <c r="K29" s="16"/>
    </row>
    <row r="30" spans="1:11" x14ac:dyDescent="0.3">
      <c r="A30" s="14"/>
      <c r="B30" s="119" t="s">
        <v>220</v>
      </c>
      <c r="C30" s="111">
        <v>89.805748809999756</v>
      </c>
      <c r="D30" s="22">
        <v>83.442643330000294</v>
      </c>
      <c r="E30" s="21">
        <v>-7.0854099702033047</v>
      </c>
      <c r="F30" s="21">
        <v>1.164234597027672</v>
      </c>
      <c r="G30" s="111">
        <v>29.458891889999954</v>
      </c>
      <c r="H30" s="22">
        <v>27.522652039999986</v>
      </c>
      <c r="I30" s="21">
        <v>-6.5726839191030066</v>
      </c>
      <c r="J30" s="21">
        <v>1.154080229902029</v>
      </c>
      <c r="K30" s="16"/>
    </row>
    <row r="31" spans="1:11" x14ac:dyDescent="0.3">
      <c r="A31" s="14"/>
      <c r="B31" s="119" t="s">
        <v>451</v>
      </c>
      <c r="C31" s="111">
        <v>38.959478049999959</v>
      </c>
      <c r="D31" s="22">
        <v>33.013209269999983</v>
      </c>
      <c r="E31" s="21">
        <v>-15.262701344121277</v>
      </c>
      <c r="F31" s="21">
        <v>0.46061724385989083</v>
      </c>
      <c r="G31" s="111">
        <v>8.0551762299999936</v>
      </c>
      <c r="H31" s="22">
        <v>12.07139173999999</v>
      </c>
      <c r="I31" s="21">
        <v>49.858816186321974</v>
      </c>
      <c r="J31" s="21">
        <v>0.50617776710941731</v>
      </c>
      <c r="K31" s="16"/>
    </row>
    <row r="32" spans="1:11" x14ac:dyDescent="0.3">
      <c r="A32" s="14"/>
      <c r="B32" s="119" t="s">
        <v>452</v>
      </c>
      <c r="C32" s="111">
        <v>6.9421283199999992</v>
      </c>
      <c r="D32" s="22">
        <v>2.1732888000000008</v>
      </c>
      <c r="E32" s="21">
        <v>-68.694200109513375</v>
      </c>
      <c r="F32" s="21">
        <v>3.0322841047666808E-2</v>
      </c>
      <c r="G32" s="111">
        <v>1.2621349499999992</v>
      </c>
      <c r="H32" s="22">
        <v>0.85330491000000019</v>
      </c>
      <c r="I32" s="21">
        <v>-32.391943508101036</v>
      </c>
      <c r="J32" s="21">
        <v>3.578079340893818E-2</v>
      </c>
      <c r="K32" s="16"/>
    </row>
    <row r="33" spans="1:13" x14ac:dyDescent="0.3">
      <c r="A33" s="14"/>
      <c r="B33" s="119" t="s">
        <v>226</v>
      </c>
      <c r="C33" s="111">
        <v>35.678144900000028</v>
      </c>
      <c r="D33" s="22">
        <v>32.224256510000018</v>
      </c>
      <c r="E33" s="21">
        <v>-9.6806837902606464</v>
      </c>
      <c r="F33" s="21">
        <v>0.4496093699244999</v>
      </c>
      <c r="G33" s="111">
        <v>14.325644360000002</v>
      </c>
      <c r="H33" s="22">
        <v>11.488803429999997</v>
      </c>
      <c r="I33" s="21">
        <v>-19.802536337709309</v>
      </c>
      <c r="J33" s="21">
        <v>0.48174866595427202</v>
      </c>
      <c r="K33" s="16"/>
    </row>
    <row r="34" spans="1:13" x14ac:dyDescent="0.3">
      <c r="A34" s="14"/>
      <c r="B34" s="119" t="s">
        <v>453</v>
      </c>
      <c r="C34" s="111">
        <v>5.0430915800000022</v>
      </c>
      <c r="D34" s="22">
        <v>1.71709172</v>
      </c>
      <c r="E34" s="21">
        <v>-65.95160542375082</v>
      </c>
      <c r="F34" s="21">
        <v>2.3957745187765559E-2</v>
      </c>
      <c r="G34" s="111">
        <v>1.6874607399999997</v>
      </c>
      <c r="H34" s="22">
        <v>6.4068550000000002E-2</v>
      </c>
      <c r="I34" s="21">
        <v>-96.203256853252768</v>
      </c>
      <c r="J34" s="21">
        <v>2.6865233337989647E-3</v>
      </c>
      <c r="K34" s="16"/>
    </row>
    <row r="35" spans="1:13" x14ac:dyDescent="0.3">
      <c r="A35" s="14"/>
      <c r="B35" s="119" t="s">
        <v>454</v>
      </c>
      <c r="C35" s="111">
        <v>5.2615591299999993</v>
      </c>
      <c r="D35" s="22">
        <v>2.0931368300000002</v>
      </c>
      <c r="E35" s="21">
        <v>-60.218315934805425</v>
      </c>
      <c r="F35" s="21">
        <v>2.9204519614285575E-2</v>
      </c>
      <c r="G35" s="111">
        <v>1.0096540000000003</v>
      </c>
      <c r="H35" s="22">
        <v>0.75263468999999994</v>
      </c>
      <c r="I35" s="21">
        <v>-25.456177066599082</v>
      </c>
      <c r="J35" s="21">
        <v>3.1559488337281713E-2</v>
      </c>
      <c r="K35" s="16"/>
    </row>
    <row r="36" spans="1:13" x14ac:dyDescent="0.3">
      <c r="A36" s="14"/>
      <c r="B36" s="119" t="s">
        <v>2</v>
      </c>
      <c r="C36" s="111">
        <v>302.14136758999996</v>
      </c>
      <c r="D36" s="22">
        <v>272.77937307000019</v>
      </c>
      <c r="E36" s="21">
        <v>-9.7179657172411495</v>
      </c>
      <c r="F36" s="21">
        <v>3.805957850923364</v>
      </c>
      <c r="G36" s="111">
        <v>97.440062689999976</v>
      </c>
      <c r="H36" s="22">
        <v>100.19448615999998</v>
      </c>
      <c r="I36" s="21">
        <v>2.8267874567805329</v>
      </c>
      <c r="J36" s="21">
        <v>4.2013565936303756</v>
      </c>
      <c r="K36" s="16"/>
    </row>
    <row r="37" spans="1:13" x14ac:dyDescent="0.3">
      <c r="A37" s="14"/>
      <c r="B37" s="131" t="s">
        <v>21</v>
      </c>
      <c r="C37" s="22">
        <v>6339.2432451199847</v>
      </c>
      <c r="D37" s="22">
        <v>5251.158865109971</v>
      </c>
      <c r="E37" s="24">
        <v>-17.164262955955067</v>
      </c>
      <c r="F37" s="24">
        <v>73.266864294692922</v>
      </c>
      <c r="G37" s="22">
        <v>2073.4485733300012</v>
      </c>
      <c r="H37" s="22">
        <v>1796.2502937500017</v>
      </c>
      <c r="I37" s="24">
        <v>-13.368948868348996</v>
      </c>
      <c r="J37" s="24">
        <v>75.320392415664543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7658.9167495199708</v>
      </c>
      <c r="D13" s="22">
        <v>7167.1674714900255</v>
      </c>
      <c r="E13" s="24">
        <v>-6.4206113489974399</v>
      </c>
      <c r="F13" s="24">
        <v>100</v>
      </c>
      <c r="G13" s="22">
        <v>2523.8652863599987</v>
      </c>
      <c r="H13" s="22">
        <v>2384.8127129200029</v>
      </c>
      <c r="I13" s="24">
        <v>-5.5095085380147957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210</v>
      </c>
      <c r="C16" s="111">
        <v>159.14818737000004</v>
      </c>
      <c r="D16" s="22">
        <v>637.41198363999831</v>
      </c>
      <c r="E16" s="21">
        <v>300.51476185405335</v>
      </c>
      <c r="F16" s="21">
        <v>8.8934992265149759</v>
      </c>
      <c r="G16" s="111">
        <v>49.248212339999988</v>
      </c>
      <c r="H16" s="22">
        <v>175.04015450999995</v>
      </c>
      <c r="I16" s="21">
        <v>255.42438231373171</v>
      </c>
      <c r="J16" s="21">
        <v>7.3397862046650193</v>
      </c>
      <c r="K16" s="16"/>
    </row>
    <row r="17" spans="1:11" x14ac:dyDescent="0.3">
      <c r="A17" s="14"/>
      <c r="B17" s="9" t="s">
        <v>432</v>
      </c>
      <c r="C17" s="111">
        <v>53.184415040000012</v>
      </c>
      <c r="D17" s="22">
        <v>72.861069380000004</v>
      </c>
      <c r="E17" s="21">
        <v>36.997030662462251</v>
      </c>
      <c r="F17" s="21">
        <v>1.0165950449718246</v>
      </c>
      <c r="G17" s="111">
        <v>20.691710249999986</v>
      </c>
      <c r="H17" s="22">
        <v>21.711976019999973</v>
      </c>
      <c r="I17" s="21">
        <v>4.9307947853174161</v>
      </c>
      <c r="J17" s="21">
        <v>0.91042688184161358</v>
      </c>
      <c r="K17" s="16"/>
    </row>
    <row r="18" spans="1:11" x14ac:dyDescent="0.3">
      <c r="A18" s="14"/>
      <c r="B18" s="9" t="s">
        <v>433</v>
      </c>
      <c r="C18" s="111">
        <v>1.8193270000000001E-2</v>
      </c>
      <c r="D18" s="22">
        <v>15.033752789999999</v>
      </c>
      <c r="E18" s="21">
        <v>82533.593576086088</v>
      </c>
      <c r="F18" s="21">
        <v>0.20975863686459309</v>
      </c>
      <c r="G18" s="111">
        <v>0</v>
      </c>
      <c r="H18" s="22">
        <v>1.9816110000000001E-2</v>
      </c>
      <c r="I18" s="21" t="s">
        <v>120</v>
      </c>
      <c r="J18" s="21">
        <v>8.3092940140095273E-4</v>
      </c>
      <c r="K18" s="16"/>
    </row>
    <row r="19" spans="1:11" x14ac:dyDescent="0.3">
      <c r="A19" s="14"/>
      <c r="B19" s="9" t="s">
        <v>216</v>
      </c>
      <c r="C19" s="111">
        <v>94.715265289999891</v>
      </c>
      <c r="D19" s="22">
        <v>109.38598245999971</v>
      </c>
      <c r="E19" s="21">
        <v>15.489284779048983</v>
      </c>
      <c r="F19" s="21">
        <v>1.5262093832064287</v>
      </c>
      <c r="G19" s="111">
        <v>31.754561569999996</v>
      </c>
      <c r="H19" s="22">
        <v>24.436579800000054</v>
      </c>
      <c r="I19" s="21">
        <v>-23.045450505963149</v>
      </c>
      <c r="J19" s="21">
        <v>1.024675005614152</v>
      </c>
      <c r="K19" s="16"/>
    </row>
    <row r="20" spans="1:11" x14ac:dyDescent="0.3">
      <c r="A20" s="14"/>
      <c r="B20" s="9" t="s">
        <v>222</v>
      </c>
      <c r="C20" s="111">
        <v>67.842131060000042</v>
      </c>
      <c r="D20" s="22">
        <v>81.557073179999847</v>
      </c>
      <c r="E20" s="21">
        <v>20.215965957599735</v>
      </c>
      <c r="F20" s="21">
        <v>1.1379261542920869</v>
      </c>
      <c r="G20" s="111">
        <v>28.153695559999985</v>
      </c>
      <c r="H20" s="22">
        <v>31.250815479999996</v>
      </c>
      <c r="I20" s="21">
        <v>11.000758012032774</v>
      </c>
      <c r="J20" s="21">
        <v>1.31040963135994</v>
      </c>
      <c r="K20" s="16"/>
    </row>
    <row r="21" spans="1:11" x14ac:dyDescent="0.3">
      <c r="A21" s="14"/>
      <c r="B21" s="9" t="s">
        <v>434</v>
      </c>
      <c r="C21" s="111">
        <v>38.59067182000004</v>
      </c>
      <c r="D21" s="22">
        <v>51.58030836000006</v>
      </c>
      <c r="E21" s="21">
        <v>33.66004251127859</v>
      </c>
      <c r="F21" s="21">
        <v>0.71967494223037487</v>
      </c>
      <c r="G21" s="111">
        <v>13.86289386000001</v>
      </c>
      <c r="H21" s="22">
        <v>9.5466255800000006</v>
      </c>
      <c r="I21" s="21">
        <v>-31.135405951957619</v>
      </c>
      <c r="J21" s="21">
        <v>0.40030923721095729</v>
      </c>
      <c r="K21" s="16"/>
    </row>
    <row r="22" spans="1:11" x14ac:dyDescent="0.3">
      <c r="A22" s="14"/>
      <c r="B22" s="9" t="s">
        <v>212</v>
      </c>
      <c r="C22" s="111">
        <v>323.02027122000038</v>
      </c>
      <c r="D22" s="22">
        <v>333.37013492000096</v>
      </c>
      <c r="E22" s="21">
        <v>3.2040910810057444</v>
      </c>
      <c r="F22" s="21">
        <v>4.6513512659792031</v>
      </c>
      <c r="G22" s="111">
        <v>98.085205759999553</v>
      </c>
      <c r="H22" s="22">
        <v>102.18870986000013</v>
      </c>
      <c r="I22" s="21">
        <v>4.1836116549943902</v>
      </c>
      <c r="J22" s="21">
        <v>4.2849784096831076</v>
      </c>
      <c r="K22" s="16"/>
    </row>
    <row r="23" spans="1:11" x14ac:dyDescent="0.3">
      <c r="A23" s="14"/>
      <c r="B23" s="9" t="s">
        <v>227</v>
      </c>
      <c r="C23" s="111">
        <v>19.835462369999966</v>
      </c>
      <c r="D23" s="22">
        <v>29.512484070000038</v>
      </c>
      <c r="E23" s="21">
        <v>48.786468999260777</v>
      </c>
      <c r="F23" s="21">
        <v>0.41177332868802785</v>
      </c>
      <c r="G23" s="111">
        <v>6.0194374799999997</v>
      </c>
      <c r="H23" s="22">
        <v>15.726784969999999</v>
      </c>
      <c r="I23" s="21">
        <v>161.26668849461993</v>
      </c>
      <c r="J23" s="21">
        <v>0.65945576710482523</v>
      </c>
      <c r="K23" s="16"/>
    </row>
    <row r="24" spans="1:11" x14ac:dyDescent="0.3">
      <c r="A24" s="14"/>
      <c r="B24" s="9" t="s">
        <v>236</v>
      </c>
      <c r="C24" s="111">
        <v>11.160616719999998</v>
      </c>
      <c r="D24" s="22">
        <v>18.621881700000007</v>
      </c>
      <c r="E24" s="21">
        <v>66.853518646772486</v>
      </c>
      <c r="F24" s="21">
        <v>0.25982205346917325</v>
      </c>
      <c r="G24" s="111">
        <v>2.6539334299999986</v>
      </c>
      <c r="H24" s="22">
        <v>6.5600336699999939</v>
      </c>
      <c r="I24" s="21">
        <v>147.18154554464456</v>
      </c>
      <c r="J24" s="21">
        <v>0.27507542351062791</v>
      </c>
      <c r="K24" s="16"/>
    </row>
    <row r="25" spans="1:11" x14ac:dyDescent="0.3">
      <c r="A25" s="14"/>
      <c r="B25" s="9" t="s">
        <v>435</v>
      </c>
      <c r="C25" s="111">
        <v>8.7161582100000068</v>
      </c>
      <c r="D25" s="22">
        <v>14.754121779999966</v>
      </c>
      <c r="E25" s="21">
        <v>69.273221349661057</v>
      </c>
      <c r="F25" s="21">
        <v>0.20585708145776932</v>
      </c>
      <c r="G25" s="111">
        <v>2.8179250000000029</v>
      </c>
      <c r="H25" s="22">
        <v>7.9165051200000036</v>
      </c>
      <c r="I25" s="21">
        <v>180.93384742319242</v>
      </c>
      <c r="J25" s="21">
        <v>0.33195500330535005</v>
      </c>
      <c r="K25" s="16"/>
    </row>
    <row r="26" spans="1:11" x14ac:dyDescent="0.3">
      <c r="A26" s="14"/>
      <c r="B26" s="9" t="s">
        <v>436</v>
      </c>
      <c r="C26" s="111">
        <v>8.0145151199999898</v>
      </c>
      <c r="D26" s="22">
        <v>13.068957660000001</v>
      </c>
      <c r="E26" s="21">
        <v>63.066105239315064</v>
      </c>
      <c r="F26" s="21">
        <v>0.18234480653600546</v>
      </c>
      <c r="G26" s="111">
        <v>2.1859190099999997</v>
      </c>
      <c r="H26" s="22">
        <v>3.42888087</v>
      </c>
      <c r="I26" s="21">
        <v>56.862210096246898</v>
      </c>
      <c r="J26" s="21">
        <v>0.14377988055093949</v>
      </c>
      <c r="K26" s="16"/>
    </row>
    <row r="27" spans="1:11" x14ac:dyDescent="0.3">
      <c r="A27" s="14"/>
      <c r="B27" s="9" t="s">
        <v>437</v>
      </c>
      <c r="C27" s="111">
        <v>4.5729765600000007</v>
      </c>
      <c r="D27" s="22">
        <v>8.8175254000000045</v>
      </c>
      <c r="E27" s="21">
        <v>92.818075586199882</v>
      </c>
      <c r="F27" s="21">
        <v>0.12302664106950018</v>
      </c>
      <c r="G27" s="111">
        <v>2.3844879900000002</v>
      </c>
      <c r="H27" s="22">
        <v>2.56063953</v>
      </c>
      <c r="I27" s="21">
        <v>7.3873947253556782</v>
      </c>
      <c r="J27" s="21">
        <v>0.10737277255054178</v>
      </c>
      <c r="K27" s="16"/>
    </row>
    <row r="28" spans="1:11" x14ac:dyDescent="0.3">
      <c r="A28" s="14"/>
      <c r="B28" s="9" t="s">
        <v>438</v>
      </c>
      <c r="C28" s="111">
        <v>9.2630093400000035</v>
      </c>
      <c r="D28" s="22">
        <v>13.432591759999999</v>
      </c>
      <c r="E28" s="21">
        <v>45.013259373438075</v>
      </c>
      <c r="F28" s="21">
        <v>0.18741841617951502</v>
      </c>
      <c r="G28" s="111">
        <v>2.7966553199999997</v>
      </c>
      <c r="H28" s="22">
        <v>4.1313318899999985</v>
      </c>
      <c r="I28" s="21">
        <v>47.724028072218736</v>
      </c>
      <c r="J28" s="21">
        <v>0.17323506653658893</v>
      </c>
      <c r="K28" s="16"/>
    </row>
    <row r="29" spans="1:11" x14ac:dyDescent="0.3">
      <c r="A29" s="14"/>
      <c r="B29" s="9" t="s">
        <v>439</v>
      </c>
      <c r="C29" s="111">
        <v>14.68211713</v>
      </c>
      <c r="D29" s="22">
        <v>18.408929150000002</v>
      </c>
      <c r="E29" s="21">
        <v>25.383342109327</v>
      </c>
      <c r="F29" s="21">
        <v>0.25685083016726074</v>
      </c>
      <c r="G29" s="111">
        <v>5.2408592399999989</v>
      </c>
      <c r="H29" s="22">
        <v>3.9773515800000001</v>
      </c>
      <c r="I29" s="21">
        <v>-24.108788313879593</v>
      </c>
      <c r="J29" s="21">
        <v>0.16677836202617635</v>
      </c>
      <c r="K29" s="16"/>
    </row>
    <row r="30" spans="1:11" x14ac:dyDescent="0.3">
      <c r="A30" s="14"/>
      <c r="B30" s="9" t="s">
        <v>440</v>
      </c>
      <c r="C30" s="111">
        <v>6.4825233299999976</v>
      </c>
      <c r="D30" s="22">
        <v>10.203376440000005</v>
      </c>
      <c r="E30" s="21">
        <v>57.398221658232096</v>
      </c>
      <c r="F30" s="21">
        <v>0.14236274623953726</v>
      </c>
      <c r="G30" s="111">
        <v>2.1272381300000007</v>
      </c>
      <c r="H30" s="22">
        <v>2.9630115499999987</v>
      </c>
      <c r="I30" s="21">
        <v>39.289133088263959</v>
      </c>
      <c r="J30" s="21">
        <v>0.12424504171533202</v>
      </c>
      <c r="K30" s="16"/>
    </row>
    <row r="31" spans="1:11" x14ac:dyDescent="0.3">
      <c r="A31" s="14"/>
      <c r="B31" s="9" t="s">
        <v>224</v>
      </c>
      <c r="C31" s="111">
        <v>37.965366160000016</v>
      </c>
      <c r="D31" s="22">
        <v>41.24231511999988</v>
      </c>
      <c r="E31" s="21">
        <v>8.6314167133002115</v>
      </c>
      <c r="F31" s="21">
        <v>0.5754339532884637</v>
      </c>
      <c r="G31" s="111">
        <v>16.901367270000005</v>
      </c>
      <c r="H31" s="22">
        <v>16.854922989999999</v>
      </c>
      <c r="I31" s="21">
        <v>-0.27479599288068313</v>
      </c>
      <c r="J31" s="21">
        <v>0.70676086632239399</v>
      </c>
      <c r="K31" s="16"/>
    </row>
    <row r="32" spans="1:11" x14ac:dyDescent="0.3">
      <c r="A32" s="14"/>
      <c r="B32" s="9" t="s">
        <v>441</v>
      </c>
      <c r="C32" s="111">
        <v>50.806791670000017</v>
      </c>
      <c r="D32" s="22">
        <v>53.967264209999989</v>
      </c>
      <c r="E32" s="21">
        <v>6.2205709829659339</v>
      </c>
      <c r="F32" s="21">
        <v>0.75297897565075889</v>
      </c>
      <c r="G32" s="111">
        <v>13.841768469999996</v>
      </c>
      <c r="H32" s="22">
        <v>16.09897672000001</v>
      </c>
      <c r="I32" s="21">
        <v>16.307224433728827</v>
      </c>
      <c r="J32" s="21">
        <v>0.6750625167662816</v>
      </c>
      <c r="K32" s="16"/>
    </row>
    <row r="33" spans="1:13" x14ac:dyDescent="0.3">
      <c r="A33" s="14"/>
      <c r="B33" s="9" t="s">
        <v>442</v>
      </c>
      <c r="C33" s="111">
        <v>5.6000000000000001E-2</v>
      </c>
      <c r="D33" s="22">
        <v>2.1904347899999999</v>
      </c>
      <c r="E33" s="21">
        <v>3811.490696428571</v>
      </c>
      <c r="F33" s="21">
        <v>3.0562070702453075E-2</v>
      </c>
      <c r="G33" s="111">
        <v>5.6000000000000001E-2</v>
      </c>
      <c r="H33" s="22">
        <v>0</v>
      </c>
      <c r="I33" s="21" t="s">
        <v>120</v>
      </c>
      <c r="J33" s="21">
        <v>0</v>
      </c>
      <c r="K33" s="16"/>
    </row>
    <row r="34" spans="1:13" x14ac:dyDescent="0.3">
      <c r="A34" s="14"/>
      <c r="B34" s="9" t="s">
        <v>443</v>
      </c>
      <c r="C34" s="111">
        <v>3.8419151699999987</v>
      </c>
      <c r="D34" s="22">
        <v>5.9480861499999982</v>
      </c>
      <c r="E34" s="21">
        <v>54.820861127967071</v>
      </c>
      <c r="F34" s="21">
        <v>8.2990751557859371E-2</v>
      </c>
      <c r="G34" s="111">
        <v>0.34273554000000006</v>
      </c>
      <c r="H34" s="22">
        <v>1.5084404899999999</v>
      </c>
      <c r="I34" s="21">
        <v>340.11790840249586</v>
      </c>
      <c r="J34" s="21">
        <v>6.325194770339182E-2</v>
      </c>
      <c r="K34" s="16"/>
    </row>
    <row r="35" spans="1:13" x14ac:dyDescent="0.3">
      <c r="A35" s="14"/>
      <c r="B35" s="9" t="s">
        <v>444</v>
      </c>
      <c r="C35" s="111">
        <v>2.3443432799999999</v>
      </c>
      <c r="D35" s="22">
        <v>4.4109289300000007</v>
      </c>
      <c r="E35" s="21">
        <v>88.152006902333895</v>
      </c>
      <c r="F35" s="21">
        <v>6.1543544887796321E-2</v>
      </c>
      <c r="G35" s="111">
        <v>1.1218068000000001</v>
      </c>
      <c r="H35" s="22">
        <v>0.91964235999999999</v>
      </c>
      <c r="I35" s="21">
        <v>-18.021324170971344</v>
      </c>
      <c r="J35" s="21">
        <v>3.8562456289239384E-2</v>
      </c>
      <c r="K35" s="16"/>
    </row>
    <row r="36" spans="1:13" x14ac:dyDescent="0.3">
      <c r="A36" s="14"/>
      <c r="B36" s="9" t="s">
        <v>445</v>
      </c>
      <c r="C36" s="111">
        <v>0.86542502000000021</v>
      </c>
      <c r="D36" s="22">
        <v>2.863681640000002</v>
      </c>
      <c r="E36" s="21">
        <v>230.89887324958568</v>
      </c>
      <c r="F36" s="21">
        <v>3.9955556381113193E-2</v>
      </c>
      <c r="G36" s="111">
        <v>0.19547026000000001</v>
      </c>
      <c r="H36" s="22">
        <v>1.5437769800000007</v>
      </c>
      <c r="I36" s="21">
        <v>689.77588713495379</v>
      </c>
      <c r="J36" s="21">
        <v>6.4733677895811595E-2</v>
      </c>
      <c r="K36" s="16"/>
    </row>
    <row r="37" spans="1:13" x14ac:dyDescent="0.3">
      <c r="A37" s="14"/>
      <c r="B37" s="9" t="s">
        <v>2</v>
      </c>
      <c r="C37" s="111">
        <v>263.2395913700006</v>
      </c>
      <c r="D37" s="22">
        <v>276.35998756999948</v>
      </c>
      <c r="E37" s="21">
        <v>4.9842032240345224</v>
      </c>
      <c r="F37" s="21">
        <v>3.8559164226219114</v>
      </c>
      <c r="G37" s="111">
        <v>99.519916450000039</v>
      </c>
      <c r="H37" s="22">
        <v>98.954691190000034</v>
      </c>
      <c r="I37" s="21">
        <v>-0.56795190366139003</v>
      </c>
      <c r="J37" s="21">
        <v>4.1493694936252803</v>
      </c>
      <c r="K37" s="16"/>
    </row>
    <row r="38" spans="1:13" x14ac:dyDescent="0.3">
      <c r="A38" s="14"/>
      <c r="B38" s="10" t="s">
        <v>21</v>
      </c>
      <c r="C38" s="22">
        <v>1178.3659465200012</v>
      </c>
      <c r="D38" s="22">
        <v>1815.0028710999979</v>
      </c>
      <c r="E38" s="24">
        <v>54.027097987695512</v>
      </c>
      <c r="F38" s="24">
        <v>25.323851832956628</v>
      </c>
      <c r="G38" s="22">
        <v>400.0017997299995</v>
      </c>
      <c r="H38" s="22">
        <v>547.33966727000018</v>
      </c>
      <c r="I38" s="24">
        <v>36.834301155508165</v>
      </c>
      <c r="J38" s="24">
        <v>22.951054575678974</v>
      </c>
      <c r="K38" s="16"/>
      <c r="L38" s="132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7658.9167495199708</v>
      </c>
      <c r="D13" s="29">
        <v>7167.1674714900255</v>
      </c>
      <c r="E13" s="29">
        <v>-6.4206113489974399</v>
      </c>
      <c r="F13" s="123">
        <v>100</v>
      </c>
      <c r="G13" s="29">
        <v>2523.8652863599987</v>
      </c>
      <c r="H13" s="29">
        <v>2384.8127129200029</v>
      </c>
      <c r="I13" s="29">
        <v>-5.5095085380147957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1104.1182409999999</v>
      </c>
      <c r="D14" s="29">
        <v>1027.0665220590001</v>
      </c>
      <c r="E14" s="118">
        <v>-6.9785749460324116</v>
      </c>
      <c r="F14" s="118">
        <v>14.330159385064253</v>
      </c>
      <c r="G14" s="118">
        <v>379.37348206799993</v>
      </c>
      <c r="H14" s="29">
        <v>352.0472426</v>
      </c>
      <c r="I14" s="118">
        <v>-7.2029914476473333</v>
      </c>
      <c r="J14" s="118">
        <v>14.762049895689616</v>
      </c>
      <c r="K14" s="16"/>
    </row>
    <row r="15" spans="1:14" x14ac:dyDescent="0.3">
      <c r="A15" s="14"/>
      <c r="B15" s="10" t="s">
        <v>31</v>
      </c>
      <c r="C15" s="118">
        <v>104.079581</v>
      </c>
      <c r="D15" s="29">
        <v>123.956501</v>
      </c>
      <c r="E15" s="118">
        <v>19.097809396446365</v>
      </c>
      <c r="F15" s="118">
        <v>1.7295047380025841</v>
      </c>
      <c r="G15" s="118">
        <v>32.945520999999999</v>
      </c>
      <c r="H15" s="29">
        <v>29.622955000000001</v>
      </c>
      <c r="I15" s="118">
        <v>-10.085030981904941</v>
      </c>
      <c r="J15" s="118">
        <v>1.2421501629672704</v>
      </c>
      <c r="K15" s="16"/>
    </row>
    <row r="16" spans="1:14" x14ac:dyDescent="0.3">
      <c r="A16" s="14" t="s">
        <v>37</v>
      </c>
      <c r="B16" s="9" t="s">
        <v>421</v>
      </c>
      <c r="C16" s="21">
        <v>14.682117</v>
      </c>
      <c r="D16" s="24">
        <v>18.408929000000001</v>
      </c>
      <c r="E16" s="21">
        <v>25.383342197858806</v>
      </c>
      <c r="F16" s="21">
        <v>0.2568508280743837</v>
      </c>
      <c r="G16" s="21">
        <v>5.2408590000000004</v>
      </c>
      <c r="H16" s="24">
        <v>3.9773520000000002</v>
      </c>
      <c r="I16" s="21">
        <v>-24.10877682456254</v>
      </c>
      <c r="J16" s="21">
        <v>0.16677837963762224</v>
      </c>
      <c r="K16" s="16"/>
    </row>
    <row r="17" spans="1:11" x14ac:dyDescent="0.3">
      <c r="A17" s="14" t="s">
        <v>37</v>
      </c>
      <c r="B17" s="9" t="s">
        <v>401</v>
      </c>
      <c r="C17" s="21">
        <v>50.806792000000002</v>
      </c>
      <c r="D17" s="24">
        <v>53.967264</v>
      </c>
      <c r="E17" s="21">
        <v>6.2205698797121345</v>
      </c>
      <c r="F17" s="21">
        <v>0.75297897272073122</v>
      </c>
      <c r="G17" s="21">
        <v>13.841768</v>
      </c>
      <c r="H17" s="24">
        <v>16.098977000000001</v>
      </c>
      <c r="I17" s="21">
        <v>16.307230405826779</v>
      </c>
      <c r="J17" s="21">
        <v>0.67506252850724513</v>
      </c>
      <c r="K17" s="16"/>
    </row>
    <row r="18" spans="1:11" x14ac:dyDescent="0.3">
      <c r="A18" s="14" t="s">
        <v>37</v>
      </c>
      <c r="B18" s="9" t="s">
        <v>402</v>
      </c>
      <c r="C18" s="21">
        <v>38.590671999999998</v>
      </c>
      <c r="D18" s="24">
        <v>51.580308000000002</v>
      </c>
      <c r="E18" s="21">
        <v>33.660040954974832</v>
      </c>
      <c r="F18" s="21">
        <v>0.71967493720746933</v>
      </c>
      <c r="G18" s="21">
        <v>13.862894000000001</v>
      </c>
      <c r="H18" s="24">
        <v>9.5466259999999998</v>
      </c>
      <c r="I18" s="21">
        <v>-31.135403617743897</v>
      </c>
      <c r="J18" s="21">
        <v>0.40030925482240309</v>
      </c>
      <c r="K18" s="16"/>
    </row>
    <row r="19" spans="1:11" x14ac:dyDescent="0.3">
      <c r="A19" s="14"/>
      <c r="B19" s="10" t="s">
        <v>32</v>
      </c>
      <c r="C19" s="118">
        <v>1000.0386599999999</v>
      </c>
      <c r="D19" s="29">
        <v>903.11002105900013</v>
      </c>
      <c r="E19" s="118">
        <v>-9.69248918246819</v>
      </c>
      <c r="F19" s="118">
        <v>12.600654647061669</v>
      </c>
      <c r="G19" s="118">
        <v>346.42796106799995</v>
      </c>
      <c r="H19" s="29">
        <v>322.42428760000001</v>
      </c>
      <c r="I19" s="118">
        <v>-6.9289076418656226</v>
      </c>
      <c r="J19" s="118">
        <v>13.519899732722346</v>
      </c>
      <c r="K19" s="16"/>
    </row>
    <row r="20" spans="1:11" x14ac:dyDescent="0.3">
      <c r="A20" s="14" t="s">
        <v>37</v>
      </c>
      <c r="B20" s="9" t="s">
        <v>422</v>
      </c>
      <c r="C20" s="21">
        <v>70.967858000000007</v>
      </c>
      <c r="D20" s="24">
        <v>44.048771000000002</v>
      </c>
      <c r="E20" s="21">
        <v>-37.931378737681513</v>
      </c>
      <c r="F20" s="21">
        <v>0.61459106648783857</v>
      </c>
      <c r="G20" s="21">
        <v>20.141862</v>
      </c>
      <c r="H20" s="24">
        <v>18.690124999999998</v>
      </c>
      <c r="I20" s="21">
        <v>-7.2075610487252977</v>
      </c>
      <c r="J20" s="21">
        <v>0.78371458264810701</v>
      </c>
      <c r="K20" s="16"/>
    </row>
    <row r="21" spans="1:11" x14ac:dyDescent="0.3">
      <c r="A21" s="14" t="s">
        <v>37</v>
      </c>
      <c r="B21" s="9" t="s">
        <v>403</v>
      </c>
      <c r="C21" s="21">
        <v>248.377827</v>
      </c>
      <c r="D21" s="24">
        <v>188.98526200000001</v>
      </c>
      <c r="E21" s="21">
        <v>-23.912184802228744</v>
      </c>
      <c r="F21" s="21">
        <v>2.6368193955527977</v>
      </c>
      <c r="G21" s="21">
        <v>65.297281999999996</v>
      </c>
      <c r="H21" s="24">
        <v>69.999808999999999</v>
      </c>
      <c r="I21" s="21">
        <v>7.2017193609988261</v>
      </c>
      <c r="J21" s="21">
        <v>2.9352329690615875</v>
      </c>
      <c r="K21" s="16"/>
    </row>
    <row r="22" spans="1:11" x14ac:dyDescent="0.3">
      <c r="A22" s="14" t="s">
        <v>37</v>
      </c>
      <c r="B22" s="9" t="s">
        <v>423</v>
      </c>
      <c r="C22" s="21">
        <v>1.60873</v>
      </c>
      <c r="D22" s="24">
        <v>1.2305899999999999E-4</v>
      </c>
      <c r="E22" s="21">
        <v>-99.992350549812585</v>
      </c>
      <c r="F22" s="21">
        <v>1.7169823432968635E-6</v>
      </c>
      <c r="G22" s="21">
        <v>3.1068000000000001E-5</v>
      </c>
      <c r="H22" s="24">
        <v>1.4721999999999999E-5</v>
      </c>
      <c r="I22" s="21">
        <v>-52.613621732972838</v>
      </c>
      <c r="J22" s="21">
        <v>6.1732310970340917E-7</v>
      </c>
      <c r="K22" s="16"/>
    </row>
    <row r="23" spans="1:11" x14ac:dyDescent="0.3">
      <c r="A23" s="14" t="s">
        <v>37</v>
      </c>
      <c r="B23" s="9" t="s">
        <v>404</v>
      </c>
      <c r="C23" s="21">
        <v>67.842130999999995</v>
      </c>
      <c r="D23" s="24">
        <v>81.557073000000003</v>
      </c>
      <c r="E23" s="21">
        <v>20.215965798597946</v>
      </c>
      <c r="F23" s="21">
        <v>1.1379261517806365</v>
      </c>
      <c r="G23" s="21">
        <v>28.153696</v>
      </c>
      <c r="H23" s="24">
        <v>31.250814999999999</v>
      </c>
      <c r="I23" s="21">
        <v>11.000754572330385</v>
      </c>
      <c r="J23" s="21">
        <v>1.3104096112325734</v>
      </c>
      <c r="K23" s="16"/>
    </row>
    <row r="24" spans="1:11" x14ac:dyDescent="0.3">
      <c r="A24" s="14" t="s">
        <v>37</v>
      </c>
      <c r="B24" s="9" t="s">
        <v>405</v>
      </c>
      <c r="C24" s="21">
        <v>581.96679800000004</v>
      </c>
      <c r="D24" s="24">
        <v>561.98919799999999</v>
      </c>
      <c r="E24" s="21">
        <v>-3.4327731528079442</v>
      </c>
      <c r="F24" s="21">
        <v>7.8411618011650104</v>
      </c>
      <c r="G24" s="21">
        <v>224.39676900000001</v>
      </c>
      <c r="H24" s="24">
        <v>191.64001400000001</v>
      </c>
      <c r="I24" s="21">
        <v>-14.597694586235333</v>
      </c>
      <c r="J24" s="21">
        <v>8.0358517447415352</v>
      </c>
      <c r="K24" s="16"/>
    </row>
    <row r="25" spans="1:11" x14ac:dyDescent="0.3">
      <c r="A25" s="14" t="s">
        <v>37</v>
      </c>
      <c r="B25" s="9" t="s">
        <v>406</v>
      </c>
      <c r="C25" s="21">
        <v>8.7990469999999998</v>
      </c>
      <c r="D25" s="24">
        <v>2.1437590000000002</v>
      </c>
      <c r="E25" s="21">
        <v>-75.636463812501503</v>
      </c>
      <c r="F25" s="21">
        <v>2.9910826118233865E-2</v>
      </c>
      <c r="G25" s="21">
        <v>2.6222279999999998</v>
      </c>
      <c r="H25" s="24">
        <v>7.9877999999999997E-5</v>
      </c>
      <c r="I25" s="21">
        <v>-99.996953811796686</v>
      </c>
      <c r="J25" s="21">
        <v>3.3494454120967888E-6</v>
      </c>
      <c r="K25" s="16"/>
    </row>
    <row r="26" spans="1:11" x14ac:dyDescent="0.3">
      <c r="A26" s="14" t="s">
        <v>37</v>
      </c>
      <c r="B26" s="9" t="s">
        <v>407</v>
      </c>
      <c r="C26" s="21">
        <v>9.2630090000000003</v>
      </c>
      <c r="D26" s="24">
        <v>13.432592</v>
      </c>
      <c r="E26" s="21">
        <v>45.013267287120186</v>
      </c>
      <c r="F26" s="21">
        <v>0.18741841952811825</v>
      </c>
      <c r="G26" s="21">
        <v>2.7966549999999999</v>
      </c>
      <c r="H26" s="24">
        <v>4.1313319999999996</v>
      </c>
      <c r="I26" s="21">
        <v>47.724048908428095</v>
      </c>
      <c r="J26" s="21">
        <v>0.17323507114911052</v>
      </c>
      <c r="K26" s="16"/>
    </row>
    <row r="27" spans="1:11" x14ac:dyDescent="0.3">
      <c r="A27" s="14" t="s">
        <v>37</v>
      </c>
      <c r="B27" s="9" t="s">
        <v>408</v>
      </c>
      <c r="C27" s="21">
        <v>11.21326</v>
      </c>
      <c r="D27" s="24">
        <v>10.953243000000001</v>
      </c>
      <c r="E27" s="21">
        <v>-2.3188350221077458</v>
      </c>
      <c r="F27" s="21">
        <v>0.15282526944668792</v>
      </c>
      <c r="G27" s="21">
        <v>3.0194380000000001</v>
      </c>
      <c r="H27" s="24">
        <v>6.7120980000000001</v>
      </c>
      <c r="I27" s="21">
        <v>122.29626837842007</v>
      </c>
      <c r="J27" s="21">
        <v>0.28145178712090979</v>
      </c>
      <c r="K27" s="16"/>
    </row>
    <row r="28" spans="1:11" x14ac:dyDescent="0.3">
      <c r="A28" s="14" t="s">
        <v>37</v>
      </c>
      <c r="B28" s="9" t="s">
        <v>139</v>
      </c>
      <c r="C28" s="21">
        <v>112.176607</v>
      </c>
      <c r="D28" s="24">
        <v>94.346780999999993</v>
      </c>
      <c r="E28" s="21">
        <v>-15.894424405259478</v>
      </c>
      <c r="F28" s="21">
        <v>1.3163747237007937</v>
      </c>
      <c r="G28" s="21">
        <v>29.948350999999999</v>
      </c>
      <c r="H28" s="24">
        <v>35.967139000000003</v>
      </c>
      <c r="I28" s="21">
        <v>20.097226722099016</v>
      </c>
      <c r="J28" s="21">
        <v>1.5081745750994955</v>
      </c>
      <c r="K28" s="16"/>
    </row>
    <row r="29" spans="1:11" x14ac:dyDescent="0.3">
      <c r="A29" s="14" t="s">
        <v>37</v>
      </c>
      <c r="B29" s="9" t="s">
        <v>140</v>
      </c>
      <c r="C29" s="21">
        <v>2731.8165319999998</v>
      </c>
      <c r="D29" s="24">
        <v>2111.1075040000001</v>
      </c>
      <c r="E29" s="21">
        <v>-22.721475645568713</v>
      </c>
      <c r="F29" s="21">
        <v>29.455255683611213</v>
      </c>
      <c r="G29" s="21">
        <v>909.694436</v>
      </c>
      <c r="H29" s="24">
        <v>759.69046300000002</v>
      </c>
      <c r="I29" s="21">
        <v>-16.489489993978591</v>
      </c>
      <c r="J29" s="21">
        <v>31.855351109304632</v>
      </c>
      <c r="K29" s="16"/>
    </row>
    <row r="30" spans="1:11" x14ac:dyDescent="0.3">
      <c r="A30" s="14"/>
      <c r="B30" s="10" t="s">
        <v>29</v>
      </c>
      <c r="C30" s="118">
        <v>1029.9758449999999</v>
      </c>
      <c r="D30" s="29">
        <v>1495.499503</v>
      </c>
      <c r="E30" s="118">
        <v>45.197531598423083</v>
      </c>
      <c r="F30" s="118">
        <v>20.865976816488306</v>
      </c>
      <c r="G30" s="118">
        <v>329.39598999999998</v>
      </c>
      <c r="H30" s="29">
        <v>447.82066599999996</v>
      </c>
      <c r="I30" s="118">
        <v>35.952069726167579</v>
      </c>
      <c r="J30" s="118">
        <v>18.778022423894292</v>
      </c>
      <c r="K30" s="16"/>
    </row>
    <row r="31" spans="1:11" x14ac:dyDescent="0.3">
      <c r="A31" s="14" t="s">
        <v>37</v>
      </c>
      <c r="B31" s="9" t="s">
        <v>424</v>
      </c>
      <c r="C31" s="21">
        <v>323.02027099999998</v>
      </c>
      <c r="D31" s="24">
        <v>333.370135</v>
      </c>
      <c r="E31" s="21">
        <v>3.204091176061219</v>
      </c>
      <c r="F31" s="21">
        <v>4.6513512670953912</v>
      </c>
      <c r="G31" s="21">
        <v>98.085205999999999</v>
      </c>
      <c r="H31" s="24">
        <v>102.18871</v>
      </c>
      <c r="I31" s="21">
        <v>4.1836115428049325</v>
      </c>
      <c r="J31" s="21">
        <v>4.2849784155535851</v>
      </c>
      <c r="K31" s="16"/>
    </row>
    <row r="32" spans="1:11" x14ac:dyDescent="0.3">
      <c r="A32" s="14" t="s">
        <v>37</v>
      </c>
      <c r="B32" s="9" t="s">
        <v>409</v>
      </c>
      <c r="C32" s="21">
        <v>23.220585</v>
      </c>
      <c r="D32" s="24">
        <v>22.642368999999999</v>
      </c>
      <c r="E32" s="21">
        <v>-2.4901009169234989</v>
      </c>
      <c r="F32" s="21">
        <v>0.31591795629260971</v>
      </c>
      <c r="G32" s="21">
        <v>5.6482190000000001</v>
      </c>
      <c r="H32" s="24">
        <v>7.0463120000000004</v>
      </c>
      <c r="I32" s="21">
        <v>24.752811461453604</v>
      </c>
      <c r="J32" s="21">
        <v>0.29546605323872088</v>
      </c>
      <c r="K32" s="16"/>
    </row>
    <row r="33" spans="1:11" x14ac:dyDescent="0.3">
      <c r="A33" s="14" t="s">
        <v>37</v>
      </c>
      <c r="B33" s="9" t="s">
        <v>410</v>
      </c>
      <c r="C33" s="21">
        <v>38.959477999999997</v>
      </c>
      <c r="D33" s="24">
        <v>33.013209000000003</v>
      </c>
      <c r="E33" s="21">
        <v>-15.262701928398513</v>
      </c>
      <c r="F33" s="21">
        <v>0.46061724009271254</v>
      </c>
      <c r="G33" s="21">
        <v>8.0551759999999994</v>
      </c>
      <c r="H33" s="24">
        <v>12.071391999999999</v>
      </c>
      <c r="I33" s="21">
        <v>49.858823692989461</v>
      </c>
      <c r="J33" s="21">
        <v>0.50617777801174135</v>
      </c>
      <c r="K33" s="16"/>
    </row>
    <row r="34" spans="1:11" x14ac:dyDescent="0.3">
      <c r="A34" s="14" t="s">
        <v>37</v>
      </c>
      <c r="B34" s="9" t="s">
        <v>411</v>
      </c>
      <c r="C34" s="21">
        <v>19.835462</v>
      </c>
      <c r="D34" s="24">
        <v>29.512484000000001</v>
      </c>
      <c r="E34" s="21">
        <v>48.786471421739506</v>
      </c>
      <c r="F34" s="21">
        <v>0.41177332771135139</v>
      </c>
      <c r="G34" s="21">
        <v>6.0194369999999999</v>
      </c>
      <c r="H34" s="24">
        <v>15.726785</v>
      </c>
      <c r="I34" s="21">
        <v>161.26670982684925</v>
      </c>
      <c r="J34" s="21">
        <v>0.65945576836278563</v>
      </c>
      <c r="K34" s="16"/>
    </row>
    <row r="35" spans="1:11" x14ac:dyDescent="0.3">
      <c r="A35" s="14" t="s">
        <v>37</v>
      </c>
      <c r="B35" s="9" t="s">
        <v>412</v>
      </c>
      <c r="C35" s="21">
        <v>89.805749000000006</v>
      </c>
      <c r="D35" s="24">
        <v>83.442643000000004</v>
      </c>
      <c r="E35" s="21">
        <v>-7.0854105342409657</v>
      </c>
      <c r="F35" s="21">
        <v>1.1642345924233386</v>
      </c>
      <c r="G35" s="21">
        <v>29.458891999999999</v>
      </c>
      <c r="H35" s="24">
        <v>27.522652000000001</v>
      </c>
      <c r="I35" s="21">
        <v>-6.5726844037447112</v>
      </c>
      <c r="J35" s="21">
        <v>1.1540802282247493</v>
      </c>
      <c r="K35" s="16"/>
    </row>
    <row r="36" spans="1:11" x14ac:dyDescent="0.3">
      <c r="A36" s="14" t="s">
        <v>37</v>
      </c>
      <c r="B36" s="9" t="s">
        <v>413</v>
      </c>
      <c r="C36" s="21">
        <v>159.14818700000001</v>
      </c>
      <c r="D36" s="24">
        <v>637.41198399999996</v>
      </c>
      <c r="E36" s="21">
        <v>300.51476301140639</v>
      </c>
      <c r="F36" s="21">
        <v>8.8934992315379038</v>
      </c>
      <c r="G36" s="21">
        <v>49.248212000000002</v>
      </c>
      <c r="H36" s="24">
        <v>175.040155</v>
      </c>
      <c r="I36" s="21">
        <v>255.42438576247193</v>
      </c>
      <c r="J36" s="21">
        <v>7.3397862252117072</v>
      </c>
      <c r="K36" s="16"/>
    </row>
    <row r="37" spans="1:11" x14ac:dyDescent="0.3">
      <c r="A37" s="14" t="s">
        <v>37</v>
      </c>
      <c r="B37" s="9" t="s">
        <v>414</v>
      </c>
      <c r="C37" s="21">
        <v>37.965366000000003</v>
      </c>
      <c r="D37" s="24">
        <v>41.242314999999998</v>
      </c>
      <c r="E37" s="21">
        <v>8.6314168550357007</v>
      </c>
      <c r="F37" s="21">
        <v>0.57543395161416377</v>
      </c>
      <c r="G37" s="21">
        <v>16.901367</v>
      </c>
      <c r="H37" s="24">
        <v>16.854922999999999</v>
      </c>
      <c r="I37" s="21">
        <v>-0.27479434059979324</v>
      </c>
      <c r="J37" s="21">
        <v>0.70676086674171412</v>
      </c>
      <c r="K37" s="16"/>
    </row>
    <row r="38" spans="1:11" x14ac:dyDescent="0.3">
      <c r="A38" s="14" t="s">
        <v>37</v>
      </c>
      <c r="B38" s="9" t="s">
        <v>415</v>
      </c>
      <c r="C38" s="21">
        <v>107.03660499999999</v>
      </c>
      <c r="D38" s="24">
        <v>99.324668000000003</v>
      </c>
      <c r="E38" s="21">
        <v>-7.2049529224137761</v>
      </c>
      <c r="F38" s="21">
        <v>1.3858287586427893</v>
      </c>
      <c r="G38" s="21">
        <v>38.916984999999997</v>
      </c>
      <c r="H38" s="24">
        <v>28.902666</v>
      </c>
      <c r="I38" s="21">
        <v>-25.73251499313217</v>
      </c>
      <c r="J38" s="21">
        <v>1.2119469945550194</v>
      </c>
      <c r="K38" s="16"/>
    </row>
    <row r="39" spans="1:11" x14ac:dyDescent="0.3">
      <c r="A39" s="14" t="s">
        <v>37</v>
      </c>
      <c r="B39" s="9" t="s">
        <v>416</v>
      </c>
      <c r="C39" s="21">
        <v>45.346330999999999</v>
      </c>
      <c r="D39" s="24">
        <v>24.395173</v>
      </c>
      <c r="E39" s="21">
        <v>-46.202542825350079</v>
      </c>
      <c r="F39" s="21">
        <v>0.34037397754469301</v>
      </c>
      <c r="G39" s="21">
        <v>6.8924190000000003</v>
      </c>
      <c r="H39" s="24">
        <v>9.909205</v>
      </c>
      <c r="I39" s="21">
        <v>43.769625729370198</v>
      </c>
      <c r="J39" s="21">
        <v>0.41551292251654476</v>
      </c>
      <c r="K39" s="16"/>
    </row>
    <row r="40" spans="1:11" x14ac:dyDescent="0.3">
      <c r="A40" s="14" t="s">
        <v>37</v>
      </c>
      <c r="B40" s="9" t="s">
        <v>417</v>
      </c>
      <c r="C40" s="21">
        <v>94.715265000000002</v>
      </c>
      <c r="D40" s="24">
        <v>109.385982</v>
      </c>
      <c r="E40" s="21">
        <v>15.489284646989043</v>
      </c>
      <c r="F40" s="21">
        <v>1.5262093767882765</v>
      </c>
      <c r="G40" s="21">
        <v>31.754562</v>
      </c>
      <c r="H40" s="24">
        <v>24.436579999999999</v>
      </c>
      <c r="I40" s="21">
        <v>-23.045450918201926</v>
      </c>
      <c r="J40" s="21">
        <v>1.0246750140005527</v>
      </c>
      <c r="K40" s="16"/>
    </row>
    <row r="41" spans="1:11" x14ac:dyDescent="0.3">
      <c r="A41" s="14" t="s">
        <v>37</v>
      </c>
      <c r="B41" s="9" t="s">
        <v>418</v>
      </c>
      <c r="C41" s="21">
        <v>90.922545999999997</v>
      </c>
      <c r="D41" s="24">
        <v>81.758540999999994</v>
      </c>
      <c r="E41" s="21">
        <v>-10.078913760289998</v>
      </c>
      <c r="F41" s="21">
        <v>1.1407371367450789</v>
      </c>
      <c r="G41" s="21">
        <v>38.415514999999999</v>
      </c>
      <c r="H41" s="24">
        <v>28.121286000000001</v>
      </c>
      <c r="I41" s="21">
        <v>-26.797061031200542</v>
      </c>
      <c r="J41" s="21">
        <v>1.1791821574771735</v>
      </c>
      <c r="K41" s="16"/>
    </row>
    <row r="42" spans="1:11" x14ac:dyDescent="0.3">
      <c r="A42" s="14"/>
      <c r="B42" s="9" t="s">
        <v>419</v>
      </c>
      <c r="C42" s="21">
        <v>123.184827</v>
      </c>
      <c r="D42" s="24">
        <v>124.493982</v>
      </c>
      <c r="E42" s="21">
        <v>1.0627566981118663</v>
      </c>
      <c r="F42" s="21">
        <v>1.7370039488433804</v>
      </c>
      <c r="G42" s="21">
        <v>53.927441000000002</v>
      </c>
      <c r="H42" s="24">
        <v>46.400944000000003</v>
      </c>
      <c r="I42" s="21">
        <v>-13.956710832987607</v>
      </c>
      <c r="J42" s="21">
        <v>1.9456850321460231</v>
      </c>
      <c r="K42" s="16"/>
    </row>
    <row r="43" spans="1:11" x14ac:dyDescent="0.3">
      <c r="A43" s="14"/>
      <c r="B43" s="9" t="s">
        <v>209</v>
      </c>
      <c r="C43" s="21">
        <v>1516.8315110000001</v>
      </c>
      <c r="D43" s="24">
        <v>1421.2047219999999</v>
      </c>
      <c r="E43" s="21">
        <v>-6.3043777971725001</v>
      </c>
      <c r="F43" s="21">
        <v>19.829377890963904</v>
      </c>
      <c r="G43" s="21">
        <v>480.494484</v>
      </c>
      <c r="H43" s="24">
        <v>435.87352499999997</v>
      </c>
      <c r="I43" s="21">
        <v>-9.2864664394357597</v>
      </c>
      <c r="J43" s="21">
        <v>18.27705474055065</v>
      </c>
      <c r="K43" s="16"/>
    </row>
    <row r="44" spans="1:11" x14ac:dyDescent="0.3">
      <c r="A44" s="14"/>
      <c r="B44" s="9" t="s">
        <v>420</v>
      </c>
      <c r="C44" s="21">
        <v>155.69424000000001</v>
      </c>
      <c r="D44" s="24">
        <v>130.04431299999999</v>
      </c>
      <c r="E44" s="21">
        <v>-16.474551017430073</v>
      </c>
      <c r="F44" s="21">
        <v>1.8144450163512686</v>
      </c>
      <c r="G44" s="21">
        <v>51.458551</v>
      </c>
      <c r="H44" s="24">
        <v>54.607971999999997</v>
      </c>
      <c r="I44" s="21">
        <v>6.1203064190439305</v>
      </c>
      <c r="J44" s="21">
        <v>2.2898222449148689</v>
      </c>
      <c r="K44" s="16"/>
    </row>
    <row r="45" spans="1:11" x14ac:dyDescent="0.3">
      <c r="A45" s="14"/>
      <c r="B45" s="9" t="s">
        <v>2</v>
      </c>
      <c r="C45" s="21">
        <v>885.11894651997045</v>
      </c>
      <c r="D45" s="24">
        <v>763.40414443102543</v>
      </c>
      <c r="E45" s="21">
        <v>-13.751236776423337</v>
      </c>
      <c r="F45" s="21">
        <v>10.651406534976875</v>
      </c>
      <c r="G45" s="21">
        <v>289.57255129199893</v>
      </c>
      <c r="H45" s="24">
        <v>252.40476132000268</v>
      </c>
      <c r="I45" s="21">
        <v>-12.835398177818668</v>
      </c>
      <c r="J45" s="21">
        <v>10.583839978400409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236.56232320999936</v>
      </c>
      <c r="D13" s="29">
        <v>301.69843238000078</v>
      </c>
      <c r="E13" s="29">
        <v>27.534439248882101</v>
      </c>
      <c r="F13" s="123">
        <v>100</v>
      </c>
      <c r="G13" s="29">
        <v>76.989777390000143</v>
      </c>
      <c r="H13" s="29">
        <v>113.27114999999985</v>
      </c>
      <c r="I13" s="29">
        <v>47.124922087009601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76.136274</v>
      </c>
      <c r="D14" s="29">
        <v>52.889718999999999</v>
      </c>
      <c r="E14" s="118">
        <v>-30.53282460342097</v>
      </c>
      <c r="F14" s="118">
        <v>17.530657545274668</v>
      </c>
      <c r="G14" s="118">
        <v>25.473302000000004</v>
      </c>
      <c r="H14" s="29">
        <v>19.782430000000002</v>
      </c>
      <c r="I14" s="118">
        <v>-22.34053520034427</v>
      </c>
      <c r="J14" s="118">
        <v>17.464667746376751</v>
      </c>
      <c r="K14" s="16"/>
    </row>
    <row r="15" spans="1:14" x14ac:dyDescent="0.3">
      <c r="A15" s="14"/>
      <c r="B15" s="10" t="s">
        <v>31</v>
      </c>
      <c r="C15" s="118">
        <v>14.208141999999999</v>
      </c>
      <c r="D15" s="29">
        <v>11.930612</v>
      </c>
      <c r="E15" s="118">
        <v>-16.02975251795765</v>
      </c>
      <c r="F15" s="118">
        <v>3.9544825957109828</v>
      </c>
      <c r="G15" s="118">
        <v>4.166582</v>
      </c>
      <c r="H15" s="29">
        <v>3.2075480000000001</v>
      </c>
      <c r="I15" s="118">
        <v>-23.017283711205007</v>
      </c>
      <c r="J15" s="118">
        <v>2.8317431225868233</v>
      </c>
      <c r="K15" s="16"/>
    </row>
    <row r="16" spans="1:14" x14ac:dyDescent="0.3">
      <c r="A16" s="14" t="s">
        <v>37</v>
      </c>
      <c r="B16" s="9" t="s">
        <v>421</v>
      </c>
      <c r="C16" s="21">
        <v>7.3363569999999996</v>
      </c>
      <c r="D16" s="24">
        <v>2.2688760000000001</v>
      </c>
      <c r="E16" s="21">
        <v>-69.073533362675775</v>
      </c>
      <c r="F16" s="21">
        <v>0.75203440140592559</v>
      </c>
      <c r="G16" s="21">
        <v>2.123078</v>
      </c>
      <c r="H16" s="24">
        <v>0.82195700000000005</v>
      </c>
      <c r="I16" s="21">
        <v>-61.284653696190148</v>
      </c>
      <c r="J16" s="21">
        <v>0.72565432592500478</v>
      </c>
      <c r="K16" s="16"/>
    </row>
    <row r="17" spans="1:11" x14ac:dyDescent="0.3">
      <c r="A17" s="14" t="s">
        <v>37</v>
      </c>
      <c r="B17" s="9" t="s">
        <v>401</v>
      </c>
      <c r="C17" s="21">
        <v>3.2345199999999998</v>
      </c>
      <c r="D17" s="24">
        <v>4.7656530000000004</v>
      </c>
      <c r="E17" s="21">
        <v>47.337255605159356</v>
      </c>
      <c r="F17" s="21">
        <v>1.5796081412837695</v>
      </c>
      <c r="G17" s="21">
        <v>1.0290250000000001</v>
      </c>
      <c r="H17" s="24">
        <v>1.165292</v>
      </c>
      <c r="I17" s="21">
        <v>13.242341050994867</v>
      </c>
      <c r="J17" s="21">
        <v>1.0287632817359067</v>
      </c>
      <c r="K17" s="16"/>
    </row>
    <row r="18" spans="1:11" x14ac:dyDescent="0.3">
      <c r="A18" s="14" t="s">
        <v>37</v>
      </c>
      <c r="B18" s="9" t="s">
        <v>402</v>
      </c>
      <c r="C18" s="21">
        <v>3.6372650000000002</v>
      </c>
      <c r="D18" s="24">
        <v>4.896083</v>
      </c>
      <c r="E18" s="21">
        <v>34.608916314868445</v>
      </c>
      <c r="F18" s="21">
        <v>1.6228400530212881</v>
      </c>
      <c r="G18" s="21">
        <v>1.0144789999999999</v>
      </c>
      <c r="H18" s="24">
        <v>1.220299</v>
      </c>
      <c r="I18" s="21">
        <v>20.28824647922729</v>
      </c>
      <c r="J18" s="21">
        <v>1.0773255149259116</v>
      </c>
      <c r="K18" s="16"/>
    </row>
    <row r="19" spans="1:11" x14ac:dyDescent="0.3">
      <c r="A19" s="14"/>
      <c r="B19" s="10" t="s">
        <v>32</v>
      </c>
      <c r="C19" s="118">
        <v>61.928132000000005</v>
      </c>
      <c r="D19" s="29">
        <v>40.959106999999996</v>
      </c>
      <c r="E19" s="118">
        <v>-33.860257564365106</v>
      </c>
      <c r="F19" s="118">
        <v>13.576174949563685</v>
      </c>
      <c r="G19" s="118">
        <v>21.306720000000006</v>
      </c>
      <c r="H19" s="29">
        <v>16.574882000000002</v>
      </c>
      <c r="I19" s="118">
        <v>-22.208195348697512</v>
      </c>
      <c r="J19" s="118">
        <v>14.632924623789927</v>
      </c>
      <c r="K19" s="16"/>
    </row>
    <row r="20" spans="1:11" x14ac:dyDescent="0.3">
      <c r="A20" s="14" t="s">
        <v>37</v>
      </c>
      <c r="B20" s="9" t="s">
        <v>422</v>
      </c>
      <c r="C20" s="21">
        <v>19.793393999999999</v>
      </c>
      <c r="D20" s="24">
        <v>5.6752479999999998</v>
      </c>
      <c r="E20" s="21">
        <v>-71.3275651462301</v>
      </c>
      <c r="F20" s="21">
        <v>1.8810995984400101</v>
      </c>
      <c r="G20" s="21">
        <v>4.7815570000000003</v>
      </c>
      <c r="H20" s="24">
        <v>3.0539299999999998</v>
      </c>
      <c r="I20" s="21">
        <v>-36.131055219042672</v>
      </c>
      <c r="J20" s="21">
        <v>2.6961234171278421</v>
      </c>
      <c r="K20" s="16"/>
    </row>
    <row r="21" spans="1:11" x14ac:dyDescent="0.3">
      <c r="A21" s="14" t="s">
        <v>37</v>
      </c>
      <c r="B21" s="9" t="s">
        <v>403</v>
      </c>
      <c r="C21" s="21">
        <v>5.7898800000000001</v>
      </c>
      <c r="D21" s="24">
        <v>6.1376819999999999</v>
      </c>
      <c r="E21" s="21">
        <v>6.0070675039897159</v>
      </c>
      <c r="F21" s="21">
        <v>2.0343764969482354</v>
      </c>
      <c r="G21" s="21">
        <v>2.6420520000000001</v>
      </c>
      <c r="H21" s="24">
        <v>2.9059710000000001</v>
      </c>
      <c r="I21" s="21">
        <v>9.9891675107075972</v>
      </c>
      <c r="J21" s="21">
        <v>2.5654996881377157</v>
      </c>
      <c r="K21" s="16"/>
    </row>
    <row r="22" spans="1:11" x14ac:dyDescent="0.3">
      <c r="A22" s="14" t="s">
        <v>37</v>
      </c>
      <c r="B22" s="9" t="s">
        <v>423</v>
      </c>
      <c r="C22" s="21">
        <v>0</v>
      </c>
      <c r="D22" s="24">
        <v>1.4591E-2</v>
      </c>
      <c r="E22" s="21" t="s">
        <v>120</v>
      </c>
      <c r="F22" s="21">
        <v>4.8362863157413016E-3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404</v>
      </c>
      <c r="C23" s="21">
        <v>22.335560999999998</v>
      </c>
      <c r="D23" s="24">
        <v>22.062384999999999</v>
      </c>
      <c r="E23" s="21">
        <v>-1.2230541243177129</v>
      </c>
      <c r="F23" s="21">
        <v>7.3127277546512328</v>
      </c>
      <c r="G23" s="21">
        <v>9.5072220000000005</v>
      </c>
      <c r="H23" s="24">
        <v>9.827515</v>
      </c>
      <c r="I23" s="21">
        <v>3.368944156347653</v>
      </c>
      <c r="J23" s="21">
        <v>8.6760971350604397</v>
      </c>
      <c r="K23" s="16"/>
    </row>
    <row r="24" spans="1:11" x14ac:dyDescent="0.3">
      <c r="A24" s="14" t="s">
        <v>37</v>
      </c>
      <c r="B24" s="9" t="s">
        <v>405</v>
      </c>
      <c r="C24" s="21">
        <v>5.7365719999999998</v>
      </c>
      <c r="D24" s="24">
        <v>5.0832579999999998</v>
      </c>
      <c r="E24" s="21">
        <v>-11.388578405361249</v>
      </c>
      <c r="F24" s="21">
        <v>1.6848804814462677</v>
      </c>
      <c r="G24" s="21">
        <v>1.8036049999999999</v>
      </c>
      <c r="H24" s="24">
        <v>0.66581400000000002</v>
      </c>
      <c r="I24" s="21">
        <v>-63.084267342350465</v>
      </c>
      <c r="J24" s="21">
        <v>0.58780545619957147</v>
      </c>
      <c r="K24" s="16"/>
    </row>
    <row r="25" spans="1:11" x14ac:dyDescent="0.3">
      <c r="A25" s="14" t="s">
        <v>37</v>
      </c>
      <c r="B25" s="9" t="s">
        <v>406</v>
      </c>
      <c r="C25" s="21">
        <v>7.7673719999999999</v>
      </c>
      <c r="D25" s="24">
        <v>1.455767</v>
      </c>
      <c r="E25" s="21">
        <v>-81.257920954474699</v>
      </c>
      <c r="F25" s="21">
        <v>0.48252388602616458</v>
      </c>
      <c r="G25" s="21">
        <v>2.4485990000000002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407</v>
      </c>
      <c r="C26" s="21">
        <v>0.378994</v>
      </c>
      <c r="D26" s="24">
        <v>0.48287600000000003</v>
      </c>
      <c r="E26" s="21">
        <v>27.409932611070364</v>
      </c>
      <c r="F26" s="21">
        <v>0.16005253861968999</v>
      </c>
      <c r="G26" s="21">
        <v>7.4560000000000001E-2</v>
      </c>
      <c r="H26" s="24">
        <v>0.110652</v>
      </c>
      <c r="I26" s="21">
        <v>48.406652360515025</v>
      </c>
      <c r="J26" s="21">
        <v>9.7687716598622104E-2</v>
      </c>
      <c r="K26" s="16"/>
    </row>
    <row r="27" spans="1:11" x14ac:dyDescent="0.3">
      <c r="A27" s="14" t="s">
        <v>37</v>
      </c>
      <c r="B27" s="9" t="s">
        <v>408</v>
      </c>
      <c r="C27" s="21">
        <v>0.126359</v>
      </c>
      <c r="D27" s="24">
        <v>4.7300000000000002E-2</v>
      </c>
      <c r="E27" s="21">
        <v>-62.566971881702131</v>
      </c>
      <c r="F27" s="21">
        <v>1.5677907116343193E-2</v>
      </c>
      <c r="G27" s="21">
        <v>4.9125000000000002E-2</v>
      </c>
      <c r="H27" s="24">
        <v>1.0999999999999999E-2</v>
      </c>
      <c r="I27" s="21">
        <v>-77.608142493638681</v>
      </c>
      <c r="J27" s="21">
        <v>9.711210665734403E-3</v>
      </c>
      <c r="K27" s="16"/>
    </row>
    <row r="28" spans="1:11" x14ac:dyDescent="0.3">
      <c r="A28" s="14" t="s">
        <v>37</v>
      </c>
      <c r="B28" s="121" t="s">
        <v>139</v>
      </c>
      <c r="C28" s="21">
        <v>43.673349999999999</v>
      </c>
      <c r="D28" s="24">
        <v>36.573979000000001</v>
      </c>
      <c r="E28" s="21">
        <v>-16.255613549223945</v>
      </c>
      <c r="F28" s="21">
        <v>12.122694410932063</v>
      </c>
      <c r="G28" s="21">
        <v>9.3530289999999994</v>
      </c>
      <c r="H28" s="24">
        <v>14.015290999999999</v>
      </c>
      <c r="I28" s="21">
        <v>49.847616210748427</v>
      </c>
      <c r="J28" s="21">
        <v>12.373222131142853</v>
      </c>
      <c r="K28" s="16"/>
    </row>
    <row r="29" spans="1:11" x14ac:dyDescent="0.3">
      <c r="A29" s="14"/>
      <c r="B29" s="9" t="s">
        <v>140</v>
      </c>
      <c r="C29" s="21">
        <v>85.372066000000004</v>
      </c>
      <c r="D29" s="24">
        <v>164.62662700000001</v>
      </c>
      <c r="E29" s="21">
        <v>92.834301327556034</v>
      </c>
      <c r="F29" s="21">
        <v>54.566616638115782</v>
      </c>
      <c r="G29" s="21">
        <v>33.108790999999997</v>
      </c>
      <c r="H29" s="24">
        <v>55.983640000000001</v>
      </c>
      <c r="I29" s="21">
        <v>69.089955595177145</v>
      </c>
      <c r="J29" s="21">
        <v>49.424447443148658</v>
      </c>
      <c r="K29" s="16"/>
    </row>
    <row r="30" spans="1:11" x14ac:dyDescent="0.3">
      <c r="A30" s="14" t="s">
        <v>37</v>
      </c>
      <c r="B30" s="10" t="s">
        <v>29</v>
      </c>
      <c r="C30" s="118">
        <v>11.248070000000002</v>
      </c>
      <c r="D30" s="29">
        <v>24.212872999999998</v>
      </c>
      <c r="E30" s="118">
        <v>115.26246724993703</v>
      </c>
      <c r="F30" s="118">
        <v>8.0255216472265101</v>
      </c>
      <c r="G30" s="118">
        <v>3.7318009999999999</v>
      </c>
      <c r="H30" s="29">
        <v>10.919291999999999</v>
      </c>
      <c r="I30" s="118">
        <v>192.60113280424113</v>
      </c>
      <c r="J30" s="118">
        <v>9.6399586302425764</v>
      </c>
      <c r="K30" s="16"/>
    </row>
    <row r="31" spans="1:11" x14ac:dyDescent="0.3">
      <c r="A31" s="14" t="s">
        <v>37</v>
      </c>
      <c r="B31" s="9" t="s">
        <v>424</v>
      </c>
      <c r="C31" s="21">
        <v>1.23709</v>
      </c>
      <c r="D31" s="24">
        <v>1.385975</v>
      </c>
      <c r="E31" s="21">
        <v>12.035098497279906</v>
      </c>
      <c r="F31" s="21">
        <v>0.4593908523377116</v>
      </c>
      <c r="G31" s="21">
        <v>0.280109</v>
      </c>
      <c r="H31" s="24">
        <v>0.46467700000000001</v>
      </c>
      <c r="I31" s="21">
        <v>65.891492240520662</v>
      </c>
      <c r="J31" s="21">
        <v>0.41023420350195144</v>
      </c>
      <c r="K31" s="16"/>
    </row>
    <row r="32" spans="1:11" x14ac:dyDescent="0.3">
      <c r="A32" s="14" t="s">
        <v>37</v>
      </c>
      <c r="B32" s="9" t="s">
        <v>410</v>
      </c>
      <c r="C32" s="21">
        <v>1.1823779999999999</v>
      </c>
      <c r="D32" s="24">
        <v>1.3111630000000001</v>
      </c>
      <c r="E32" s="21">
        <v>10.892032835523002</v>
      </c>
      <c r="F32" s="21">
        <v>0.43459390546270382</v>
      </c>
      <c r="G32" s="21">
        <v>0.27663399999999999</v>
      </c>
      <c r="H32" s="24">
        <v>0.62324599999999997</v>
      </c>
      <c r="I32" s="21">
        <v>125.29623979698808</v>
      </c>
      <c r="J32" s="21">
        <v>0.55022483659784582</v>
      </c>
      <c r="K32" s="16"/>
    </row>
    <row r="33" spans="1:11" x14ac:dyDescent="0.3">
      <c r="A33" s="14" t="s">
        <v>37</v>
      </c>
      <c r="B33" s="9" t="s">
        <v>411</v>
      </c>
      <c r="C33" s="21">
        <v>0.14291300000000001</v>
      </c>
      <c r="D33" s="24">
        <v>13.570633000000001</v>
      </c>
      <c r="E33" s="21">
        <v>9395.7302694646387</v>
      </c>
      <c r="F33" s="21">
        <v>4.4980787248199112</v>
      </c>
      <c r="G33" s="21">
        <v>7.2663000000000005E-2</v>
      </c>
      <c r="H33" s="24">
        <v>8.1589899999999993</v>
      </c>
      <c r="I33" s="21">
        <v>11128.534467335505</v>
      </c>
      <c r="J33" s="21">
        <v>7.2030609736018478</v>
      </c>
      <c r="K33" s="16"/>
    </row>
    <row r="34" spans="1:11" x14ac:dyDescent="0.3">
      <c r="A34" s="14" t="s">
        <v>37</v>
      </c>
      <c r="B34" s="9" t="s">
        <v>412</v>
      </c>
      <c r="C34" s="21">
        <v>3.1182850000000002</v>
      </c>
      <c r="D34" s="24">
        <v>1.9475450000000001</v>
      </c>
      <c r="E34" s="21">
        <v>-37.544355310691614</v>
      </c>
      <c r="F34" s="21">
        <v>0.64552705316910375</v>
      </c>
      <c r="G34" s="21">
        <v>0.90858300000000003</v>
      </c>
      <c r="H34" s="24">
        <v>0.43600800000000001</v>
      </c>
      <c r="I34" s="21">
        <v>-52.012309277193168</v>
      </c>
      <c r="J34" s="21">
        <v>0.38492413999504776</v>
      </c>
      <c r="K34" s="16"/>
    </row>
    <row r="35" spans="1:11" x14ac:dyDescent="0.3">
      <c r="A35" s="14" t="s">
        <v>37</v>
      </c>
      <c r="B35" s="9" t="s">
        <v>413</v>
      </c>
      <c r="C35" s="21">
        <v>1.618935</v>
      </c>
      <c r="D35" s="24">
        <v>1.577583</v>
      </c>
      <c r="E35" s="21">
        <v>-2.5542717897877321</v>
      </c>
      <c r="F35" s="21">
        <v>0.5229006288017346</v>
      </c>
      <c r="G35" s="21">
        <v>0.51971699999999998</v>
      </c>
      <c r="H35" s="24">
        <v>0.15346299999999999</v>
      </c>
      <c r="I35" s="21">
        <v>-70.471814468258685</v>
      </c>
      <c r="J35" s="21">
        <v>0.13548286567232715</v>
      </c>
      <c r="K35" s="16"/>
    </row>
    <row r="36" spans="1:11" x14ac:dyDescent="0.3">
      <c r="A36" s="14" t="s">
        <v>37</v>
      </c>
      <c r="B36" s="9" t="s">
        <v>415</v>
      </c>
      <c r="C36" s="21">
        <v>1.1644319999999999</v>
      </c>
      <c r="D36" s="24">
        <v>0.83306000000000002</v>
      </c>
      <c r="E36" s="21">
        <v>-28.457823213377843</v>
      </c>
      <c r="F36" s="21">
        <v>0.27612341019748121</v>
      </c>
      <c r="G36" s="21">
        <v>0.36485200000000001</v>
      </c>
      <c r="H36" s="24">
        <v>6.9927000000000003E-2</v>
      </c>
      <c r="I36" s="21">
        <v>-80.834146448422928</v>
      </c>
      <c r="J36" s="21">
        <v>6.1734166202073608E-2</v>
      </c>
      <c r="K36" s="16"/>
    </row>
    <row r="37" spans="1:11" x14ac:dyDescent="0.3">
      <c r="A37" s="14" t="s">
        <v>37</v>
      </c>
      <c r="B37" s="9" t="s">
        <v>416</v>
      </c>
      <c r="C37" s="21">
        <v>1.459832</v>
      </c>
      <c r="D37" s="24">
        <v>1.391883</v>
      </c>
      <c r="E37" s="21">
        <v>-4.6545766910164987</v>
      </c>
      <c r="F37" s="21">
        <v>0.46134909917160916</v>
      </c>
      <c r="G37" s="21">
        <v>0.45726699999999998</v>
      </c>
      <c r="H37" s="24">
        <v>0.64415800000000001</v>
      </c>
      <c r="I37" s="21">
        <v>40.871307135655989</v>
      </c>
      <c r="J37" s="21">
        <v>0.56868673091074018</v>
      </c>
      <c r="K37" s="16"/>
    </row>
    <row r="38" spans="1:11" x14ac:dyDescent="0.3">
      <c r="A38" s="14" t="s">
        <v>37</v>
      </c>
      <c r="B38" s="9" t="s">
        <v>430</v>
      </c>
      <c r="C38" s="21">
        <v>1.1837E-2</v>
      </c>
      <c r="D38" s="24">
        <v>0.109529</v>
      </c>
      <c r="E38" s="21">
        <v>825.31046717918389</v>
      </c>
      <c r="F38" s="21">
        <v>3.6304132950231577E-2</v>
      </c>
      <c r="G38" s="21">
        <v>1.1837E-2</v>
      </c>
      <c r="H38" s="24">
        <v>6.0058E-2</v>
      </c>
      <c r="I38" s="21">
        <v>407.37517952183833</v>
      </c>
      <c r="J38" s="21">
        <v>5.3021444560243339E-2</v>
      </c>
      <c r="K38" s="16"/>
    </row>
    <row r="39" spans="1:11" x14ac:dyDescent="0.3">
      <c r="A39" s="14" t="s">
        <v>37</v>
      </c>
      <c r="B39" s="9" t="s">
        <v>417</v>
      </c>
      <c r="C39" s="21">
        <v>0.60871500000000001</v>
      </c>
      <c r="D39" s="24">
        <v>1.2979430000000001</v>
      </c>
      <c r="E39" s="21">
        <v>113.22671529369246</v>
      </c>
      <c r="F39" s="21">
        <v>0.43021204643356947</v>
      </c>
      <c r="G39" s="21">
        <v>0.43267899999999998</v>
      </c>
      <c r="H39" s="24">
        <v>3.2096E-2</v>
      </c>
      <c r="I39" s="21">
        <v>-92.582029633978081</v>
      </c>
      <c r="J39" s="21">
        <v>2.833554704794649E-2</v>
      </c>
      <c r="K39" s="16"/>
    </row>
    <row r="40" spans="1:11" x14ac:dyDescent="0.3">
      <c r="A40" s="14" t="s">
        <v>37</v>
      </c>
      <c r="B40" s="9" t="s">
        <v>431</v>
      </c>
      <c r="C40" s="21">
        <v>0.23849999999999999</v>
      </c>
      <c r="D40" s="24">
        <v>0.36356300000000003</v>
      </c>
      <c r="E40" s="21">
        <v>52.437316561844874</v>
      </c>
      <c r="F40" s="21">
        <v>0.12050543223972687</v>
      </c>
      <c r="G40" s="21">
        <v>0.23849999999999999</v>
      </c>
      <c r="H40" s="24">
        <v>0.23456299999999999</v>
      </c>
      <c r="I40" s="21">
        <v>-1.6507337526205479</v>
      </c>
      <c r="J40" s="21">
        <v>0.20708097339878717</v>
      </c>
      <c r="K40" s="16"/>
    </row>
    <row r="41" spans="1:11" x14ac:dyDescent="0.3">
      <c r="A41" s="14"/>
      <c r="B41" s="119" t="s">
        <v>427</v>
      </c>
      <c r="C41" s="21">
        <v>0.46515299999999998</v>
      </c>
      <c r="D41" s="24">
        <v>0.42399599999999998</v>
      </c>
      <c r="E41" s="21">
        <v>-8.8480564459435982</v>
      </c>
      <c r="F41" s="21">
        <v>0.14053636164272829</v>
      </c>
      <c r="G41" s="21">
        <v>0.16896</v>
      </c>
      <c r="H41" s="24">
        <v>4.2105999999999998E-2</v>
      </c>
      <c r="I41" s="21">
        <v>-75.079308712121204</v>
      </c>
      <c r="J41" s="21">
        <v>3.7172748753764799E-2</v>
      </c>
      <c r="K41" s="16"/>
    </row>
    <row r="42" spans="1:11" x14ac:dyDescent="0.3">
      <c r="A42" s="14"/>
      <c r="B42" s="9" t="s">
        <v>419</v>
      </c>
      <c r="C42" s="21">
        <v>2.1191000000000002E-2</v>
      </c>
      <c r="D42" s="24">
        <v>2.6009999999999998E-2</v>
      </c>
      <c r="E42" s="21">
        <v>22.740786182813434</v>
      </c>
      <c r="F42" s="21">
        <v>8.6211916299384038E-3</v>
      </c>
      <c r="G42" s="21">
        <v>1.3691E-2</v>
      </c>
      <c r="H42" s="24">
        <v>5.0330000000000001E-3</v>
      </c>
      <c r="I42" s="21">
        <v>-63.238623913519831</v>
      </c>
      <c r="J42" s="21">
        <v>4.4433202982401138E-3</v>
      </c>
      <c r="K42" s="16"/>
    </row>
    <row r="43" spans="1:11" x14ac:dyDescent="0.3">
      <c r="A43" s="14"/>
      <c r="B43" s="9" t="s">
        <v>209</v>
      </c>
      <c r="C43" s="21">
        <v>4.7838890000000003</v>
      </c>
      <c r="D43" s="24">
        <v>9.0190900000000003</v>
      </c>
      <c r="E43" s="21">
        <v>88.530503111589738</v>
      </c>
      <c r="F43" s="21">
        <v>2.9894388011403752</v>
      </c>
      <c r="G43" s="21">
        <v>1.557491</v>
      </c>
      <c r="H43" s="24">
        <v>6.0846869999999997</v>
      </c>
      <c r="I43" s="21">
        <v>290.67236985639079</v>
      </c>
      <c r="J43" s="21">
        <v>5.3717888447323148</v>
      </c>
      <c r="K43" s="16"/>
    </row>
    <row r="44" spans="1:11" x14ac:dyDescent="0.3">
      <c r="A44" s="14"/>
      <c r="B44" s="9" t="s">
        <v>420</v>
      </c>
      <c r="C44" s="21">
        <v>0.15409200000000001</v>
      </c>
      <c r="D44" s="24">
        <v>0.23578199999999999</v>
      </c>
      <c r="E44" s="21">
        <v>53.013783973210792</v>
      </c>
      <c r="F44" s="21">
        <v>7.8151549592085215E-2</v>
      </c>
      <c r="G44" s="21">
        <v>2.2259999999999999E-2</v>
      </c>
      <c r="H44" s="24">
        <v>7.4723999999999999E-2</v>
      </c>
      <c r="I44" s="21">
        <v>235.68733153638814</v>
      </c>
      <c r="J44" s="21">
        <v>6.5969136889667046E-2</v>
      </c>
      <c r="K44" s="16"/>
    </row>
    <row r="45" spans="1:11" x14ac:dyDescent="0.3">
      <c r="A45" s="14"/>
      <c r="B45" s="9" t="s">
        <v>2</v>
      </c>
      <c r="C45" s="109">
        <v>15.173391209999341</v>
      </c>
      <c r="D45" s="24">
        <v>14.114352380000748</v>
      </c>
      <c r="E45" s="21">
        <v>-6.9795790231829136</v>
      </c>
      <c r="F45" s="21">
        <v>4.6782982160885664</v>
      </c>
      <c r="G45" s="109">
        <v>3.7294123900001432</v>
      </c>
      <c r="H45" s="24">
        <v>6.406052999999841</v>
      </c>
      <c r="I45" s="21">
        <v>71.771108423855338</v>
      </c>
      <c r="J45" s="21">
        <v>5.6555027471689385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49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7389.8100551600301</v>
      </c>
      <c r="D13" s="29">
        <v>6840.5397036299764</v>
      </c>
      <c r="E13" s="29">
        <v>-7.4328074392997268</v>
      </c>
      <c r="F13" s="123">
        <v>100</v>
      </c>
      <c r="G13" s="29">
        <v>2432.8619460299942</v>
      </c>
      <c r="H13" s="29">
        <v>2263.8376382700153</v>
      </c>
      <c r="I13" s="29">
        <v>-6.9475503135636991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1019.3915000000001</v>
      </c>
      <c r="D14" s="29">
        <v>969.32509599999992</v>
      </c>
      <c r="E14" s="118">
        <v>-4.9114009681265891</v>
      </c>
      <c r="F14" s="118">
        <v>14.170301438139763</v>
      </c>
      <c r="G14" s="118">
        <v>348.675365</v>
      </c>
      <c r="H14" s="29">
        <v>331.04858099999996</v>
      </c>
      <c r="I14" s="118">
        <v>-5.0553568646870222</v>
      </c>
      <c r="J14" s="118">
        <v>14.62333585252083</v>
      </c>
      <c r="K14" s="16"/>
    </row>
    <row r="15" spans="1:14" x14ac:dyDescent="0.3">
      <c r="A15" s="14"/>
      <c r="B15" s="10" t="s">
        <v>31</v>
      </c>
      <c r="C15" s="118">
        <v>89.145505999999997</v>
      </c>
      <c r="D15" s="29">
        <v>111.63558</v>
      </c>
      <c r="E15" s="118">
        <v>25.228500021077906</v>
      </c>
      <c r="F15" s="118">
        <v>1.6319703537538108</v>
      </c>
      <c r="G15" s="118">
        <v>28.602760000000004</v>
      </c>
      <c r="H15" s="29">
        <v>26.331876999999999</v>
      </c>
      <c r="I15" s="118">
        <v>-7.9393841713177533</v>
      </c>
      <c r="J15" s="118">
        <v>1.1631521870147168</v>
      </c>
      <c r="K15" s="16"/>
    </row>
    <row r="16" spans="1:14" x14ac:dyDescent="0.3">
      <c r="A16" s="14" t="s">
        <v>37</v>
      </c>
      <c r="B16" s="9" t="s">
        <v>421</v>
      </c>
      <c r="C16" s="21">
        <v>7.3382709999999998</v>
      </c>
      <c r="D16" s="24">
        <v>16.134708</v>
      </c>
      <c r="E16" s="21">
        <v>119.8707025128944</v>
      </c>
      <c r="F16" s="21">
        <v>0.23586893284806187</v>
      </c>
      <c r="G16" s="21">
        <v>3.1177809999999999</v>
      </c>
      <c r="H16" s="24">
        <v>3.1551840000000002</v>
      </c>
      <c r="I16" s="21">
        <v>1.1996673274999203</v>
      </c>
      <c r="J16" s="21">
        <v>0.13937324597231876</v>
      </c>
      <c r="K16" s="16"/>
    </row>
    <row r="17" spans="1:11" x14ac:dyDescent="0.3">
      <c r="A17" s="14" t="s">
        <v>37</v>
      </c>
      <c r="B17" s="9" t="s">
        <v>401</v>
      </c>
      <c r="C17" s="21">
        <v>47.416072999999997</v>
      </c>
      <c r="D17" s="24">
        <v>49.033374999999999</v>
      </c>
      <c r="E17" s="21">
        <v>3.4108729333194754</v>
      </c>
      <c r="F17" s="21">
        <v>0.71680564874113839</v>
      </c>
      <c r="G17" s="21">
        <v>12.782059</v>
      </c>
      <c r="H17" s="24">
        <v>14.894928</v>
      </c>
      <c r="I17" s="21">
        <v>16.52995812333522</v>
      </c>
      <c r="J17" s="21">
        <v>0.65795036482309044</v>
      </c>
      <c r="K17" s="16"/>
    </row>
    <row r="18" spans="1:11" x14ac:dyDescent="0.3">
      <c r="A18" s="14" t="s">
        <v>37</v>
      </c>
      <c r="B18" s="9" t="s">
        <v>402</v>
      </c>
      <c r="C18" s="21">
        <v>34.391162000000001</v>
      </c>
      <c r="D18" s="24">
        <v>46.467497000000002</v>
      </c>
      <c r="E18" s="21">
        <v>35.114646606008826</v>
      </c>
      <c r="F18" s="21">
        <v>0.67929577216461046</v>
      </c>
      <c r="G18" s="21">
        <v>12.702920000000001</v>
      </c>
      <c r="H18" s="24">
        <v>8.281765</v>
      </c>
      <c r="I18" s="21">
        <v>-34.804241859352025</v>
      </c>
      <c r="J18" s="21">
        <v>0.36582857621930776</v>
      </c>
      <c r="K18" s="16"/>
    </row>
    <row r="19" spans="1:11" x14ac:dyDescent="0.3">
      <c r="A19" s="14"/>
      <c r="B19" s="10" t="s">
        <v>32</v>
      </c>
      <c r="C19" s="118">
        <v>930.24599400000011</v>
      </c>
      <c r="D19" s="29">
        <v>857.68951599999991</v>
      </c>
      <c r="E19" s="118">
        <v>-7.7997087295169969</v>
      </c>
      <c r="F19" s="118">
        <v>12.53833108438595</v>
      </c>
      <c r="G19" s="118">
        <v>320.07260500000001</v>
      </c>
      <c r="H19" s="29">
        <v>304.71670399999994</v>
      </c>
      <c r="I19" s="118">
        <v>-4.7976305251116624</v>
      </c>
      <c r="J19" s="118">
        <v>13.460183665506111</v>
      </c>
      <c r="K19" s="16"/>
    </row>
    <row r="20" spans="1:11" x14ac:dyDescent="0.3">
      <c r="A20" s="14" t="s">
        <v>37</v>
      </c>
      <c r="B20" s="9" t="s">
        <v>422</v>
      </c>
      <c r="C20" s="21">
        <v>50.670856000000001</v>
      </c>
      <c r="D20" s="24">
        <v>37.550266999999998</v>
      </c>
      <c r="E20" s="21">
        <v>-25.893758337139605</v>
      </c>
      <c r="F20" s="21">
        <v>0.54893719833354238</v>
      </c>
      <c r="G20" s="21">
        <v>15.216322</v>
      </c>
      <c r="H20" s="24">
        <v>15.443602</v>
      </c>
      <c r="I20" s="21">
        <v>1.4936592430154993</v>
      </c>
      <c r="J20" s="21">
        <v>0.68218682024395205</v>
      </c>
      <c r="K20" s="16"/>
    </row>
    <row r="21" spans="1:11" x14ac:dyDescent="0.3">
      <c r="A21" s="14" t="s">
        <v>37</v>
      </c>
      <c r="B21" s="9" t="s">
        <v>403</v>
      </c>
      <c r="C21" s="21">
        <v>242.37147999999999</v>
      </c>
      <c r="D21" s="24">
        <v>182.657442</v>
      </c>
      <c r="E21" s="21">
        <v>-24.637402882550361</v>
      </c>
      <c r="F21" s="21">
        <v>2.6702197474721427</v>
      </c>
      <c r="G21" s="21">
        <v>62.568516000000002</v>
      </c>
      <c r="H21" s="24">
        <v>67.005348999999995</v>
      </c>
      <c r="I21" s="21">
        <v>7.0911590743178099</v>
      </c>
      <c r="J21" s="21">
        <v>2.9598124824536578</v>
      </c>
      <c r="K21" s="16"/>
    </row>
    <row r="22" spans="1:11" x14ac:dyDescent="0.3">
      <c r="A22" s="14" t="s">
        <v>37</v>
      </c>
      <c r="B22" s="9" t="s">
        <v>423</v>
      </c>
      <c r="C22" s="21">
        <v>1.6084700000000001</v>
      </c>
      <c r="D22" s="24">
        <v>0.104436</v>
      </c>
      <c r="E22" s="21">
        <v>-93.507121674634902</v>
      </c>
      <c r="F22" s="21">
        <v>1.5267216407585556E-3</v>
      </c>
      <c r="G22" s="21">
        <v>3.1067999999999998E-2</v>
      </c>
      <c r="H22" s="24">
        <v>1.4617E-2</v>
      </c>
      <c r="I22" s="21">
        <v>-52.951590060512423</v>
      </c>
      <c r="J22" s="21">
        <v>6.4567351266277436E-4</v>
      </c>
      <c r="K22" s="16"/>
    </row>
    <row r="23" spans="1:11" x14ac:dyDescent="0.3">
      <c r="A23" s="14" t="s">
        <v>37</v>
      </c>
      <c r="B23" s="9" t="s">
        <v>404</v>
      </c>
      <c r="C23" s="21">
        <v>44.716245000000001</v>
      </c>
      <c r="D23" s="24">
        <v>59.046145000000003</v>
      </c>
      <c r="E23" s="21">
        <v>32.046295479416933</v>
      </c>
      <c r="F23" s="21">
        <v>0.86317962555888372</v>
      </c>
      <c r="G23" s="21">
        <v>18.287054999999999</v>
      </c>
      <c r="H23" s="24">
        <v>21.245419999999999</v>
      </c>
      <c r="I23" s="21">
        <v>16.177372463745531</v>
      </c>
      <c r="J23" s="21">
        <v>0.93846924535786813</v>
      </c>
      <c r="K23" s="16"/>
    </row>
    <row r="24" spans="1:11" x14ac:dyDescent="0.3">
      <c r="A24" s="14" t="s">
        <v>37</v>
      </c>
      <c r="B24" s="9" t="s">
        <v>405</v>
      </c>
      <c r="C24" s="21">
        <v>570.19012899999996</v>
      </c>
      <c r="D24" s="24">
        <v>554.02324599999997</v>
      </c>
      <c r="E24" s="21">
        <v>-2.8353495049718735</v>
      </c>
      <c r="F24" s="21">
        <v>8.0991160055105595</v>
      </c>
      <c r="G24" s="21">
        <v>218.297876</v>
      </c>
      <c r="H24" s="24">
        <v>190.282556</v>
      </c>
      <c r="I24" s="21">
        <v>-12.833528439827791</v>
      </c>
      <c r="J24" s="21">
        <v>8.4053093200363325</v>
      </c>
      <c r="K24" s="16"/>
    </row>
    <row r="25" spans="1:11" x14ac:dyDescent="0.3">
      <c r="A25" s="14" t="s">
        <v>37</v>
      </c>
      <c r="B25" s="9" t="s">
        <v>406</v>
      </c>
      <c r="C25" s="21">
        <v>0.97455199999999997</v>
      </c>
      <c r="D25" s="24">
        <v>0.68026200000000003</v>
      </c>
      <c r="E25" s="21">
        <v>-30.197465091652365</v>
      </c>
      <c r="F25" s="21">
        <v>9.9445662107481743E-3</v>
      </c>
      <c r="G25" s="21">
        <v>0.17114799999999999</v>
      </c>
      <c r="H25" s="24">
        <v>7.9395999999999994E-2</v>
      </c>
      <c r="I25" s="21">
        <v>-53.609741276555965</v>
      </c>
      <c r="J25" s="21">
        <v>3.5071419724549248E-3</v>
      </c>
      <c r="K25" s="16"/>
    </row>
    <row r="26" spans="1:11" x14ac:dyDescent="0.3">
      <c r="A26" s="14" t="s">
        <v>37</v>
      </c>
      <c r="B26" s="9" t="s">
        <v>407</v>
      </c>
      <c r="C26" s="21">
        <v>8.6956830000000007</v>
      </c>
      <c r="D26" s="24">
        <v>12.775688000000001</v>
      </c>
      <c r="E26" s="21">
        <v>46.919891168985806</v>
      </c>
      <c r="F26" s="21">
        <v>0.18676432786758768</v>
      </c>
      <c r="G26" s="21">
        <v>2.539514</v>
      </c>
      <c r="H26" s="24">
        <v>3.9591609999999999</v>
      </c>
      <c r="I26" s="21">
        <v>55.902310442076697</v>
      </c>
      <c r="J26" s="21">
        <v>0.17488714442549513</v>
      </c>
      <c r="K26" s="16"/>
    </row>
    <row r="27" spans="1:11" x14ac:dyDescent="0.3">
      <c r="A27" s="14" t="s">
        <v>37</v>
      </c>
      <c r="B27" s="9" t="s">
        <v>408</v>
      </c>
      <c r="C27" s="21">
        <v>11.018579000000001</v>
      </c>
      <c r="D27" s="24">
        <v>10.852029999999999</v>
      </c>
      <c r="E27" s="21">
        <v>-1.5115288459610077</v>
      </c>
      <c r="F27" s="21">
        <v>0.15864289179172952</v>
      </c>
      <c r="G27" s="21">
        <v>2.961106</v>
      </c>
      <c r="H27" s="24">
        <v>6.6866029999999999</v>
      </c>
      <c r="I27" s="21">
        <v>125.814374764024</v>
      </c>
      <c r="J27" s="21">
        <v>0.29536583750369055</v>
      </c>
      <c r="K27" s="16"/>
    </row>
    <row r="28" spans="1:11" x14ac:dyDescent="0.3">
      <c r="A28" s="14" t="s">
        <v>37</v>
      </c>
      <c r="B28" s="9" t="s">
        <v>139</v>
      </c>
      <c r="C28" s="21">
        <v>68.377823000000006</v>
      </c>
      <c r="D28" s="24">
        <v>57.640239999999999</v>
      </c>
      <c r="E28" s="21">
        <v>-15.703312168917705</v>
      </c>
      <c r="F28" s="21">
        <v>0.84262708057103786</v>
      </c>
      <c r="G28" s="21">
        <v>20.547896999999999</v>
      </c>
      <c r="H28" s="24">
        <v>21.882027000000001</v>
      </c>
      <c r="I28" s="21">
        <v>6.4927812320647815</v>
      </c>
      <c r="J28" s="21">
        <v>0.96658994576668755</v>
      </c>
      <c r="K28" s="16"/>
    </row>
    <row r="29" spans="1:11" x14ac:dyDescent="0.3">
      <c r="A29" s="14" t="s">
        <v>37</v>
      </c>
      <c r="B29" s="9" t="s">
        <v>140</v>
      </c>
      <c r="C29" s="21">
        <v>2641.4276410000002</v>
      </c>
      <c r="D29" s="24">
        <v>1941.788865</v>
      </c>
      <c r="E29" s="21">
        <v>-26.487145252070153</v>
      </c>
      <c r="F29" s="21">
        <v>28.386486288056734</v>
      </c>
      <c r="G29" s="21">
        <v>874.87319500000001</v>
      </c>
      <c r="H29" s="24">
        <v>701.79685500000005</v>
      </c>
      <c r="I29" s="21">
        <v>-19.783020098129754</v>
      </c>
      <c r="J29" s="21">
        <v>31.000317475784207</v>
      </c>
      <c r="K29" s="16"/>
    </row>
    <row r="30" spans="1:11" x14ac:dyDescent="0.3">
      <c r="A30" s="14"/>
      <c r="B30" s="10" t="s">
        <v>29</v>
      </c>
      <c r="C30" s="118">
        <v>1008.6156119999999</v>
      </c>
      <c r="D30" s="29">
        <v>1462.414726</v>
      </c>
      <c r="E30" s="118">
        <v>44.992275412052621</v>
      </c>
      <c r="F30" s="118">
        <v>21.378645389982317</v>
      </c>
      <c r="G30" s="118">
        <v>322.98204000000004</v>
      </c>
      <c r="H30" s="29">
        <v>434.20025499999991</v>
      </c>
      <c r="I30" s="118">
        <v>34.434798603662252</v>
      </c>
      <c r="J30" s="118">
        <v>19.179831965856351</v>
      </c>
      <c r="K30" s="16"/>
    </row>
    <row r="31" spans="1:11" x14ac:dyDescent="0.3">
      <c r="A31" s="14" t="s">
        <v>37</v>
      </c>
      <c r="B31" s="9" t="s">
        <v>424</v>
      </c>
      <c r="C31" s="21">
        <v>321.42690399999998</v>
      </c>
      <c r="D31" s="24">
        <v>331.62611600000002</v>
      </c>
      <c r="E31" s="21">
        <v>3.1731046384343875</v>
      </c>
      <c r="F31" s="21">
        <v>4.8479525062038666</v>
      </c>
      <c r="G31" s="21">
        <v>97.699623000000003</v>
      </c>
      <c r="H31" s="24">
        <v>101.68163699999999</v>
      </c>
      <c r="I31" s="21">
        <v>4.0757721245249678</v>
      </c>
      <c r="J31" s="21">
        <v>4.4915604936095725</v>
      </c>
      <c r="K31" s="16"/>
    </row>
    <row r="32" spans="1:11" x14ac:dyDescent="0.3">
      <c r="A32" s="14" t="s">
        <v>37</v>
      </c>
      <c r="B32" s="9" t="s">
        <v>409</v>
      </c>
      <c r="C32" s="21">
        <v>22.978434</v>
      </c>
      <c r="D32" s="24">
        <v>22.482624999999999</v>
      </c>
      <c r="E32" s="21">
        <v>-2.1577144900300937</v>
      </c>
      <c r="F32" s="21">
        <v>0.32866741476654904</v>
      </c>
      <c r="G32" s="21">
        <v>5.5811190000000002</v>
      </c>
      <c r="H32" s="24">
        <v>7.0431679999999997</v>
      </c>
      <c r="I32" s="21">
        <v>26.19634162969826</v>
      </c>
      <c r="J32" s="21">
        <v>0.31111630449709565</v>
      </c>
      <c r="K32" s="16"/>
    </row>
    <row r="33" spans="1:11" x14ac:dyDescent="0.3">
      <c r="A33" s="14" t="s">
        <v>37</v>
      </c>
      <c r="B33" s="9" t="s">
        <v>410</v>
      </c>
      <c r="C33" s="21">
        <v>37.724094999999998</v>
      </c>
      <c r="D33" s="24">
        <v>31.652842</v>
      </c>
      <c r="E33" s="21">
        <v>-16.093833397461221</v>
      </c>
      <c r="F33" s="21">
        <v>0.4627243371338553</v>
      </c>
      <c r="G33" s="21">
        <v>7.7624029999999999</v>
      </c>
      <c r="H33" s="24">
        <v>11.432205</v>
      </c>
      <c r="I33" s="21">
        <v>47.276622973581752</v>
      </c>
      <c r="J33" s="21">
        <v>0.50499226652739493</v>
      </c>
      <c r="K33" s="16"/>
    </row>
    <row r="34" spans="1:11" x14ac:dyDescent="0.3">
      <c r="A34" s="14" t="s">
        <v>37</v>
      </c>
      <c r="B34" s="9" t="s">
        <v>412</v>
      </c>
      <c r="C34" s="21">
        <v>81.304922000000005</v>
      </c>
      <c r="D34" s="24">
        <v>77.204310000000007</v>
      </c>
      <c r="E34" s="21">
        <v>-5.0434978585921275</v>
      </c>
      <c r="F34" s="21">
        <v>1.1286289290745735</v>
      </c>
      <c r="G34" s="21">
        <v>26.681345</v>
      </c>
      <c r="H34" s="24">
        <v>25.649156000000001</v>
      </c>
      <c r="I34" s="21">
        <v>-3.8685793388601675</v>
      </c>
      <c r="J34" s="21">
        <v>1.1329945030687196</v>
      </c>
      <c r="K34" s="16"/>
    </row>
    <row r="35" spans="1:11" x14ac:dyDescent="0.3">
      <c r="A35" s="14" t="s">
        <v>37</v>
      </c>
      <c r="B35" s="9" t="s">
        <v>413</v>
      </c>
      <c r="C35" s="21">
        <v>156.693082</v>
      </c>
      <c r="D35" s="24">
        <v>635.49560399999996</v>
      </c>
      <c r="E35" s="21">
        <v>305.56710984853811</v>
      </c>
      <c r="F35" s="21">
        <v>9.2901383740638206</v>
      </c>
      <c r="G35" s="21">
        <v>48.588836999999998</v>
      </c>
      <c r="H35" s="24">
        <v>174.78021699999999</v>
      </c>
      <c r="I35" s="21">
        <v>259.71269903002616</v>
      </c>
      <c r="J35" s="21">
        <v>7.7205279232641404</v>
      </c>
      <c r="K35" s="16"/>
    </row>
    <row r="36" spans="1:11" x14ac:dyDescent="0.3">
      <c r="A36" s="14" t="s">
        <v>37</v>
      </c>
      <c r="B36" s="9" t="s">
        <v>414</v>
      </c>
      <c r="C36" s="21">
        <v>37.954281999999999</v>
      </c>
      <c r="D36" s="24">
        <v>41.222535000000001</v>
      </c>
      <c r="E36" s="21">
        <v>8.6110257598865925</v>
      </c>
      <c r="F36" s="21">
        <v>0.60262109111251849</v>
      </c>
      <c r="G36" s="21">
        <v>16.900247</v>
      </c>
      <c r="H36" s="24">
        <v>16.844086000000001</v>
      </c>
      <c r="I36" s="21">
        <v>-0.3323087526472257</v>
      </c>
      <c r="J36" s="21">
        <v>0.74405009066250671</v>
      </c>
      <c r="K36" s="16"/>
    </row>
    <row r="37" spans="1:11" x14ac:dyDescent="0.3">
      <c r="A37" s="14" t="s">
        <v>37</v>
      </c>
      <c r="B37" s="9" t="s">
        <v>415</v>
      </c>
      <c r="C37" s="21">
        <v>105.602858</v>
      </c>
      <c r="D37" s="24">
        <v>98.139058000000006</v>
      </c>
      <c r="E37" s="21">
        <v>-7.0678011384881163</v>
      </c>
      <c r="F37" s="21">
        <v>1.4346683485795995</v>
      </c>
      <c r="G37" s="21">
        <v>38.426299999999998</v>
      </c>
      <c r="H37" s="24">
        <v>28.790376999999999</v>
      </c>
      <c r="I37" s="21">
        <v>-25.076374774568457</v>
      </c>
      <c r="J37" s="21">
        <v>1.2717509645259319</v>
      </c>
      <c r="K37" s="16"/>
    </row>
    <row r="38" spans="1:11" x14ac:dyDescent="0.3">
      <c r="A38" s="14" t="s">
        <v>37</v>
      </c>
      <c r="B38" s="9" t="s">
        <v>416</v>
      </c>
      <c r="C38" s="21">
        <v>43.854605999999997</v>
      </c>
      <c r="D38" s="24">
        <v>22.977618</v>
      </c>
      <c r="E38" s="21">
        <v>-47.605006415973726</v>
      </c>
      <c r="F38" s="21">
        <v>0.33590358356968208</v>
      </c>
      <c r="G38" s="21">
        <v>6.4261090000000003</v>
      </c>
      <c r="H38" s="24">
        <v>9.2552640000000004</v>
      </c>
      <c r="I38" s="21">
        <v>44.025941670145954</v>
      </c>
      <c r="J38" s="21">
        <v>0.4088307325375467</v>
      </c>
      <c r="K38" s="16"/>
    </row>
    <row r="39" spans="1:11" x14ac:dyDescent="0.3">
      <c r="A39" s="14" t="s">
        <v>37</v>
      </c>
      <c r="B39" s="9" t="s">
        <v>417</v>
      </c>
      <c r="C39" s="21">
        <v>91.949499000000003</v>
      </c>
      <c r="D39" s="24">
        <v>105.961783</v>
      </c>
      <c r="E39" s="21">
        <v>15.239108589379047</v>
      </c>
      <c r="F39" s="21">
        <v>1.5490266498090888</v>
      </c>
      <c r="G39" s="21">
        <v>31.002934</v>
      </c>
      <c r="H39" s="24">
        <v>23.861992999999998</v>
      </c>
      <c r="I39" s="21">
        <v>-23.033113575637721</v>
      </c>
      <c r="J39" s="21">
        <v>1.0540505465857928</v>
      </c>
      <c r="K39" s="16"/>
    </row>
    <row r="40" spans="1:11" x14ac:dyDescent="0.3">
      <c r="A40" s="14" t="s">
        <v>37</v>
      </c>
      <c r="B40" s="9" t="s">
        <v>426</v>
      </c>
      <c r="C40" s="21">
        <v>22.966480000000001</v>
      </c>
      <c r="D40" s="24">
        <v>22.091819000000001</v>
      </c>
      <c r="E40" s="21">
        <v>-3.8084242774687249</v>
      </c>
      <c r="F40" s="21">
        <v>0.32295432754051318</v>
      </c>
      <c r="G40" s="21">
        <v>7.7972939999999999</v>
      </c>
      <c r="H40" s="24">
        <v>6.2750640000000004</v>
      </c>
      <c r="I40" s="21">
        <v>-19.522542051126955</v>
      </c>
      <c r="J40" s="21">
        <v>0.27718701614994323</v>
      </c>
      <c r="K40" s="16"/>
    </row>
    <row r="41" spans="1:11" x14ac:dyDescent="0.3">
      <c r="A41" s="14" t="s">
        <v>37</v>
      </c>
      <c r="B41" s="9" t="s">
        <v>418</v>
      </c>
      <c r="C41" s="21">
        <v>86.160449999999997</v>
      </c>
      <c r="D41" s="24">
        <v>73.560416000000004</v>
      </c>
      <c r="E41" s="21">
        <v>-14.623918514817403</v>
      </c>
      <c r="F41" s="21">
        <v>1.0753598281282499</v>
      </c>
      <c r="G41" s="21">
        <v>36.115828999999998</v>
      </c>
      <c r="H41" s="24">
        <v>28.587088000000001</v>
      </c>
      <c r="I41" s="21">
        <v>-20.84609770413963</v>
      </c>
      <c r="J41" s="21">
        <v>1.2627711244277107</v>
      </c>
      <c r="K41" s="16"/>
    </row>
    <row r="42" spans="1:11" x14ac:dyDescent="0.3">
      <c r="A42" s="14"/>
      <c r="B42" s="9" t="s">
        <v>419</v>
      </c>
      <c r="C42" s="21">
        <v>123.018711</v>
      </c>
      <c r="D42" s="24">
        <v>124.101133</v>
      </c>
      <c r="E42" s="21">
        <v>0.87988403650238745</v>
      </c>
      <c r="F42" s="21">
        <v>1.8142009019280296</v>
      </c>
      <c r="G42" s="21">
        <v>53.878238000000003</v>
      </c>
      <c r="H42" s="24">
        <v>46.299433999999998</v>
      </c>
      <c r="I42" s="21">
        <v>-14.066540186410704</v>
      </c>
      <c r="J42" s="21">
        <v>2.0451746723047335</v>
      </c>
      <c r="K42" s="16"/>
    </row>
    <row r="43" spans="1:11" x14ac:dyDescent="0.3">
      <c r="A43" s="14"/>
      <c r="B43" s="9" t="s">
        <v>209</v>
      </c>
      <c r="C43" s="21">
        <v>1505.097902</v>
      </c>
      <c r="D43" s="24">
        <v>1407.5845690000001</v>
      </c>
      <c r="E43" s="21">
        <v>-6.4788697712236836</v>
      </c>
      <c r="F43" s="21">
        <v>20.577098152841014</v>
      </c>
      <c r="G43" s="21">
        <v>474.99413500000003</v>
      </c>
      <c r="H43" s="24">
        <v>428.44839999999999</v>
      </c>
      <c r="I43" s="21">
        <v>-9.799223099881015</v>
      </c>
      <c r="J43" s="21">
        <v>18.92575654530652</v>
      </c>
      <c r="K43" s="16"/>
    </row>
    <row r="44" spans="1:11" x14ac:dyDescent="0.3">
      <c r="A44" s="14"/>
      <c r="B44" s="9" t="s">
        <v>420</v>
      </c>
      <c r="C44" s="21">
        <v>155.47666100000001</v>
      </c>
      <c r="D44" s="24">
        <v>129.78790900000001</v>
      </c>
      <c r="E44" s="21">
        <v>-16.522577623402903</v>
      </c>
      <c r="F44" s="21">
        <v>1.8973343423637645</v>
      </c>
      <c r="G44" s="21">
        <v>51.423153999999997</v>
      </c>
      <c r="H44" s="24">
        <v>54.528036999999998</v>
      </c>
      <c r="I44" s="21">
        <v>6.0379085265753973</v>
      </c>
      <c r="J44" s="21">
        <v>2.4086549352394968</v>
      </c>
      <c r="K44" s="16"/>
    </row>
    <row r="45" spans="1:11" x14ac:dyDescent="0.3">
      <c r="A45" s="14"/>
      <c r="B45" s="9" t="s">
        <v>2</v>
      </c>
      <c r="C45" s="21">
        <v>868.40420516003053</v>
      </c>
      <c r="D45" s="24">
        <v>747.89716562997694</v>
      </c>
      <c r="E45" s="21">
        <v>-13.876837400602682</v>
      </c>
      <c r="F45" s="21">
        <v>10.933306406117349</v>
      </c>
      <c r="G45" s="21">
        <v>285.48792202999408</v>
      </c>
      <c r="H45" s="24">
        <v>245.63404927001517</v>
      </c>
      <c r="I45" s="21">
        <v>-13.959915528682776</v>
      </c>
      <c r="J45" s="21">
        <v>10.850338607221159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53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2138.8579052900172</v>
      </c>
      <c r="D13" s="29">
        <v>1335.3575536699991</v>
      </c>
      <c r="E13" s="29">
        <v>-37.566794392125267</v>
      </c>
      <c r="F13" s="123">
        <v>100</v>
      </c>
      <c r="G13" s="29">
        <v>661.15986739999676</v>
      </c>
      <c r="H13" s="29">
        <v>528.57275858000105</v>
      </c>
      <c r="I13" s="29">
        <v>-20.053713989234247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177.796774</v>
      </c>
      <c r="D14" s="29">
        <v>225.06408200000001</v>
      </c>
      <c r="E14" s="118">
        <v>26.585020040914809</v>
      </c>
      <c r="F14" s="118">
        <v>16.854218660871041</v>
      </c>
      <c r="G14" s="118">
        <v>51.042850000000001</v>
      </c>
      <c r="H14" s="29">
        <v>63.072616000000011</v>
      </c>
      <c r="I14" s="118">
        <v>23.567974750626199</v>
      </c>
      <c r="J14" s="118">
        <v>11.932627055817857</v>
      </c>
      <c r="K14" s="16"/>
    </row>
    <row r="15" spans="1:14" x14ac:dyDescent="0.3">
      <c r="A15" s="14"/>
      <c r="B15" s="10" t="s">
        <v>31</v>
      </c>
      <c r="C15" s="118">
        <v>28.044029000000002</v>
      </c>
      <c r="D15" s="29">
        <v>61.071148999999998</v>
      </c>
      <c r="E15" s="118">
        <v>117.76881274798279</v>
      </c>
      <c r="F15" s="118">
        <v>4.5733930086482468</v>
      </c>
      <c r="G15" s="118">
        <v>8.6691420000000008</v>
      </c>
      <c r="H15" s="29">
        <v>9.6862999999999992</v>
      </c>
      <c r="I15" s="118">
        <v>11.7330873112933</v>
      </c>
      <c r="J15" s="118">
        <v>1.8325386321500996</v>
      </c>
      <c r="K15" s="16"/>
    </row>
    <row r="16" spans="1:14" x14ac:dyDescent="0.3">
      <c r="A16" s="14" t="s">
        <v>37</v>
      </c>
      <c r="B16" s="9" t="s">
        <v>421</v>
      </c>
      <c r="C16" s="21">
        <v>6.2465099999999998</v>
      </c>
      <c r="D16" s="24">
        <v>14.268761</v>
      </c>
      <c r="E16" s="21">
        <v>128.42773004445684</v>
      </c>
      <c r="F16" s="21">
        <v>1.0685348625006674</v>
      </c>
      <c r="G16" s="21">
        <v>2.6456089999999999</v>
      </c>
      <c r="H16" s="24">
        <v>2.2054049999999998</v>
      </c>
      <c r="I16" s="21">
        <v>-16.639042277222373</v>
      </c>
      <c r="J16" s="21">
        <v>0.41723773391666485</v>
      </c>
      <c r="K16" s="16"/>
    </row>
    <row r="17" spans="1:11" x14ac:dyDescent="0.3">
      <c r="A17" s="14" t="s">
        <v>37</v>
      </c>
      <c r="B17" s="9" t="s">
        <v>401</v>
      </c>
      <c r="C17" s="21">
        <v>14.558387</v>
      </c>
      <c r="D17" s="24">
        <v>16.278357</v>
      </c>
      <c r="E17" s="21">
        <v>11.814289591285076</v>
      </c>
      <c r="F17" s="21">
        <v>1.2190260919453184</v>
      </c>
      <c r="G17" s="21">
        <v>4.105658</v>
      </c>
      <c r="H17" s="24">
        <v>5.3039620000000003</v>
      </c>
      <c r="I17" s="21">
        <v>29.186649253298746</v>
      </c>
      <c r="J17" s="21">
        <v>1.0034497453574747</v>
      </c>
      <c r="K17" s="16"/>
    </row>
    <row r="18" spans="1:11" x14ac:dyDescent="0.3">
      <c r="A18" s="14" t="s">
        <v>37</v>
      </c>
      <c r="B18" s="9" t="s">
        <v>402</v>
      </c>
      <c r="C18" s="21">
        <v>7.2391319999999997</v>
      </c>
      <c r="D18" s="24">
        <v>30.524031000000001</v>
      </c>
      <c r="E18" s="21">
        <v>321.65318991282385</v>
      </c>
      <c r="F18" s="21">
        <v>2.285832054202261</v>
      </c>
      <c r="G18" s="21">
        <v>1.917875</v>
      </c>
      <c r="H18" s="24">
        <v>2.176933</v>
      </c>
      <c r="I18" s="21">
        <v>13.507553933389826</v>
      </c>
      <c r="J18" s="21">
        <v>0.41185115287596019</v>
      </c>
      <c r="K18" s="16"/>
    </row>
    <row r="19" spans="1:11" x14ac:dyDescent="0.3">
      <c r="A19" s="14"/>
      <c r="B19" s="10" t="s">
        <v>32</v>
      </c>
      <c r="C19" s="118">
        <v>149.752745</v>
      </c>
      <c r="D19" s="29">
        <v>163.99293300000002</v>
      </c>
      <c r="E19" s="118">
        <v>9.50913320487048</v>
      </c>
      <c r="F19" s="118">
        <v>12.280825652222795</v>
      </c>
      <c r="G19" s="118">
        <v>42.373708000000001</v>
      </c>
      <c r="H19" s="29">
        <v>53.386316000000008</v>
      </c>
      <c r="I19" s="118">
        <v>25.989247860961349</v>
      </c>
      <c r="J19" s="118">
        <v>10.100088423667756</v>
      </c>
      <c r="K19" s="16"/>
    </row>
    <row r="20" spans="1:11" x14ac:dyDescent="0.3">
      <c r="A20" s="14" t="s">
        <v>37</v>
      </c>
      <c r="B20" s="9" t="s">
        <v>422</v>
      </c>
      <c r="C20" s="21">
        <v>5.0286809999999997</v>
      </c>
      <c r="D20" s="24">
        <v>4.9967810000000004</v>
      </c>
      <c r="E20" s="21">
        <v>-0.63436117741410003</v>
      </c>
      <c r="F20" s="21">
        <v>0.3741904919972342</v>
      </c>
      <c r="G20" s="21">
        <v>1.700526</v>
      </c>
      <c r="H20" s="24">
        <v>1.9515290000000001</v>
      </c>
      <c r="I20" s="21">
        <v>14.760315337724927</v>
      </c>
      <c r="J20" s="21">
        <v>0.36920726017790612</v>
      </c>
      <c r="K20" s="16"/>
    </row>
    <row r="21" spans="1:11" x14ac:dyDescent="0.3">
      <c r="A21" s="14" t="s">
        <v>37</v>
      </c>
      <c r="B21" s="9" t="s">
        <v>403</v>
      </c>
      <c r="C21" s="21">
        <v>42.105162999999997</v>
      </c>
      <c r="D21" s="24">
        <v>43.869214999999997</v>
      </c>
      <c r="E21" s="21">
        <v>4.1896334660906032</v>
      </c>
      <c r="F21" s="21">
        <v>3.2852036429818403</v>
      </c>
      <c r="G21" s="21">
        <v>13.199534</v>
      </c>
      <c r="H21" s="24">
        <v>16.225888000000001</v>
      </c>
      <c r="I21" s="21">
        <v>22.927733660900461</v>
      </c>
      <c r="J21" s="21">
        <v>3.0697548703778241</v>
      </c>
      <c r="K21" s="16"/>
    </row>
    <row r="22" spans="1:11" x14ac:dyDescent="0.3">
      <c r="A22" s="14" t="s">
        <v>37</v>
      </c>
      <c r="B22" s="9" t="s">
        <v>423</v>
      </c>
      <c r="C22" s="21">
        <v>7.2812000000000002E-2</v>
      </c>
      <c r="D22" s="24">
        <v>7.0933999999999997E-2</v>
      </c>
      <c r="E22" s="21">
        <v>-2.5792451793660409</v>
      </c>
      <c r="F22" s="21">
        <v>5.3119855281493836E-3</v>
      </c>
      <c r="G22" s="21">
        <v>3.0755000000000001E-2</v>
      </c>
      <c r="H22" s="24">
        <v>1.4617E-2</v>
      </c>
      <c r="I22" s="21">
        <v>-52.472768655503167</v>
      </c>
      <c r="J22" s="21">
        <v>2.7653714200611178E-3</v>
      </c>
      <c r="K22" s="16"/>
    </row>
    <row r="23" spans="1:11" x14ac:dyDescent="0.3">
      <c r="A23" s="14" t="s">
        <v>37</v>
      </c>
      <c r="B23" s="9" t="s">
        <v>404</v>
      </c>
      <c r="C23" s="21">
        <v>25.699341</v>
      </c>
      <c r="D23" s="24">
        <v>41.740032999999997</v>
      </c>
      <c r="E23" s="21">
        <v>62.416744460490236</v>
      </c>
      <c r="F23" s="21">
        <v>3.1257570592448998</v>
      </c>
      <c r="G23" s="21">
        <v>10.761809</v>
      </c>
      <c r="H23" s="24">
        <v>14.742210999999999</v>
      </c>
      <c r="I23" s="21">
        <v>36.986365396375277</v>
      </c>
      <c r="J23" s="21">
        <v>2.7890599280228932</v>
      </c>
      <c r="K23" s="16"/>
    </row>
    <row r="24" spans="1:11" x14ac:dyDescent="0.3">
      <c r="A24" s="14" t="s">
        <v>37</v>
      </c>
      <c r="B24" s="9" t="s">
        <v>405</v>
      </c>
      <c r="C24" s="21">
        <v>66.631791000000007</v>
      </c>
      <c r="D24" s="24">
        <v>62.169933999999998</v>
      </c>
      <c r="E24" s="21">
        <v>-6.6962885629173741</v>
      </c>
      <c r="F24" s="21">
        <v>4.6556769630078998</v>
      </c>
      <c r="G24" s="21">
        <v>12.918176000000001</v>
      </c>
      <c r="H24" s="24">
        <v>15.141899</v>
      </c>
      <c r="I24" s="21">
        <v>17.213908527024245</v>
      </c>
      <c r="J24" s="21">
        <v>2.8646763864029574</v>
      </c>
      <c r="K24" s="16"/>
    </row>
    <row r="25" spans="1:11" x14ac:dyDescent="0.3">
      <c r="A25" s="14" t="s">
        <v>37</v>
      </c>
      <c r="B25" s="9" t="s">
        <v>406</v>
      </c>
      <c r="C25" s="21">
        <v>3.4495999999999999E-2</v>
      </c>
      <c r="D25" s="24">
        <v>1.5263000000000001E-2</v>
      </c>
      <c r="E25" s="21">
        <v>-55.754290352504633</v>
      </c>
      <c r="F25" s="21">
        <v>1.1429897526735282E-3</v>
      </c>
      <c r="G25" s="21">
        <v>9.3690000000000006E-3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407</v>
      </c>
      <c r="C26" s="21">
        <v>5.297841</v>
      </c>
      <c r="D26" s="24">
        <v>6.7145049999999999</v>
      </c>
      <c r="E26" s="21">
        <v>26.740402363906355</v>
      </c>
      <c r="F26" s="21">
        <v>0.50282450430945214</v>
      </c>
      <c r="G26" s="21">
        <v>1.8840589999999999</v>
      </c>
      <c r="H26" s="24">
        <v>2.99139</v>
      </c>
      <c r="I26" s="21">
        <v>58.773690208215342</v>
      </c>
      <c r="J26" s="21">
        <v>0.56593722461904827</v>
      </c>
      <c r="K26" s="16"/>
    </row>
    <row r="27" spans="1:11" x14ac:dyDescent="0.3">
      <c r="A27" s="14" t="s">
        <v>37</v>
      </c>
      <c r="B27" s="9" t="s">
        <v>408</v>
      </c>
      <c r="C27" s="21">
        <v>4.8826200000000002</v>
      </c>
      <c r="D27" s="24">
        <v>4.4162679999999996</v>
      </c>
      <c r="E27" s="21">
        <v>-9.5512655090914436</v>
      </c>
      <c r="F27" s="21">
        <v>0.33071801540064316</v>
      </c>
      <c r="G27" s="21">
        <v>1.86948</v>
      </c>
      <c r="H27" s="24">
        <v>2.3187820000000001</v>
      </c>
      <c r="I27" s="21">
        <v>24.033528039882746</v>
      </c>
      <c r="J27" s="21">
        <v>0.43868738264706569</v>
      </c>
      <c r="K27" s="16"/>
    </row>
    <row r="28" spans="1:11" x14ac:dyDescent="0.3">
      <c r="A28" s="14" t="s">
        <v>37</v>
      </c>
      <c r="B28" s="9" t="s">
        <v>139</v>
      </c>
      <c r="C28" s="21">
        <v>11.111566</v>
      </c>
      <c r="D28" s="24">
        <v>11.540618</v>
      </c>
      <c r="E28" s="21">
        <v>3.8613099179719557</v>
      </c>
      <c r="F28" s="21">
        <v>0.86423429951645614</v>
      </c>
      <c r="G28" s="21">
        <v>4.0787529999999999</v>
      </c>
      <c r="H28" s="24">
        <v>6.3608289999999998</v>
      </c>
      <c r="I28" s="21">
        <v>55.950335801162751</v>
      </c>
      <c r="J28" s="21">
        <v>1.2033970530543847</v>
      </c>
      <c r="K28" s="16"/>
    </row>
    <row r="29" spans="1:11" x14ac:dyDescent="0.3">
      <c r="A29" s="14" t="s">
        <v>37</v>
      </c>
      <c r="B29" s="9" t="s">
        <v>140</v>
      </c>
      <c r="C29" s="21">
        <v>1556.480507</v>
      </c>
      <c r="D29" s="24">
        <v>820.83100999999999</v>
      </c>
      <c r="E29" s="21">
        <v>-47.263649862079518</v>
      </c>
      <c r="F29" s="21">
        <v>61.469005641529343</v>
      </c>
      <c r="G29" s="21">
        <v>487.901365</v>
      </c>
      <c r="H29" s="24">
        <v>376.29593699999998</v>
      </c>
      <c r="I29" s="21">
        <v>-22.874588186487244</v>
      </c>
      <c r="J29" s="21">
        <v>71.190944083253669</v>
      </c>
      <c r="K29" s="16"/>
    </row>
    <row r="30" spans="1:11" x14ac:dyDescent="0.3">
      <c r="A30" s="14"/>
      <c r="B30" s="10" t="s">
        <v>29</v>
      </c>
      <c r="C30" s="118">
        <v>117.06972300000001</v>
      </c>
      <c r="D30" s="29">
        <v>89.261000999999993</v>
      </c>
      <c r="E30" s="118">
        <v>-23.753982914950623</v>
      </c>
      <c r="F30" s="118">
        <v>6.6844270101802756</v>
      </c>
      <c r="G30" s="118">
        <v>33.599673000000003</v>
      </c>
      <c r="H30" s="29">
        <v>31.216805000000001</v>
      </c>
      <c r="I30" s="118">
        <v>-7.0919380673734604</v>
      </c>
      <c r="J30" s="118">
        <v>5.9058671664925093</v>
      </c>
      <c r="K30" s="16"/>
    </row>
    <row r="31" spans="1:11" x14ac:dyDescent="0.3">
      <c r="A31" s="14" t="s">
        <v>37</v>
      </c>
      <c r="B31" s="9" t="s">
        <v>424</v>
      </c>
      <c r="C31" s="21">
        <v>24.593710000000002</v>
      </c>
      <c r="D31" s="24">
        <v>18.097975999999999</v>
      </c>
      <c r="E31" s="21">
        <v>-26.412176121455456</v>
      </c>
      <c r="F31" s="21">
        <v>1.3552906448359725</v>
      </c>
      <c r="G31" s="21">
        <v>9.0688940000000002</v>
      </c>
      <c r="H31" s="24">
        <v>6.715122</v>
      </c>
      <c r="I31" s="21">
        <v>-25.954344598139535</v>
      </c>
      <c r="J31" s="21">
        <v>1.2704252898011668</v>
      </c>
      <c r="K31" s="16"/>
    </row>
    <row r="32" spans="1:11" x14ac:dyDescent="0.3">
      <c r="A32" s="14" t="s">
        <v>37</v>
      </c>
      <c r="B32" s="9" t="s">
        <v>410</v>
      </c>
      <c r="C32" s="21">
        <v>2.1447569999999998</v>
      </c>
      <c r="D32" s="24">
        <v>4.693829</v>
      </c>
      <c r="E32" s="21">
        <v>118.85131975324015</v>
      </c>
      <c r="F32" s="21">
        <v>0.35150353454771893</v>
      </c>
      <c r="G32" s="21">
        <v>0.74099000000000004</v>
      </c>
      <c r="H32" s="24">
        <v>1.4193519999999999</v>
      </c>
      <c r="I32" s="21">
        <v>91.548064076438251</v>
      </c>
      <c r="J32" s="21">
        <v>0.26852537838178753</v>
      </c>
      <c r="K32" s="16"/>
    </row>
    <row r="33" spans="1:11" x14ac:dyDescent="0.3">
      <c r="A33" s="14" t="s">
        <v>37</v>
      </c>
      <c r="B33" s="9" t="s">
        <v>412</v>
      </c>
      <c r="C33" s="21">
        <v>12.145341</v>
      </c>
      <c r="D33" s="24">
        <v>12.219175</v>
      </c>
      <c r="E33" s="21">
        <v>0.60792035398593569</v>
      </c>
      <c r="F33" s="21">
        <v>0.91504892951087979</v>
      </c>
      <c r="G33" s="21">
        <v>4.0054879999999997</v>
      </c>
      <c r="H33" s="24">
        <v>4.3864409999999996</v>
      </c>
      <c r="I33" s="21">
        <v>9.5107762150329798</v>
      </c>
      <c r="J33" s="21">
        <v>0.82986512808266477</v>
      </c>
      <c r="K33" s="16"/>
    </row>
    <row r="34" spans="1:11" x14ac:dyDescent="0.3">
      <c r="A34" s="14" t="s">
        <v>37</v>
      </c>
      <c r="B34" s="9" t="s">
        <v>429</v>
      </c>
      <c r="C34" s="21">
        <v>7.9418509999999998</v>
      </c>
      <c r="D34" s="24">
        <v>6.5609159999999997</v>
      </c>
      <c r="E34" s="21">
        <v>-17.388074895890139</v>
      </c>
      <c r="F34" s="21">
        <v>0.49132279081122937</v>
      </c>
      <c r="G34" s="21">
        <v>3.7293949999999998</v>
      </c>
      <c r="H34" s="24">
        <v>0.64881800000000001</v>
      </c>
      <c r="I34" s="21">
        <v>-82.602593718284069</v>
      </c>
      <c r="J34" s="21">
        <v>0.12274904248622935</v>
      </c>
      <c r="K34" s="16"/>
    </row>
    <row r="35" spans="1:11" x14ac:dyDescent="0.3">
      <c r="A35" s="14" t="s">
        <v>37</v>
      </c>
      <c r="B35" s="9" t="s">
        <v>413</v>
      </c>
      <c r="C35" s="21">
        <v>8.0910899999999994</v>
      </c>
      <c r="D35" s="24">
        <v>8.8819599999999994</v>
      </c>
      <c r="E35" s="21">
        <v>9.7745791976111995</v>
      </c>
      <c r="F35" s="21">
        <v>0.66513721179690566</v>
      </c>
      <c r="G35" s="21">
        <v>2.284878</v>
      </c>
      <c r="H35" s="24">
        <v>2.6552500000000001</v>
      </c>
      <c r="I35" s="21">
        <v>16.209705726082536</v>
      </c>
      <c r="J35" s="21">
        <v>0.50234333058201297</v>
      </c>
      <c r="K35" s="16"/>
    </row>
    <row r="36" spans="1:11" x14ac:dyDescent="0.3">
      <c r="A36" s="14" t="s">
        <v>37</v>
      </c>
      <c r="B36" s="9" t="s">
        <v>414</v>
      </c>
      <c r="C36" s="21">
        <v>2.3965689999999999</v>
      </c>
      <c r="D36" s="24">
        <v>3.1455389999999999</v>
      </c>
      <c r="E36" s="21">
        <v>31.251760329037047</v>
      </c>
      <c r="F36" s="21">
        <v>0.23555780931893713</v>
      </c>
      <c r="G36" s="21">
        <v>0.73957099999999998</v>
      </c>
      <c r="H36" s="24">
        <v>0.98838499999999996</v>
      </c>
      <c r="I36" s="21">
        <v>33.643017370881225</v>
      </c>
      <c r="J36" s="21">
        <v>0.18699128624321734</v>
      </c>
      <c r="K36" s="16"/>
    </row>
    <row r="37" spans="1:11" x14ac:dyDescent="0.3">
      <c r="A37" s="14" t="s">
        <v>37</v>
      </c>
      <c r="B37" s="9" t="s">
        <v>415</v>
      </c>
      <c r="C37" s="21">
        <v>13.579674000000001</v>
      </c>
      <c r="D37" s="24">
        <v>13.019876</v>
      </c>
      <c r="E37" s="21">
        <v>-4.1223228186479393</v>
      </c>
      <c r="F37" s="21">
        <v>0.97501047297910026</v>
      </c>
      <c r="G37" s="21">
        <v>4.1404199999999998</v>
      </c>
      <c r="H37" s="24">
        <v>5.4241669999999997</v>
      </c>
      <c r="I37" s="21">
        <v>31.005236183768801</v>
      </c>
      <c r="J37" s="21">
        <v>1.0261911746212393</v>
      </c>
      <c r="K37" s="16"/>
    </row>
    <row r="38" spans="1:11" x14ac:dyDescent="0.3">
      <c r="A38" s="14" t="s">
        <v>37</v>
      </c>
      <c r="B38" s="9" t="s">
        <v>416</v>
      </c>
      <c r="C38" s="21">
        <v>23.748992999999999</v>
      </c>
      <c r="D38" s="24">
        <v>5.057124</v>
      </c>
      <c r="E38" s="21">
        <v>-78.705943447791654</v>
      </c>
      <c r="F38" s="21">
        <v>0.3787093566139923</v>
      </c>
      <c r="G38" s="21">
        <v>0.70603899999999997</v>
      </c>
      <c r="H38" s="24">
        <v>2.9291260000000001</v>
      </c>
      <c r="I38" s="21">
        <v>314.86745066490664</v>
      </c>
      <c r="J38" s="21">
        <v>0.55415757858369996</v>
      </c>
      <c r="K38" s="16"/>
    </row>
    <row r="39" spans="1:11" x14ac:dyDescent="0.3">
      <c r="A39" s="14" t="s">
        <v>37</v>
      </c>
      <c r="B39" s="9" t="s">
        <v>417</v>
      </c>
      <c r="C39" s="21">
        <v>11.964943999999999</v>
      </c>
      <c r="D39" s="24">
        <v>9.2526360000000007</v>
      </c>
      <c r="E39" s="21">
        <v>-22.66878975781248</v>
      </c>
      <c r="F39" s="21">
        <v>0.69289576971880917</v>
      </c>
      <c r="G39" s="21">
        <v>4.6212739999999997</v>
      </c>
      <c r="H39" s="24">
        <v>3.4698889999999998</v>
      </c>
      <c r="I39" s="21">
        <v>-24.914882779077807</v>
      </c>
      <c r="J39" s="21">
        <v>0.65646383467089364</v>
      </c>
      <c r="K39" s="16"/>
    </row>
    <row r="40" spans="1:11" x14ac:dyDescent="0.3">
      <c r="A40" s="14" t="s">
        <v>37</v>
      </c>
      <c r="B40" s="9" t="s">
        <v>426</v>
      </c>
      <c r="C40" s="21">
        <v>2.5920879999999999</v>
      </c>
      <c r="D40" s="24">
        <v>2.253028</v>
      </c>
      <c r="E40" s="21">
        <v>-13.080574424942359</v>
      </c>
      <c r="F40" s="21">
        <v>0.16872095371070786</v>
      </c>
      <c r="G40" s="21">
        <v>1.0943970000000001</v>
      </c>
      <c r="H40" s="24">
        <v>0.65803100000000003</v>
      </c>
      <c r="I40" s="21">
        <v>-39.872733569262344</v>
      </c>
      <c r="J40" s="21">
        <v>0.12449203810044726</v>
      </c>
      <c r="K40" s="16"/>
    </row>
    <row r="41" spans="1:11" x14ac:dyDescent="0.3">
      <c r="A41" s="14" t="s">
        <v>37</v>
      </c>
      <c r="B41" s="9" t="s">
        <v>418</v>
      </c>
      <c r="C41" s="21">
        <v>7.8707060000000002</v>
      </c>
      <c r="D41" s="24">
        <v>6.0789419999999996</v>
      </c>
      <c r="E41" s="21">
        <v>-22.76497178270921</v>
      </c>
      <c r="F41" s="21">
        <v>0.4552295363360232</v>
      </c>
      <c r="G41" s="21">
        <v>2.4683269999999999</v>
      </c>
      <c r="H41" s="24">
        <v>1.9222239999999999</v>
      </c>
      <c r="I41" s="21">
        <v>-22.124418685206628</v>
      </c>
      <c r="J41" s="21">
        <v>0.36366308493915045</v>
      </c>
      <c r="K41" s="16"/>
    </row>
    <row r="42" spans="1:11" x14ac:dyDescent="0.3">
      <c r="A42" s="14"/>
      <c r="B42" s="9" t="s">
        <v>419</v>
      </c>
      <c r="C42" s="21">
        <v>13.199695999999999</v>
      </c>
      <c r="D42" s="24">
        <v>5.6601549999999996</v>
      </c>
      <c r="E42" s="21">
        <v>-57.119050317522465</v>
      </c>
      <c r="F42" s="21">
        <v>0.42386812314380096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209</v>
      </c>
      <c r="C43" s="21">
        <v>79.824929999999995</v>
      </c>
      <c r="D43" s="24">
        <v>81.176227999999995</v>
      </c>
      <c r="E43" s="21">
        <v>1.6928270403744783</v>
      </c>
      <c r="F43" s="21">
        <v>6.078988191357527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420</v>
      </c>
      <c r="C44" s="21">
        <v>15.118880000000001</v>
      </c>
      <c r="D44" s="24">
        <v>14.526738999999999</v>
      </c>
      <c r="E44" s="21">
        <v>-3.9165665710687692</v>
      </c>
      <c r="F44" s="21">
        <v>1.0878538830349798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168.25582929001723</v>
      </c>
      <c r="D45" s="24">
        <v>87.297720669999052</v>
      </c>
      <c r="E45" s="21">
        <v>-48.116079521068635</v>
      </c>
      <c r="F45" s="21">
        <v>6.5374041903665709</v>
      </c>
      <c r="G45" s="21">
        <v>84.537226399996655</v>
      </c>
      <c r="H45" s="24">
        <v>51.626571580000984</v>
      </c>
      <c r="I45" s="21">
        <v>-38.930369757194882</v>
      </c>
      <c r="J45" s="21">
        <v>9.7671646413815605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54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853.05855088998487</v>
      </c>
      <c r="D13" s="29">
        <v>797.6141899199996</v>
      </c>
      <c r="E13" s="29">
        <v>-6.4994789527800805</v>
      </c>
      <c r="F13" s="123">
        <v>100</v>
      </c>
      <c r="G13" s="29">
        <v>273.58586364000001</v>
      </c>
      <c r="H13" s="29">
        <v>259.21491354999893</v>
      </c>
      <c r="I13" s="29">
        <v>-5.2528116397531406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134.15046699999999</v>
      </c>
      <c r="D14" s="29">
        <v>119.04734799999999</v>
      </c>
      <c r="E14" s="118">
        <v>-11.258342470026594</v>
      </c>
      <c r="F14" s="118">
        <v>14.925430051832503</v>
      </c>
      <c r="G14" s="118">
        <v>46.161454999999997</v>
      </c>
      <c r="H14" s="29">
        <v>37.681533999999999</v>
      </c>
      <c r="I14" s="118">
        <v>-18.370133697042256</v>
      </c>
      <c r="J14" s="118">
        <v>14.536792456862926</v>
      </c>
      <c r="K14" s="16"/>
    </row>
    <row r="15" spans="1:14" x14ac:dyDescent="0.3">
      <c r="A15" s="14"/>
      <c r="B15" s="10" t="s">
        <v>31</v>
      </c>
      <c r="C15" s="118">
        <v>28.515297</v>
      </c>
      <c r="D15" s="29">
        <v>20.187747999999999</v>
      </c>
      <c r="E15" s="118">
        <v>-29.20379542250604</v>
      </c>
      <c r="F15" s="118">
        <v>2.5310166563141037</v>
      </c>
      <c r="G15" s="118">
        <v>9.8092800000000011</v>
      </c>
      <c r="H15" s="29">
        <v>6.9191089999999997</v>
      </c>
      <c r="I15" s="118">
        <v>-29.463640552619573</v>
      </c>
      <c r="J15" s="118">
        <v>2.66925575586738</v>
      </c>
      <c r="K15" s="16"/>
    </row>
    <row r="16" spans="1:14" x14ac:dyDescent="0.3">
      <c r="A16" s="14" t="s">
        <v>37</v>
      </c>
      <c r="B16" s="9" t="s">
        <v>421</v>
      </c>
      <c r="C16" s="21">
        <v>1.7590999999999999E-2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401</v>
      </c>
      <c r="C17" s="21">
        <v>12.269410000000001</v>
      </c>
      <c r="D17" s="24">
        <v>10.496736</v>
      </c>
      <c r="E17" s="21">
        <v>-14.447915588443127</v>
      </c>
      <c r="F17" s="21">
        <v>1.3160167074074771</v>
      </c>
      <c r="G17" s="21">
        <v>3.7129289999999999</v>
      </c>
      <c r="H17" s="24">
        <v>3.0073259999999999</v>
      </c>
      <c r="I17" s="21">
        <v>-19.003945402672663</v>
      </c>
      <c r="J17" s="21">
        <v>1.160167043945922</v>
      </c>
      <c r="K17" s="16"/>
    </row>
    <row r="18" spans="1:11" x14ac:dyDescent="0.3">
      <c r="A18" s="14" t="s">
        <v>37</v>
      </c>
      <c r="B18" s="9" t="s">
        <v>402</v>
      </c>
      <c r="C18" s="21">
        <v>16.228296</v>
      </c>
      <c r="D18" s="24">
        <v>9.6910120000000006</v>
      </c>
      <c r="E18" s="21">
        <v>-40.283243539555848</v>
      </c>
      <c r="F18" s="21">
        <v>1.2149999489066268</v>
      </c>
      <c r="G18" s="21">
        <v>6.0963510000000003</v>
      </c>
      <c r="H18" s="24">
        <v>3.9117829999999998</v>
      </c>
      <c r="I18" s="21">
        <v>-35.834025960775563</v>
      </c>
      <c r="J18" s="21">
        <v>1.509088711921458</v>
      </c>
      <c r="K18" s="16"/>
    </row>
    <row r="19" spans="1:11" x14ac:dyDescent="0.3">
      <c r="A19" s="14"/>
      <c r="B19" s="10" t="s">
        <v>32</v>
      </c>
      <c r="C19" s="118">
        <v>105.63517</v>
      </c>
      <c r="D19" s="29">
        <v>98.859599999999986</v>
      </c>
      <c r="E19" s="118">
        <v>-6.4141232508074904</v>
      </c>
      <c r="F19" s="118">
        <v>12.394413395518399</v>
      </c>
      <c r="G19" s="118">
        <v>36.352174999999995</v>
      </c>
      <c r="H19" s="29">
        <v>30.762425</v>
      </c>
      <c r="I19" s="118">
        <v>-15.376659030718232</v>
      </c>
      <c r="J19" s="118">
        <v>11.867536700995547</v>
      </c>
      <c r="K19" s="16"/>
    </row>
    <row r="20" spans="1:11" x14ac:dyDescent="0.3">
      <c r="A20" s="14" t="s">
        <v>37</v>
      </c>
      <c r="B20" s="9" t="s">
        <v>422</v>
      </c>
      <c r="C20" s="21">
        <v>3.0985360000000002</v>
      </c>
      <c r="D20" s="24">
        <v>1.8527849999999999</v>
      </c>
      <c r="E20" s="21">
        <v>-40.204503029817964</v>
      </c>
      <c r="F20" s="21">
        <v>0.23229087739597931</v>
      </c>
      <c r="G20" s="21">
        <v>0.608464</v>
      </c>
      <c r="H20" s="24">
        <v>0.39310200000000001</v>
      </c>
      <c r="I20" s="21">
        <v>-35.394370085987013</v>
      </c>
      <c r="J20" s="21">
        <v>0.15165099670246254</v>
      </c>
      <c r="K20" s="16"/>
    </row>
    <row r="21" spans="1:11" x14ac:dyDescent="0.3">
      <c r="A21" s="14" t="s">
        <v>37</v>
      </c>
      <c r="B21" s="9" t="s">
        <v>403</v>
      </c>
      <c r="C21" s="21">
        <v>37.873657000000001</v>
      </c>
      <c r="D21" s="24">
        <v>24.432915999999999</v>
      </c>
      <c r="E21" s="21">
        <v>-35.488363323351649</v>
      </c>
      <c r="F21" s="21">
        <v>3.0632499156579214</v>
      </c>
      <c r="G21" s="21">
        <v>7.0966050000000003</v>
      </c>
      <c r="H21" s="24">
        <v>8.3694559999999996</v>
      </c>
      <c r="I21" s="21">
        <v>17.936055339137514</v>
      </c>
      <c r="J21" s="21">
        <v>3.2287710168287242</v>
      </c>
      <c r="K21" s="16"/>
    </row>
    <row r="22" spans="1:11" x14ac:dyDescent="0.3">
      <c r="A22" s="14" t="s">
        <v>37</v>
      </c>
      <c r="B22" s="9" t="s">
        <v>423</v>
      </c>
      <c r="C22" s="21">
        <v>3.1300000000000002E-4</v>
      </c>
      <c r="D22" s="24">
        <v>0</v>
      </c>
      <c r="E22" s="21" t="s">
        <v>120</v>
      </c>
      <c r="F22" s="21">
        <v>0</v>
      </c>
      <c r="G22" s="21">
        <v>3.1300000000000002E-4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404</v>
      </c>
      <c r="C23" s="21">
        <v>7.8196899999999996</v>
      </c>
      <c r="D23" s="24">
        <v>7.0586659999999997</v>
      </c>
      <c r="E23" s="21">
        <v>-9.7321505072451746</v>
      </c>
      <c r="F23" s="21">
        <v>0.8849724703002062</v>
      </c>
      <c r="G23" s="21">
        <v>3.44197</v>
      </c>
      <c r="H23" s="24">
        <v>2.508003</v>
      </c>
      <c r="I23" s="21">
        <v>-27.134664160350031</v>
      </c>
      <c r="J23" s="21">
        <v>0.96753808091224713</v>
      </c>
      <c r="K23" s="16"/>
    </row>
    <row r="24" spans="1:11" x14ac:dyDescent="0.3">
      <c r="A24" s="14" t="s">
        <v>37</v>
      </c>
      <c r="B24" s="9" t="s">
        <v>405</v>
      </c>
      <c r="C24" s="21">
        <v>56.406213000000001</v>
      </c>
      <c r="D24" s="24">
        <v>65.015405000000001</v>
      </c>
      <c r="E24" s="21">
        <v>15.262843474352739</v>
      </c>
      <c r="F24" s="21">
        <v>8.1512347475313867</v>
      </c>
      <c r="G24" s="21">
        <v>25.100223</v>
      </c>
      <c r="H24" s="24">
        <v>19.402642</v>
      </c>
      <c r="I24" s="21">
        <v>-22.699324225127405</v>
      </c>
      <c r="J24" s="21">
        <v>7.4851565190740859</v>
      </c>
      <c r="K24" s="16"/>
    </row>
    <row r="25" spans="1:11" x14ac:dyDescent="0.3">
      <c r="A25" s="14" t="s">
        <v>37</v>
      </c>
      <c r="B25" s="9" t="s">
        <v>406</v>
      </c>
      <c r="C25" s="21">
        <v>0.178505</v>
      </c>
      <c r="D25" s="24">
        <v>7.0414000000000004E-2</v>
      </c>
      <c r="E25" s="21">
        <v>-60.553485896753592</v>
      </c>
      <c r="F25" s="21">
        <v>8.8280776457929488E-3</v>
      </c>
      <c r="G25" s="21">
        <v>5.1643000000000001E-2</v>
      </c>
      <c r="H25" s="24">
        <v>1.6534E-2</v>
      </c>
      <c r="I25" s="21">
        <v>-67.984044304165138</v>
      </c>
      <c r="J25" s="21">
        <v>6.3784910264473738E-3</v>
      </c>
      <c r="K25" s="16"/>
    </row>
    <row r="26" spans="1:11" x14ac:dyDescent="0.3">
      <c r="A26" s="14" t="s">
        <v>37</v>
      </c>
      <c r="B26" s="9" t="s">
        <v>407</v>
      </c>
      <c r="C26" s="21">
        <v>0.25825599999999999</v>
      </c>
      <c r="D26" s="24">
        <v>0.42941400000000002</v>
      </c>
      <c r="E26" s="21">
        <v>66.274549284430975</v>
      </c>
      <c r="F26" s="21">
        <v>5.3837306987112414E-2</v>
      </c>
      <c r="G26" s="21">
        <v>5.2956999999999997E-2</v>
      </c>
      <c r="H26" s="24">
        <v>7.2688000000000003E-2</v>
      </c>
      <c r="I26" s="21">
        <v>37.258530505882149</v>
      </c>
      <c r="J26" s="21">
        <v>2.8041596451578971E-2</v>
      </c>
      <c r="K26" s="16"/>
    </row>
    <row r="27" spans="1:11" x14ac:dyDescent="0.3">
      <c r="A27" s="14" t="s">
        <v>37</v>
      </c>
      <c r="B27" s="9" t="s">
        <v>408</v>
      </c>
      <c r="C27" s="21">
        <v>1.4113230000000001</v>
      </c>
      <c r="D27" s="24">
        <v>3.4328889999999999</v>
      </c>
      <c r="E27" s="21">
        <v>143.23907425869197</v>
      </c>
      <c r="F27" s="21">
        <v>0.43039467494231981</v>
      </c>
      <c r="G27" s="21">
        <v>0.225219</v>
      </c>
      <c r="H27" s="24">
        <v>2.9878740000000001</v>
      </c>
      <c r="I27" s="21">
        <v>1226.6527246813102</v>
      </c>
      <c r="J27" s="21">
        <v>1.1526628460841553</v>
      </c>
      <c r="K27" s="16"/>
    </row>
    <row r="28" spans="1:11" x14ac:dyDescent="0.3">
      <c r="A28" s="14" t="s">
        <v>37</v>
      </c>
      <c r="B28" s="9" t="s">
        <v>139</v>
      </c>
      <c r="C28" s="21">
        <v>4.5611569999999997</v>
      </c>
      <c r="D28" s="24">
        <v>3.8395950000000001</v>
      </c>
      <c r="E28" s="21">
        <v>-15.819714164629717</v>
      </c>
      <c r="F28" s="21">
        <v>0.48138499145622143</v>
      </c>
      <c r="G28" s="21">
        <v>1.51325</v>
      </c>
      <c r="H28" s="24">
        <v>0.84116199999999997</v>
      </c>
      <c r="I28" s="21">
        <v>-44.413547001486862</v>
      </c>
      <c r="J28" s="21">
        <v>0.32450370562407921</v>
      </c>
      <c r="K28" s="16"/>
    </row>
    <row r="29" spans="1:11" x14ac:dyDescent="0.3">
      <c r="A29" s="14"/>
      <c r="B29" s="9" t="s">
        <v>140</v>
      </c>
      <c r="C29" s="21">
        <v>116.62499200000001</v>
      </c>
      <c r="D29" s="24">
        <v>104.478499</v>
      </c>
      <c r="E29" s="21">
        <v>-10.415000071339776</v>
      </c>
      <c r="F29" s="21">
        <v>13.098876664979988</v>
      </c>
      <c r="G29" s="21">
        <v>38.557394000000002</v>
      </c>
      <c r="H29" s="24">
        <v>37.587370999999997</v>
      </c>
      <c r="I29" s="21">
        <v>-2.5157898378713184</v>
      </c>
      <c r="J29" s="21">
        <v>14.500466229058198</v>
      </c>
      <c r="K29" s="16"/>
    </row>
    <row r="30" spans="1:11" x14ac:dyDescent="0.3">
      <c r="A30" s="14"/>
      <c r="B30" s="10" t="s">
        <v>29</v>
      </c>
      <c r="C30" s="118">
        <v>86.523452999999989</v>
      </c>
      <c r="D30" s="29">
        <v>81.65425900000001</v>
      </c>
      <c r="E30" s="118">
        <v>-5.6276001837328167</v>
      </c>
      <c r="F30" s="118">
        <v>10.237312729878829</v>
      </c>
      <c r="G30" s="118">
        <v>32.117434000000003</v>
      </c>
      <c r="H30" s="29">
        <v>23.711603000000004</v>
      </c>
      <c r="I30" s="118">
        <v>-26.172174900398325</v>
      </c>
      <c r="J30" s="118">
        <v>9.1474686680889477</v>
      </c>
      <c r="K30" s="16"/>
    </row>
    <row r="31" spans="1:11" x14ac:dyDescent="0.3">
      <c r="A31" s="14" t="s">
        <v>37</v>
      </c>
      <c r="B31" s="9" t="s">
        <v>424</v>
      </c>
      <c r="C31" s="21">
        <v>16.192990000000002</v>
      </c>
      <c r="D31" s="24">
        <v>14.126936000000001</v>
      </c>
      <c r="E31" s="21">
        <v>-12.758940751522729</v>
      </c>
      <c r="F31" s="21">
        <v>1.7711490315157163</v>
      </c>
      <c r="G31" s="21">
        <v>6.2945130000000002</v>
      </c>
      <c r="H31" s="24">
        <v>4.4928790000000003</v>
      </c>
      <c r="I31" s="21">
        <v>-28.622293734241232</v>
      </c>
      <c r="J31" s="21">
        <v>1.7332640851828871</v>
      </c>
      <c r="K31" s="16"/>
    </row>
    <row r="32" spans="1:11" x14ac:dyDescent="0.3">
      <c r="A32" s="14" t="s">
        <v>37</v>
      </c>
      <c r="B32" s="9" t="s">
        <v>409</v>
      </c>
      <c r="C32" s="21">
        <v>4.3387469999999997</v>
      </c>
      <c r="D32" s="24">
        <v>3.6022219999999998</v>
      </c>
      <c r="E32" s="21">
        <v>-16.975523117618973</v>
      </c>
      <c r="F32" s="21">
        <v>0.45162461319316566</v>
      </c>
      <c r="G32" s="21">
        <v>1.1966209999999999</v>
      </c>
      <c r="H32" s="24">
        <v>1.5026029999999999</v>
      </c>
      <c r="I32" s="21">
        <v>25.57050227264941</v>
      </c>
      <c r="J32" s="21">
        <v>0.57967459488405115</v>
      </c>
      <c r="K32" s="16"/>
    </row>
    <row r="33" spans="1:11" x14ac:dyDescent="0.3">
      <c r="A33" s="14" t="s">
        <v>37</v>
      </c>
      <c r="B33" s="9" t="s">
        <v>410</v>
      </c>
      <c r="C33" s="21">
        <v>1.76675</v>
      </c>
      <c r="D33" s="24">
        <v>5.1595190000000004</v>
      </c>
      <c r="E33" s="21">
        <v>192.03447007216644</v>
      </c>
      <c r="F33" s="21">
        <v>0.64686900825040461</v>
      </c>
      <c r="G33" s="21">
        <v>0.67844099999999996</v>
      </c>
      <c r="H33" s="24">
        <v>0.70399500000000004</v>
      </c>
      <c r="I33" s="21">
        <v>3.7665766072510376</v>
      </c>
      <c r="J33" s="21">
        <v>0.27158738297833673</v>
      </c>
      <c r="K33" s="16"/>
    </row>
    <row r="34" spans="1:11" x14ac:dyDescent="0.3">
      <c r="A34" s="14" t="s">
        <v>37</v>
      </c>
      <c r="B34" s="9" t="s">
        <v>412</v>
      </c>
      <c r="C34" s="21">
        <v>16.135570999999999</v>
      </c>
      <c r="D34" s="24">
        <v>15.825336999999999</v>
      </c>
      <c r="E34" s="21">
        <v>-1.922671345191318</v>
      </c>
      <c r="F34" s="21">
        <v>1.9840841850603579</v>
      </c>
      <c r="G34" s="21">
        <v>6.515803</v>
      </c>
      <c r="H34" s="24">
        <v>4.3927779999999998</v>
      </c>
      <c r="I34" s="21">
        <v>-32.582706997126834</v>
      </c>
      <c r="J34" s="21">
        <v>1.6946470941197194</v>
      </c>
      <c r="K34" s="16"/>
    </row>
    <row r="35" spans="1:11" x14ac:dyDescent="0.3">
      <c r="A35" s="14" t="s">
        <v>37</v>
      </c>
      <c r="B35" s="9" t="s">
        <v>428</v>
      </c>
      <c r="C35" s="21">
        <v>1.4818960000000001</v>
      </c>
      <c r="D35" s="24">
        <v>1.530044</v>
      </c>
      <c r="E35" s="21">
        <v>3.2490809071621607</v>
      </c>
      <c r="F35" s="21">
        <v>0.19182758021813312</v>
      </c>
      <c r="G35" s="21">
        <v>1.012804</v>
      </c>
      <c r="H35" s="24">
        <v>0.43221799999999999</v>
      </c>
      <c r="I35" s="21">
        <v>-57.324615621581273</v>
      </c>
      <c r="J35" s="21">
        <v>0.16674117784377834</v>
      </c>
      <c r="K35" s="16"/>
    </row>
    <row r="36" spans="1:11" x14ac:dyDescent="0.3">
      <c r="A36" s="14" t="s">
        <v>37</v>
      </c>
      <c r="B36" s="9" t="s">
        <v>413</v>
      </c>
      <c r="C36" s="21">
        <v>8.560575</v>
      </c>
      <c r="D36" s="24">
        <v>7.9341609999999996</v>
      </c>
      <c r="E36" s="21">
        <v>-7.3174290278398395</v>
      </c>
      <c r="F36" s="21">
        <v>0.99473669103050855</v>
      </c>
      <c r="G36" s="21">
        <v>2.5058229999999999</v>
      </c>
      <c r="H36" s="24">
        <v>2.2697829999999999</v>
      </c>
      <c r="I36" s="21">
        <v>-9.4196597285602373</v>
      </c>
      <c r="J36" s="21">
        <v>0.87563750438386345</v>
      </c>
      <c r="K36" s="16"/>
    </row>
    <row r="37" spans="1:11" x14ac:dyDescent="0.3">
      <c r="A37" s="14" t="s">
        <v>37</v>
      </c>
      <c r="B37" s="9" t="s">
        <v>414</v>
      </c>
      <c r="C37" s="21">
        <v>12.296678999999999</v>
      </c>
      <c r="D37" s="24">
        <v>10.850974000000001</v>
      </c>
      <c r="E37" s="21">
        <v>-11.756873542848423</v>
      </c>
      <c r="F37" s="21">
        <v>1.3604289062470603</v>
      </c>
      <c r="G37" s="21">
        <v>5.0352290000000002</v>
      </c>
      <c r="H37" s="24">
        <v>3.3348209999999998</v>
      </c>
      <c r="I37" s="21">
        <v>-33.770221771442777</v>
      </c>
      <c r="J37" s="21">
        <v>1.2865081543067773</v>
      </c>
      <c r="K37" s="16"/>
    </row>
    <row r="38" spans="1:11" x14ac:dyDescent="0.3">
      <c r="A38" s="14" t="s">
        <v>37</v>
      </c>
      <c r="B38" s="9" t="s">
        <v>415</v>
      </c>
      <c r="C38" s="21">
        <v>16.017893000000001</v>
      </c>
      <c r="D38" s="24">
        <v>14.740629</v>
      </c>
      <c r="E38" s="21">
        <v>-7.973982595588569</v>
      </c>
      <c r="F38" s="21">
        <v>1.848090115031489</v>
      </c>
      <c r="G38" s="21">
        <v>5.8096769999999998</v>
      </c>
      <c r="H38" s="24">
        <v>3.7798579999999999</v>
      </c>
      <c r="I38" s="21">
        <v>-34.938586086627531</v>
      </c>
      <c r="J38" s="21">
        <v>1.4581946494644562</v>
      </c>
      <c r="K38" s="16"/>
    </row>
    <row r="39" spans="1:11" x14ac:dyDescent="0.3">
      <c r="A39" s="14" t="s">
        <v>37</v>
      </c>
      <c r="B39" s="9" t="s">
        <v>417</v>
      </c>
      <c r="C39" s="21">
        <v>5.983009</v>
      </c>
      <c r="D39" s="24">
        <v>4.5171590000000004</v>
      </c>
      <c r="E39" s="21">
        <v>-24.500213855603427</v>
      </c>
      <c r="F39" s="21">
        <v>0.56633383120391445</v>
      </c>
      <c r="G39" s="21">
        <v>2.1445590000000001</v>
      </c>
      <c r="H39" s="24">
        <v>1.7758780000000001</v>
      </c>
      <c r="I39" s="21">
        <v>-17.191459875899895</v>
      </c>
      <c r="J39" s="21">
        <v>0.68509869886689911</v>
      </c>
      <c r="K39" s="16"/>
    </row>
    <row r="40" spans="1:11" x14ac:dyDescent="0.3">
      <c r="A40" s="14" t="s">
        <v>37</v>
      </c>
      <c r="B40" s="9" t="s">
        <v>426</v>
      </c>
      <c r="C40" s="21">
        <v>3.7493430000000001</v>
      </c>
      <c r="D40" s="24">
        <v>3.3672780000000002</v>
      </c>
      <c r="E40" s="21">
        <v>-10.190185320468137</v>
      </c>
      <c r="F40" s="21">
        <v>0.42216876812807669</v>
      </c>
      <c r="G40" s="21">
        <v>0.92396400000000001</v>
      </c>
      <c r="H40" s="24">
        <v>1.0267900000000001</v>
      </c>
      <c r="I40" s="21">
        <v>11.128788567519955</v>
      </c>
      <c r="J40" s="21">
        <v>0.39611532605817706</v>
      </c>
      <c r="K40" s="16"/>
    </row>
    <row r="41" spans="1:11" x14ac:dyDescent="0.3">
      <c r="A41" s="14"/>
      <c r="B41" s="119" t="s">
        <v>427</v>
      </c>
      <c r="C41" s="21">
        <v>15.847557999999999</v>
      </c>
      <c r="D41" s="24">
        <v>9.0139239999999994</v>
      </c>
      <c r="E41" s="21">
        <v>-43.121053729539902</v>
      </c>
      <c r="F41" s="21">
        <v>1.1301107871343279</v>
      </c>
      <c r="G41" s="21">
        <v>8.567634</v>
      </c>
      <c r="H41" s="24">
        <v>2.931441</v>
      </c>
      <c r="I41" s="21">
        <v>-65.784707890182986</v>
      </c>
      <c r="J41" s="21">
        <v>1.1308921079629803</v>
      </c>
      <c r="K41" s="16"/>
    </row>
    <row r="42" spans="1:11" x14ac:dyDescent="0.3">
      <c r="A42" s="14"/>
      <c r="B42" s="9" t="s">
        <v>419</v>
      </c>
      <c r="C42" s="21">
        <v>14.151232</v>
      </c>
      <c r="D42" s="24">
        <v>8.9611199999999993</v>
      </c>
      <c r="E42" s="21">
        <v>-36.676043470985434</v>
      </c>
      <c r="F42" s="21">
        <v>1.1234905438303193</v>
      </c>
      <c r="G42" s="21">
        <v>3.6260870000000001</v>
      </c>
      <c r="H42" s="24">
        <v>3.1944409999999999</v>
      </c>
      <c r="I42" s="21">
        <v>-11.903906332087455</v>
      </c>
      <c r="J42" s="21">
        <v>1.2323523196453112</v>
      </c>
      <c r="K42" s="16"/>
    </row>
    <row r="43" spans="1:11" x14ac:dyDescent="0.3">
      <c r="A43" s="14"/>
      <c r="B43" s="9" t="s">
        <v>209</v>
      </c>
      <c r="C43" s="21">
        <v>331.11154599999998</v>
      </c>
      <c r="D43" s="24">
        <v>324.62564500000002</v>
      </c>
      <c r="E43" s="21">
        <v>-1.9588265883062728</v>
      </c>
      <c r="F43" s="21">
        <v>40.699582467628851</v>
      </c>
      <c r="G43" s="21">
        <v>100.41036200000001</v>
      </c>
      <c r="H43" s="24">
        <v>99.008831000000001</v>
      </c>
      <c r="I43" s="21">
        <v>-1.3958031542601224</v>
      </c>
      <c r="J43" s="21">
        <v>38.19565380866969</v>
      </c>
      <c r="K43" s="16"/>
    </row>
    <row r="44" spans="1:11" x14ac:dyDescent="0.3">
      <c r="A44" s="14"/>
      <c r="B44" s="9" t="s">
        <v>420</v>
      </c>
      <c r="C44" s="21">
        <v>11.092374</v>
      </c>
      <c r="D44" s="24">
        <v>7.1007069999999999</v>
      </c>
      <c r="E44" s="21">
        <v>-35.985687103590266</v>
      </c>
      <c r="F44" s="21">
        <v>0.89024331434126047</v>
      </c>
      <c r="G44" s="21">
        <v>1.8301400000000001</v>
      </c>
      <c r="H44" s="24">
        <v>3.5616780000000001</v>
      </c>
      <c r="I44" s="21">
        <v>94.612324740183823</v>
      </c>
      <c r="J44" s="21">
        <v>1.3740251095981026</v>
      </c>
      <c r="K44" s="16"/>
    </row>
    <row r="45" spans="1:11" x14ac:dyDescent="0.3">
      <c r="A45" s="14"/>
      <c r="B45" s="9" t="s">
        <v>2</v>
      </c>
      <c r="C45" s="21">
        <v>154.84332988998494</v>
      </c>
      <c r="D45" s="24">
        <v>147.90701691999959</v>
      </c>
      <c r="E45" s="21">
        <v>-4.4795684611752762</v>
      </c>
      <c r="F45" s="21">
        <v>18.543679236052032</v>
      </c>
      <c r="G45" s="21">
        <v>49.369741640000015</v>
      </c>
      <c r="H45" s="24">
        <v>53.628293549998929</v>
      </c>
      <c r="I45" s="21">
        <v>8.6258338985282013</v>
      </c>
      <c r="J45" s="21">
        <v>20.688737702452752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3">
        <v>2075.5847363900052</v>
      </c>
      <c r="D13" s="123">
        <v>2009.8471487500055</v>
      </c>
      <c r="E13" s="29">
        <v>-3.1671839981987415</v>
      </c>
      <c r="F13" s="123">
        <v>100</v>
      </c>
      <c r="G13" s="123">
        <v>711.37841209000317</v>
      </c>
      <c r="H13" s="123">
        <v>734.55807449000577</v>
      </c>
      <c r="I13" s="29">
        <v>3.2584152127840937</v>
      </c>
      <c r="J13" s="123">
        <v>100</v>
      </c>
      <c r="K13" s="16"/>
    </row>
    <row r="14" spans="1:14" x14ac:dyDescent="0.3">
      <c r="A14" s="14"/>
      <c r="B14" s="10" t="s">
        <v>28</v>
      </c>
      <c r="C14" s="122">
        <v>503.72752800000001</v>
      </c>
      <c r="D14" s="123">
        <v>401.84840300000008</v>
      </c>
      <c r="E14" s="118">
        <v>-20.225046148361368</v>
      </c>
      <c r="F14" s="118">
        <v>19.99397831073491</v>
      </c>
      <c r="G14" s="122">
        <v>165.990545</v>
      </c>
      <c r="H14" s="123">
        <v>147.098659</v>
      </c>
      <c r="I14" s="118">
        <v>-11.381302471173882</v>
      </c>
      <c r="J14" s="118">
        <v>20.025463487298634</v>
      </c>
      <c r="K14" s="16"/>
    </row>
    <row r="15" spans="1:14" x14ac:dyDescent="0.3">
      <c r="A15" s="14"/>
      <c r="B15" s="10" t="s">
        <v>31</v>
      </c>
      <c r="C15" s="122">
        <v>26.232523</v>
      </c>
      <c r="D15" s="123">
        <v>24.524332000000001</v>
      </c>
      <c r="E15" s="118">
        <v>-6.5117297333542767</v>
      </c>
      <c r="F15" s="118">
        <v>1.2202088111651945</v>
      </c>
      <c r="G15" s="122">
        <v>7.6112319999999993</v>
      </c>
      <c r="H15" s="123">
        <v>7.4486799999999995</v>
      </c>
      <c r="I15" s="118">
        <v>-2.1356857864797685</v>
      </c>
      <c r="J15" s="118">
        <v>1.0140355485400554</v>
      </c>
      <c r="K15" s="16"/>
    </row>
    <row r="16" spans="1:14" x14ac:dyDescent="0.3">
      <c r="A16" s="14" t="s">
        <v>37</v>
      </c>
      <c r="B16" s="9" t="s">
        <v>421</v>
      </c>
      <c r="C16" s="111">
        <v>1.0741689999999999</v>
      </c>
      <c r="D16" s="22">
        <v>1.865947</v>
      </c>
      <c r="E16" s="21">
        <v>73.710747563930838</v>
      </c>
      <c r="F16" s="21">
        <v>9.2840244152919679E-2</v>
      </c>
      <c r="G16" s="111">
        <v>0.47217199999999998</v>
      </c>
      <c r="H16" s="22">
        <v>0.94977900000000004</v>
      </c>
      <c r="I16" s="21">
        <v>101.15106359546945</v>
      </c>
      <c r="J16" s="21">
        <v>0.12929937509153644</v>
      </c>
      <c r="K16" s="16"/>
    </row>
    <row r="17" spans="1:11" x14ac:dyDescent="0.3">
      <c r="A17" s="14" t="s">
        <v>37</v>
      </c>
      <c r="B17" s="9" t="s">
        <v>401</v>
      </c>
      <c r="C17" s="111">
        <v>15.988248</v>
      </c>
      <c r="D17" s="22">
        <v>17.371203000000001</v>
      </c>
      <c r="E17" s="21">
        <v>8.6498220442915432</v>
      </c>
      <c r="F17" s="21">
        <v>0.86430468161739371</v>
      </c>
      <c r="G17" s="111">
        <v>3.0542509999999998</v>
      </c>
      <c r="H17" s="22">
        <v>4.7936949999999996</v>
      </c>
      <c r="I17" s="21">
        <v>56.95157339720933</v>
      </c>
      <c r="J17" s="21">
        <v>0.65259578057571566</v>
      </c>
      <c r="K17" s="16"/>
    </row>
    <row r="18" spans="1:11" x14ac:dyDescent="0.3">
      <c r="A18" s="14" t="s">
        <v>37</v>
      </c>
      <c r="B18" s="9" t="s">
        <v>402</v>
      </c>
      <c r="C18" s="111">
        <v>9.1701060000000005</v>
      </c>
      <c r="D18" s="22">
        <v>5.2871819999999996</v>
      </c>
      <c r="E18" s="21">
        <v>-42.343283709043291</v>
      </c>
      <c r="F18" s="21">
        <v>0.26306388539488107</v>
      </c>
      <c r="G18" s="111">
        <v>4.0848089999999999</v>
      </c>
      <c r="H18" s="22">
        <v>1.705206</v>
      </c>
      <c r="I18" s="21">
        <v>-58.254939215028166</v>
      </c>
      <c r="J18" s="21">
        <v>0.23214039287280352</v>
      </c>
      <c r="K18" s="16"/>
    </row>
    <row r="19" spans="1:11" x14ac:dyDescent="0.3">
      <c r="A19" s="14"/>
      <c r="B19" s="10" t="s">
        <v>32</v>
      </c>
      <c r="C19" s="122">
        <v>477.49500499999999</v>
      </c>
      <c r="D19" s="123">
        <v>377.32407100000006</v>
      </c>
      <c r="E19" s="118">
        <v>-20.978425523006237</v>
      </c>
      <c r="F19" s="118">
        <v>18.773769499569713</v>
      </c>
      <c r="G19" s="122">
        <v>158.379313</v>
      </c>
      <c r="H19" s="123">
        <v>139.649979</v>
      </c>
      <c r="I19" s="118">
        <v>-11.825618917793889</v>
      </c>
      <c r="J19" s="118">
        <v>19.011427938758576</v>
      </c>
      <c r="K19" s="16"/>
    </row>
    <row r="20" spans="1:11" x14ac:dyDescent="0.3">
      <c r="A20" s="14" t="s">
        <v>37</v>
      </c>
      <c r="B20" s="9" t="s">
        <v>422</v>
      </c>
      <c r="C20" s="111">
        <v>34.626767999999998</v>
      </c>
      <c r="D20" s="22">
        <v>21.002827</v>
      </c>
      <c r="E20" s="21">
        <v>-39.345113006215307</v>
      </c>
      <c r="F20" s="21">
        <v>1.0449962333236333</v>
      </c>
      <c r="G20" s="111">
        <v>10.711539999999999</v>
      </c>
      <c r="H20" s="22">
        <v>9.8725819999999995</v>
      </c>
      <c r="I20" s="21">
        <v>-7.8322818194209276</v>
      </c>
      <c r="J20" s="21">
        <v>1.3440165376787134</v>
      </c>
      <c r="K20" s="16"/>
    </row>
    <row r="21" spans="1:11" x14ac:dyDescent="0.3">
      <c r="A21" s="14" t="s">
        <v>37</v>
      </c>
      <c r="B21" s="9" t="s">
        <v>403</v>
      </c>
      <c r="C21" s="111">
        <v>125.953744</v>
      </c>
      <c r="D21" s="22">
        <v>84.269914</v>
      </c>
      <c r="E21" s="21">
        <v>-33.094554140446988</v>
      </c>
      <c r="F21" s="21">
        <v>4.1928518819160159</v>
      </c>
      <c r="G21" s="111">
        <v>28.250802</v>
      </c>
      <c r="H21" s="22">
        <v>32.408411000000001</v>
      </c>
      <c r="I21" s="21">
        <v>14.716782199669943</v>
      </c>
      <c r="J21" s="21">
        <v>4.4119603507865248</v>
      </c>
      <c r="K21" s="16"/>
    </row>
    <row r="22" spans="1:11" x14ac:dyDescent="0.3">
      <c r="A22" s="14" t="s">
        <v>37</v>
      </c>
      <c r="B22" s="9" t="s">
        <v>423</v>
      </c>
      <c r="C22" s="111">
        <v>1.535345</v>
      </c>
      <c r="D22" s="22">
        <v>3.3501999999999997E-2</v>
      </c>
      <c r="E22" s="21">
        <v>-97.81794971162833</v>
      </c>
      <c r="F22" s="21">
        <v>1.6668929286904263E-3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404</v>
      </c>
      <c r="C23" s="111">
        <v>9.5684349999999991</v>
      </c>
      <c r="D23" s="22">
        <v>8.4720650000000006</v>
      </c>
      <c r="E23" s="21">
        <v>-11.458195619241796</v>
      </c>
      <c r="F23" s="21">
        <v>0.42152782639560804</v>
      </c>
      <c r="G23" s="111">
        <v>3.2671070000000002</v>
      </c>
      <c r="H23" s="22">
        <v>3.5067719999999998</v>
      </c>
      <c r="I23" s="21">
        <v>7.3356948517449672</v>
      </c>
      <c r="J23" s="21">
        <v>0.47739887720037749</v>
      </c>
      <c r="K23" s="16"/>
    </row>
    <row r="24" spans="1:11" x14ac:dyDescent="0.3">
      <c r="A24" s="14" t="s">
        <v>37</v>
      </c>
      <c r="B24" s="9" t="s">
        <v>405</v>
      </c>
      <c r="C24" s="111">
        <v>279.40942999999999</v>
      </c>
      <c r="D24" s="22">
        <v>242.373974</v>
      </c>
      <c r="E24" s="21">
        <v>-13.254905534147499</v>
      </c>
      <c r="F24" s="21">
        <v>12.05932372273886</v>
      </c>
      <c r="G24" s="111">
        <v>110.22207400000001</v>
      </c>
      <c r="H24" s="22">
        <v>85.859891000000005</v>
      </c>
      <c r="I24" s="21">
        <v>-22.10281671890877</v>
      </c>
      <c r="J24" s="21">
        <v>11.688645728877383</v>
      </c>
      <c r="K24" s="16"/>
    </row>
    <row r="25" spans="1:11" x14ac:dyDescent="0.3">
      <c r="A25" s="14" t="s">
        <v>37</v>
      </c>
      <c r="B25" s="9" t="s">
        <v>407</v>
      </c>
      <c r="C25" s="111">
        <v>1.0479499999999999</v>
      </c>
      <c r="D25" s="22">
        <v>1.503193</v>
      </c>
      <c r="E25" s="21">
        <v>43.441290137888267</v>
      </c>
      <c r="F25" s="21">
        <v>7.4791408935494852E-2</v>
      </c>
      <c r="G25" s="111">
        <v>0.29578700000000002</v>
      </c>
      <c r="H25" s="22">
        <v>0.57649700000000004</v>
      </c>
      <c r="I25" s="21">
        <v>94.90275096606679</v>
      </c>
      <c r="J25" s="21">
        <v>7.8482154103370866E-2</v>
      </c>
      <c r="K25" s="16"/>
    </row>
    <row r="26" spans="1:11" x14ac:dyDescent="0.3">
      <c r="A26" s="14" t="s">
        <v>37</v>
      </c>
      <c r="B26" s="9" t="s">
        <v>408</v>
      </c>
      <c r="C26" s="111">
        <v>4.0635779999999997</v>
      </c>
      <c r="D26" s="22">
        <v>1.6025229999999999</v>
      </c>
      <c r="E26" s="21">
        <v>-60.563744562058361</v>
      </c>
      <c r="F26" s="21">
        <v>7.9733575809317891E-2</v>
      </c>
      <c r="G26" s="111">
        <v>0.37041499999999999</v>
      </c>
      <c r="H26" s="22">
        <v>0.92064000000000001</v>
      </c>
      <c r="I26" s="21">
        <v>148.54285058650433</v>
      </c>
      <c r="J26" s="21">
        <v>0.12533250017559039</v>
      </c>
      <c r="K26" s="16"/>
    </row>
    <row r="27" spans="1:11" x14ac:dyDescent="0.3">
      <c r="A27" s="14"/>
      <c r="B27" s="120" t="s">
        <v>139</v>
      </c>
      <c r="C27" s="111">
        <v>21.289755</v>
      </c>
      <c r="D27" s="22">
        <v>18.066072999999999</v>
      </c>
      <c r="E27" s="21">
        <v>-15.141940337030658</v>
      </c>
      <c r="F27" s="21">
        <v>0.89887795752208943</v>
      </c>
      <c r="G27" s="111">
        <v>5.2615879999999997</v>
      </c>
      <c r="H27" s="22">
        <v>6.5051860000000001</v>
      </c>
      <c r="I27" s="21">
        <v>23.635411970682618</v>
      </c>
      <c r="J27" s="21">
        <v>0.88559178993661836</v>
      </c>
      <c r="K27" s="16"/>
    </row>
    <row r="28" spans="1:11" x14ac:dyDescent="0.3">
      <c r="A28" s="14" t="s">
        <v>37</v>
      </c>
      <c r="B28" s="120" t="s">
        <v>140</v>
      </c>
      <c r="C28" s="111">
        <v>513.45026700000005</v>
      </c>
      <c r="D28" s="22">
        <v>489.91674599999999</v>
      </c>
      <c r="E28" s="21">
        <v>-4.5834080752362505</v>
      </c>
      <c r="F28" s="21">
        <v>24.375821131706278</v>
      </c>
      <c r="G28" s="111">
        <v>184.78992700000001</v>
      </c>
      <c r="H28" s="22">
        <v>190.47384600000001</v>
      </c>
      <c r="I28" s="21">
        <v>3.0758814034273607</v>
      </c>
      <c r="J28" s="21">
        <v>25.930399871003196</v>
      </c>
      <c r="K28" s="16"/>
    </row>
    <row r="29" spans="1:11" x14ac:dyDescent="0.3">
      <c r="A29" s="14"/>
      <c r="B29" s="10" t="s">
        <v>29</v>
      </c>
      <c r="C29" s="122">
        <v>330.85279300000002</v>
      </c>
      <c r="D29" s="123">
        <v>399.67611100000005</v>
      </c>
      <c r="E29" s="118">
        <v>20.801794470569888</v>
      </c>
      <c r="F29" s="118">
        <v>19.885895862706406</v>
      </c>
      <c r="G29" s="122">
        <v>107.412724</v>
      </c>
      <c r="H29" s="123">
        <v>127.229269</v>
      </c>
      <c r="I29" s="118">
        <v>18.448973512672495</v>
      </c>
      <c r="J29" s="118">
        <v>17.32051874704851</v>
      </c>
      <c r="K29" s="16"/>
    </row>
    <row r="30" spans="1:11" x14ac:dyDescent="0.3">
      <c r="A30" s="14" t="s">
        <v>37</v>
      </c>
      <c r="B30" s="9" t="s">
        <v>424</v>
      </c>
      <c r="C30" s="111">
        <v>129.56468100000001</v>
      </c>
      <c r="D30" s="22">
        <v>127.749073</v>
      </c>
      <c r="E30" s="21">
        <v>-1.4013139892653403</v>
      </c>
      <c r="F30" s="21">
        <v>6.356158630244674</v>
      </c>
      <c r="G30" s="111">
        <v>42.818922000000001</v>
      </c>
      <c r="H30" s="22">
        <v>44.008541999999998</v>
      </c>
      <c r="I30" s="21">
        <v>2.7782577057871682</v>
      </c>
      <c r="J30" s="21">
        <v>5.9911589741293856</v>
      </c>
      <c r="K30" s="16"/>
    </row>
    <row r="31" spans="1:11" x14ac:dyDescent="0.3">
      <c r="A31" s="14" t="s">
        <v>37</v>
      </c>
      <c r="B31" s="9" t="s">
        <v>409</v>
      </c>
      <c r="C31" s="111">
        <v>4.5611189999999997</v>
      </c>
      <c r="D31" s="22">
        <v>6.3062420000000001</v>
      </c>
      <c r="E31" s="21">
        <v>38.260852216309218</v>
      </c>
      <c r="F31" s="21">
        <v>0.31376724363950131</v>
      </c>
      <c r="G31" s="111">
        <v>1.4955620000000001</v>
      </c>
      <c r="H31" s="22">
        <v>2.1723919999999999</v>
      </c>
      <c r="I31" s="21">
        <v>45.255897114262055</v>
      </c>
      <c r="J31" s="21">
        <v>0.29574135462444734</v>
      </c>
      <c r="K31" s="16"/>
    </row>
    <row r="32" spans="1:11" x14ac:dyDescent="0.3">
      <c r="A32" s="14" t="s">
        <v>37</v>
      </c>
      <c r="B32" s="9" t="s">
        <v>410</v>
      </c>
      <c r="C32" s="111">
        <v>10.036872000000001</v>
      </c>
      <c r="D32" s="22">
        <v>9.1027000000000005</v>
      </c>
      <c r="E32" s="21">
        <v>-9.3074017482737688</v>
      </c>
      <c r="F32" s="21">
        <v>0.45290508811385427</v>
      </c>
      <c r="G32" s="111">
        <v>3.3424670000000001</v>
      </c>
      <c r="H32" s="22">
        <v>2.9642599999999999</v>
      </c>
      <c r="I32" s="21">
        <v>-11.315205206214451</v>
      </c>
      <c r="J32" s="21">
        <v>0.40354331440138996</v>
      </c>
      <c r="K32" s="16"/>
    </row>
    <row r="33" spans="1:11" x14ac:dyDescent="0.3">
      <c r="A33" s="14" t="s">
        <v>37</v>
      </c>
      <c r="B33" s="9" t="s">
        <v>412</v>
      </c>
      <c r="C33" s="111">
        <v>23.754967000000001</v>
      </c>
      <c r="D33" s="22">
        <v>24.979462000000002</v>
      </c>
      <c r="E33" s="21">
        <v>5.1546903853834092</v>
      </c>
      <c r="F33" s="21">
        <v>1.2428538167957501</v>
      </c>
      <c r="G33" s="111">
        <v>7.590751</v>
      </c>
      <c r="H33" s="22">
        <v>8.2641449999999992</v>
      </c>
      <c r="I33" s="21">
        <v>8.8712434382316019</v>
      </c>
      <c r="J33" s="21">
        <v>1.1250499159971374</v>
      </c>
      <c r="K33" s="16"/>
    </row>
    <row r="34" spans="1:11" x14ac:dyDescent="0.3">
      <c r="A34" s="14" t="s">
        <v>37</v>
      </c>
      <c r="B34" s="9" t="s">
        <v>413</v>
      </c>
      <c r="C34" s="111">
        <v>32.699174999999997</v>
      </c>
      <c r="D34" s="22">
        <v>76.119309000000001</v>
      </c>
      <c r="E34" s="21">
        <v>132.78663452518299</v>
      </c>
      <c r="F34" s="21">
        <v>3.7873183066354703</v>
      </c>
      <c r="G34" s="111">
        <v>10.253375999999999</v>
      </c>
      <c r="H34" s="22">
        <v>31.050560999999998</v>
      </c>
      <c r="I34" s="21">
        <v>202.83255973447183</v>
      </c>
      <c r="J34" s="21">
        <v>4.2271077098373748</v>
      </c>
      <c r="K34" s="16"/>
    </row>
    <row r="35" spans="1:11" x14ac:dyDescent="0.3">
      <c r="A35" s="14" t="s">
        <v>37</v>
      </c>
      <c r="B35" s="9" t="s">
        <v>425</v>
      </c>
      <c r="C35" s="111">
        <v>3.350292</v>
      </c>
      <c r="D35" s="22">
        <v>7.5222110000000004</v>
      </c>
      <c r="E35" s="21">
        <v>124.52404148653314</v>
      </c>
      <c r="F35" s="21">
        <v>0.3742678145787518</v>
      </c>
      <c r="G35" s="111">
        <v>1.299107</v>
      </c>
      <c r="H35" s="22">
        <v>3.0075720000000001</v>
      </c>
      <c r="I35" s="21">
        <v>131.51072236544027</v>
      </c>
      <c r="J35" s="21">
        <v>0.40943964874228889</v>
      </c>
      <c r="K35" s="16"/>
    </row>
    <row r="36" spans="1:11" x14ac:dyDescent="0.3">
      <c r="A36" s="14" t="s">
        <v>37</v>
      </c>
      <c r="B36" s="9" t="s">
        <v>415</v>
      </c>
      <c r="C36" s="111">
        <v>44.412582</v>
      </c>
      <c r="D36" s="22">
        <v>39.849648000000002</v>
      </c>
      <c r="E36" s="21">
        <v>-10.273966958282221</v>
      </c>
      <c r="F36" s="21">
        <v>1.9827203289953614</v>
      </c>
      <c r="G36" s="111">
        <v>16.096976000000002</v>
      </c>
      <c r="H36" s="22">
        <v>11.090965000000001</v>
      </c>
      <c r="I36" s="21">
        <v>-31.099077242831207</v>
      </c>
      <c r="J36" s="21">
        <v>1.50988266076856</v>
      </c>
      <c r="K36" s="16"/>
    </row>
    <row r="37" spans="1:11" x14ac:dyDescent="0.3">
      <c r="A37" s="14" t="s">
        <v>37</v>
      </c>
      <c r="B37" s="9" t="s">
        <v>416</v>
      </c>
      <c r="C37" s="111">
        <v>5.3933960000000001</v>
      </c>
      <c r="D37" s="22">
        <v>8.4557260000000003</v>
      </c>
      <c r="E37" s="21">
        <v>56.779253739202538</v>
      </c>
      <c r="F37" s="21">
        <v>0.42071487900256066</v>
      </c>
      <c r="G37" s="111">
        <v>2.1588090000000002</v>
      </c>
      <c r="H37" s="22">
        <v>3.4324699999999999</v>
      </c>
      <c r="I37" s="21">
        <v>58.998318054075163</v>
      </c>
      <c r="J37" s="21">
        <v>0.46728367969858886</v>
      </c>
      <c r="K37" s="16"/>
    </row>
    <row r="38" spans="1:11" x14ac:dyDescent="0.3">
      <c r="A38" s="14" t="s">
        <v>37</v>
      </c>
      <c r="B38" s="9" t="s">
        <v>417</v>
      </c>
      <c r="C38" s="111">
        <v>43.017575000000001</v>
      </c>
      <c r="D38" s="22">
        <v>68.866849000000002</v>
      </c>
      <c r="E38" s="21">
        <v>60.090030644451708</v>
      </c>
      <c r="F38" s="21">
        <v>3.4264719604588199</v>
      </c>
      <c r="G38" s="111">
        <v>10.004512</v>
      </c>
      <c r="H38" s="22">
        <v>11.135604000000001</v>
      </c>
      <c r="I38" s="21">
        <v>11.305818814550882</v>
      </c>
      <c r="J38" s="21">
        <v>1.5159596479463258</v>
      </c>
      <c r="K38" s="16"/>
    </row>
    <row r="39" spans="1:11" x14ac:dyDescent="0.3">
      <c r="A39" s="14" t="s">
        <v>37</v>
      </c>
      <c r="B39" s="9" t="s">
        <v>426</v>
      </c>
      <c r="C39" s="111">
        <v>12.776116999999999</v>
      </c>
      <c r="D39" s="22">
        <v>9.9731900000000007</v>
      </c>
      <c r="E39" s="21">
        <v>-21.938801906713902</v>
      </c>
      <c r="F39" s="21">
        <v>0.49621634193439429</v>
      </c>
      <c r="G39" s="111">
        <v>4.3707250000000002</v>
      </c>
      <c r="H39" s="22">
        <v>3.1093899999999999</v>
      </c>
      <c r="I39" s="21">
        <v>-28.858713371351442</v>
      </c>
      <c r="J39" s="21">
        <v>0.42330077198576971</v>
      </c>
      <c r="K39" s="16"/>
    </row>
    <row r="40" spans="1:11" x14ac:dyDescent="0.3">
      <c r="A40" s="14"/>
      <c r="B40" s="119" t="s">
        <v>427</v>
      </c>
      <c r="C40" s="111">
        <v>21.286017000000001</v>
      </c>
      <c r="D40" s="22">
        <v>20.751701000000001</v>
      </c>
      <c r="E40" s="21">
        <v>-2.5101736975968847</v>
      </c>
      <c r="F40" s="21">
        <v>1.0325014523072669</v>
      </c>
      <c r="G40" s="111">
        <v>7.9815170000000002</v>
      </c>
      <c r="H40" s="22">
        <v>6.9933680000000003</v>
      </c>
      <c r="I40" s="21">
        <v>-12.38046601917906</v>
      </c>
      <c r="J40" s="21">
        <v>0.95205106891724056</v>
      </c>
      <c r="K40" s="16"/>
    </row>
    <row r="41" spans="1:11" x14ac:dyDescent="0.3">
      <c r="A41" s="14"/>
      <c r="B41" s="120" t="s">
        <v>419</v>
      </c>
      <c r="C41" s="111">
        <v>73.608340999999996</v>
      </c>
      <c r="D41" s="22">
        <v>88.791517999999996</v>
      </c>
      <c r="E41" s="21">
        <v>20.626978945225783</v>
      </c>
      <c r="F41" s="21">
        <v>4.4178244129272493</v>
      </c>
      <c r="G41" s="111">
        <v>35.120983000000003</v>
      </c>
      <c r="H41" s="22">
        <v>36.216437999999997</v>
      </c>
      <c r="I41" s="21">
        <v>3.1190898045194038</v>
      </c>
      <c r="J41" s="21">
        <v>4.930370961498804</v>
      </c>
      <c r="K41" s="16"/>
    </row>
    <row r="42" spans="1:11" x14ac:dyDescent="0.3">
      <c r="A42" s="14"/>
      <c r="B42" s="120" t="s">
        <v>209</v>
      </c>
      <c r="C42" s="111">
        <v>256.26209899999998</v>
      </c>
      <c r="D42" s="22">
        <v>255.80426</v>
      </c>
      <c r="E42" s="21">
        <v>-0.17866044248704416</v>
      </c>
      <c r="F42" s="21">
        <v>12.727547970953596</v>
      </c>
      <c r="G42" s="111">
        <v>71.024122000000006</v>
      </c>
      <c r="H42" s="22">
        <v>81.618746000000002</v>
      </c>
      <c r="I42" s="21">
        <v>14.916937656758344</v>
      </c>
      <c r="J42" s="21">
        <v>11.111272047028663</v>
      </c>
      <c r="K42" s="16"/>
    </row>
    <row r="43" spans="1:11" x14ac:dyDescent="0.3">
      <c r="A43" s="14"/>
      <c r="B43" s="120" t="s">
        <v>420</v>
      </c>
      <c r="C43" s="111">
        <v>99.776303999999996</v>
      </c>
      <c r="D43" s="22">
        <v>77.918612999999993</v>
      </c>
      <c r="E43" s="21">
        <v>-21.906695401345001</v>
      </c>
      <c r="F43" s="21">
        <v>3.8768427264959082</v>
      </c>
      <c r="G43" s="111">
        <v>34.427405999999998</v>
      </c>
      <c r="H43" s="22">
        <v>39.121217000000001</v>
      </c>
      <c r="I43" s="21">
        <v>13.63393745087853</v>
      </c>
      <c r="J43" s="21">
        <v>5.32581675412953</v>
      </c>
      <c r="K43" s="16"/>
    </row>
    <row r="44" spans="1:11" x14ac:dyDescent="0.3">
      <c r="A44" s="14"/>
      <c r="B44" s="9" t="s">
        <v>2</v>
      </c>
      <c r="C44" s="111">
        <v>276.6176493900054</v>
      </c>
      <c r="D44" s="22">
        <v>277.82542475000577</v>
      </c>
      <c r="E44" s="21">
        <v>0.4366226676655538</v>
      </c>
      <c r="F44" s="21">
        <v>13.823211626953579</v>
      </c>
      <c r="G44" s="111">
        <v>107.35111709000319</v>
      </c>
      <c r="H44" s="22">
        <v>106.29471349000585</v>
      </c>
      <c r="I44" s="21">
        <v>-0.98406390975107616</v>
      </c>
      <c r="J44" s="21">
        <v>14.47056634205606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56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2322.3088625900227</v>
      </c>
      <c r="D13" s="29">
        <v>2697.7208112899712</v>
      </c>
      <c r="E13" s="29">
        <v>16.165461655313983</v>
      </c>
      <c r="F13" s="123">
        <v>100</v>
      </c>
      <c r="G13" s="29">
        <v>786.73780289999411</v>
      </c>
      <c r="H13" s="29">
        <v>741.49189165000973</v>
      </c>
      <c r="I13" s="29">
        <v>-5.7510788325161766</v>
      </c>
      <c r="J13" s="123">
        <v>100</v>
      </c>
      <c r="K13" s="16"/>
      <c r="L13" s="132"/>
    </row>
    <row r="14" spans="1:14" x14ac:dyDescent="0.3">
      <c r="A14" s="14"/>
      <c r="B14" s="10" t="s">
        <v>28</v>
      </c>
      <c r="C14" s="118">
        <v>222.17397261000002</v>
      </c>
      <c r="D14" s="29">
        <v>236.44014885600001</v>
      </c>
      <c r="E14" s="118">
        <v>6.4211734967905443</v>
      </c>
      <c r="F14" s="118">
        <v>8.7644410002138535</v>
      </c>
      <c r="G14" s="118">
        <v>88.186323892999994</v>
      </c>
      <c r="H14" s="29">
        <v>84.897870032</v>
      </c>
      <c r="I14" s="118">
        <v>-3.7289839465244112</v>
      </c>
      <c r="J14" s="118">
        <v>11.449601942791372</v>
      </c>
      <c r="K14" s="16"/>
    </row>
    <row r="15" spans="1:14" x14ac:dyDescent="0.3">
      <c r="A15" s="14"/>
      <c r="B15" s="10" t="s">
        <v>31</v>
      </c>
      <c r="C15" s="118">
        <v>6.3536549999999998</v>
      </c>
      <c r="D15" s="29">
        <v>4.8880442710000001</v>
      </c>
      <c r="E15" s="118">
        <v>-23.067206655067039</v>
      </c>
      <c r="F15" s="118">
        <v>0.18119162852373447</v>
      </c>
      <c r="G15" s="118">
        <v>1.909824886</v>
      </c>
      <c r="H15" s="29">
        <v>1.7904328429999998</v>
      </c>
      <c r="I15" s="118">
        <v>-6.2514654550375415</v>
      </c>
      <c r="J15" s="118">
        <v>0.24146357676492286</v>
      </c>
      <c r="K15" s="16"/>
    </row>
    <row r="16" spans="1:14" x14ac:dyDescent="0.3">
      <c r="A16" s="14" t="s">
        <v>37</v>
      </c>
      <c r="B16" s="9" t="s">
        <v>401</v>
      </c>
      <c r="C16" s="21">
        <v>4.6000269999999999</v>
      </c>
      <c r="D16" s="24">
        <v>4.887079</v>
      </c>
      <c r="E16" s="21">
        <v>6.2402242421620624</v>
      </c>
      <c r="F16" s="21">
        <v>0.18115584754165653</v>
      </c>
      <c r="G16" s="21">
        <v>1.9092210000000001</v>
      </c>
      <c r="H16" s="24">
        <v>1.7899449999999999</v>
      </c>
      <c r="I16" s="21">
        <v>-6.247364762905927</v>
      </c>
      <c r="J16" s="21">
        <v>0.24139778467663522</v>
      </c>
      <c r="K16" s="16"/>
    </row>
    <row r="17" spans="1:11" x14ac:dyDescent="0.3">
      <c r="A17" s="14" t="s">
        <v>37</v>
      </c>
      <c r="B17" s="9" t="s">
        <v>402</v>
      </c>
      <c r="C17" s="21">
        <v>1.753628</v>
      </c>
      <c r="D17" s="24">
        <v>9.6527099999999997E-4</v>
      </c>
      <c r="E17" s="21">
        <v>-99.944955771691596</v>
      </c>
      <c r="F17" s="21">
        <v>3.5780982077920647E-5</v>
      </c>
      <c r="G17" s="21">
        <v>6.0388599999999998E-4</v>
      </c>
      <c r="H17" s="24">
        <v>4.8784300000000001E-4</v>
      </c>
      <c r="I17" s="21">
        <v>-19.216044087791396</v>
      </c>
      <c r="J17" s="21">
        <v>6.5792088287631054E-5</v>
      </c>
      <c r="K17" s="16"/>
    </row>
    <row r="18" spans="1:11" x14ac:dyDescent="0.3">
      <c r="A18" s="14"/>
      <c r="B18" s="10" t="s">
        <v>32</v>
      </c>
      <c r="C18" s="118">
        <v>215.82031761000002</v>
      </c>
      <c r="D18" s="29">
        <v>231.552104585</v>
      </c>
      <c r="E18" s="118">
        <v>7.2892984076819989</v>
      </c>
      <c r="F18" s="118">
        <v>8.5832493716901173</v>
      </c>
      <c r="G18" s="118">
        <v>86.276499006999998</v>
      </c>
      <c r="H18" s="29">
        <v>83.107437188999995</v>
      </c>
      <c r="I18" s="118">
        <v>-3.673146053066989</v>
      </c>
      <c r="J18" s="118">
        <v>11.208138366026448</v>
      </c>
      <c r="K18" s="16"/>
    </row>
    <row r="19" spans="1:11" x14ac:dyDescent="0.3">
      <c r="A19" s="14"/>
      <c r="B19" s="127" t="s">
        <v>225</v>
      </c>
      <c r="C19" s="21">
        <v>7.9168710000000004</v>
      </c>
      <c r="D19" s="24">
        <v>9.6978749999999998</v>
      </c>
      <c r="E19" s="21">
        <v>22.496311989926319</v>
      </c>
      <c r="F19" s="21">
        <v>0.35948401181524636</v>
      </c>
      <c r="G19" s="21">
        <v>2.195792</v>
      </c>
      <c r="H19" s="24">
        <v>3.2263890000000002</v>
      </c>
      <c r="I19" s="21">
        <v>46.93509221274148</v>
      </c>
      <c r="J19" s="21">
        <v>0.43512127864546934</v>
      </c>
      <c r="K19" s="16"/>
    </row>
    <row r="20" spans="1:11" x14ac:dyDescent="0.3">
      <c r="A20" s="14" t="s">
        <v>37</v>
      </c>
      <c r="B20" s="119" t="s">
        <v>403</v>
      </c>
      <c r="C20" s="21">
        <v>36.438915999999999</v>
      </c>
      <c r="D20" s="24">
        <v>30.085397</v>
      </c>
      <c r="E20" s="21">
        <v>-17.436081248959212</v>
      </c>
      <c r="F20" s="21">
        <v>1.1152153652851142</v>
      </c>
      <c r="G20" s="21">
        <v>14.021576</v>
      </c>
      <c r="H20" s="24">
        <v>10.001595</v>
      </c>
      <c r="I20" s="21">
        <v>-28.669965487474446</v>
      </c>
      <c r="J20" s="21">
        <v>1.3488475211433377</v>
      </c>
      <c r="K20" s="16"/>
    </row>
    <row r="21" spans="1:11" x14ac:dyDescent="0.3">
      <c r="A21" s="14" t="s">
        <v>37</v>
      </c>
      <c r="B21" s="119" t="s">
        <v>404</v>
      </c>
      <c r="C21" s="21">
        <v>1.628779</v>
      </c>
      <c r="D21" s="24">
        <v>1.7753810000000001</v>
      </c>
      <c r="E21" s="21">
        <v>9.0007299946770036</v>
      </c>
      <c r="F21" s="21">
        <v>6.5810405308437556E-2</v>
      </c>
      <c r="G21" s="21">
        <v>8.1616999999999996E-4</v>
      </c>
      <c r="H21" s="24">
        <v>4.8843400000000005E-4</v>
      </c>
      <c r="I21" s="21">
        <v>-40.155359790239778</v>
      </c>
      <c r="J21" s="21">
        <v>6.5871792463314608E-5</v>
      </c>
      <c r="K21" s="16"/>
    </row>
    <row r="22" spans="1:11" x14ac:dyDescent="0.3">
      <c r="A22" s="14" t="s">
        <v>37</v>
      </c>
      <c r="B22" s="119" t="s">
        <v>405</v>
      </c>
      <c r="C22" s="21">
        <v>167.742694</v>
      </c>
      <c r="D22" s="24">
        <v>184.463932</v>
      </c>
      <c r="E22" s="21">
        <v>9.9683852698824627</v>
      </c>
      <c r="F22" s="21">
        <v>6.8377695433870622</v>
      </c>
      <c r="G22" s="21">
        <v>70.057401999999996</v>
      </c>
      <c r="H22" s="24">
        <v>69.878124</v>
      </c>
      <c r="I22" s="21">
        <v>-0.25590158196273638</v>
      </c>
      <c r="J22" s="21">
        <v>9.423990307500631</v>
      </c>
      <c r="K22" s="16"/>
    </row>
    <row r="23" spans="1:11" x14ac:dyDescent="0.3">
      <c r="A23" s="14" t="s">
        <v>37</v>
      </c>
      <c r="B23" s="119" t="s">
        <v>406</v>
      </c>
      <c r="C23" s="21">
        <v>7.6155100000000007E-4</v>
      </c>
      <c r="D23" s="24">
        <v>5.9458500000000001E-4</v>
      </c>
      <c r="E23" s="21">
        <v>-21.924467304225203</v>
      </c>
      <c r="F23" s="21">
        <v>2.2040271829155179E-5</v>
      </c>
      <c r="G23" s="21">
        <v>1.10135E-4</v>
      </c>
      <c r="H23" s="24">
        <v>6.2861999999999995E-5</v>
      </c>
      <c r="I23" s="21">
        <v>-42.922776592363917</v>
      </c>
      <c r="J23" s="21">
        <v>8.4777730826045739E-6</v>
      </c>
      <c r="K23" s="16"/>
    </row>
    <row r="24" spans="1:11" x14ac:dyDescent="0.3">
      <c r="A24" s="14" t="s">
        <v>37</v>
      </c>
      <c r="B24" s="119" t="s">
        <v>407</v>
      </c>
      <c r="C24" s="21">
        <v>2.0916350000000001</v>
      </c>
      <c r="D24" s="24">
        <v>4.1285759999999998</v>
      </c>
      <c r="E24" s="21">
        <v>97.385107822349482</v>
      </c>
      <c r="F24" s="21">
        <v>0.15303940951642939</v>
      </c>
      <c r="G24" s="21">
        <v>3.0670999999999997E-4</v>
      </c>
      <c r="H24" s="24">
        <v>3.1858499999999997E-4</v>
      </c>
      <c r="I24" s="21">
        <v>3.8717355156336675</v>
      </c>
      <c r="J24" s="21">
        <v>4.2965405770124687E-5</v>
      </c>
      <c r="K24" s="16"/>
    </row>
    <row r="25" spans="1:11" x14ac:dyDescent="0.3">
      <c r="A25" s="14" t="s">
        <v>37</v>
      </c>
      <c r="B25" s="119" t="s">
        <v>408</v>
      </c>
      <c r="C25" s="21">
        <v>6.6105899999999997E-4</v>
      </c>
      <c r="D25" s="24">
        <v>1.4003490000000001</v>
      </c>
      <c r="E25" s="21">
        <v>211734.1933170867</v>
      </c>
      <c r="F25" s="21">
        <v>5.1908596105999349E-2</v>
      </c>
      <c r="G25" s="21">
        <v>4.95992E-4</v>
      </c>
      <c r="H25" s="24">
        <v>4.5930800000000001E-4</v>
      </c>
      <c r="I25" s="21">
        <v>-7.3960870336618356</v>
      </c>
      <c r="J25" s="21">
        <v>6.1943765693502295E-5</v>
      </c>
      <c r="K25" s="16"/>
    </row>
    <row r="26" spans="1:11" x14ac:dyDescent="0.3">
      <c r="A26" s="14" t="s">
        <v>37</v>
      </c>
      <c r="B26" s="9" t="s">
        <v>139</v>
      </c>
      <c r="C26" s="21">
        <v>31.415344999999999</v>
      </c>
      <c r="D26" s="24">
        <v>24.193954000000002</v>
      </c>
      <c r="E26" s="21">
        <v>-22.986826978981124</v>
      </c>
      <c r="F26" s="21">
        <v>0.89682942351737138</v>
      </c>
      <c r="G26" s="21">
        <v>9.6943059999999992</v>
      </c>
      <c r="H26" s="24">
        <v>8.1748499999999993</v>
      </c>
      <c r="I26" s="21">
        <v>-15.673695466183968</v>
      </c>
      <c r="J26" s="21">
        <v>1.1024867691821767</v>
      </c>
      <c r="K26" s="16"/>
    </row>
    <row r="27" spans="1:11" x14ac:dyDescent="0.3">
      <c r="A27" s="14"/>
      <c r="B27" s="9" t="s">
        <v>140</v>
      </c>
      <c r="C27" s="21">
        <v>454.87187499999999</v>
      </c>
      <c r="D27" s="24">
        <v>526.56260999999995</v>
      </c>
      <c r="E27" s="21">
        <v>15.760643587823475</v>
      </c>
      <c r="F27" s="21">
        <v>19.518795562399696</v>
      </c>
      <c r="G27" s="21">
        <v>163.62450899999999</v>
      </c>
      <c r="H27" s="24">
        <v>97.439700999999999</v>
      </c>
      <c r="I27" s="21">
        <v>-40.449201897987052</v>
      </c>
      <c r="J27" s="21">
        <v>13.14103392056947</v>
      </c>
      <c r="K27" s="16"/>
    </row>
    <row r="28" spans="1:11" x14ac:dyDescent="0.3">
      <c r="A28" s="14"/>
      <c r="B28" s="10" t="s">
        <v>29</v>
      </c>
      <c r="C28" s="118">
        <v>458.32208400000002</v>
      </c>
      <c r="D28" s="29">
        <v>882.80943200000002</v>
      </c>
      <c r="E28" s="118">
        <v>92.617694590514205</v>
      </c>
      <c r="F28" s="118">
        <v>32.724269624396989</v>
      </c>
      <c r="G28" s="118">
        <v>141.28457399999999</v>
      </c>
      <c r="H28" s="29">
        <v>249.11113999999998</v>
      </c>
      <c r="I28" s="118">
        <v>76.318711199143351</v>
      </c>
      <c r="J28" s="118">
        <v>33.595935816056432</v>
      </c>
      <c r="K28" s="16"/>
    </row>
    <row r="29" spans="1:11" x14ac:dyDescent="0.3">
      <c r="A29" s="14"/>
      <c r="B29" s="127" t="s">
        <v>212</v>
      </c>
      <c r="C29" s="21">
        <v>151.075523</v>
      </c>
      <c r="D29" s="24">
        <v>171.652131</v>
      </c>
      <c r="E29" s="21">
        <v>13.620080600349805</v>
      </c>
      <c r="F29" s="21">
        <v>6.3628575011037176</v>
      </c>
      <c r="G29" s="21">
        <v>39.517293000000002</v>
      </c>
      <c r="H29" s="24">
        <v>46.465094000000001</v>
      </c>
      <c r="I29" s="21">
        <v>17.581672408583238</v>
      </c>
      <c r="J29" s="21">
        <v>6.2664331900654027</v>
      </c>
      <c r="K29" s="16"/>
    </row>
    <row r="30" spans="1:11" x14ac:dyDescent="0.3">
      <c r="A30" s="14" t="s">
        <v>37</v>
      </c>
      <c r="B30" s="119" t="s">
        <v>409</v>
      </c>
      <c r="C30" s="21">
        <v>10.832373</v>
      </c>
      <c r="D30" s="24">
        <v>10.420574</v>
      </c>
      <c r="E30" s="21">
        <v>-3.8015585320040235</v>
      </c>
      <c r="F30" s="21">
        <v>0.38627325542323954</v>
      </c>
      <c r="G30" s="21">
        <v>1.6697979999999999</v>
      </c>
      <c r="H30" s="24">
        <v>2.545064</v>
      </c>
      <c r="I30" s="21">
        <v>52.417478042254231</v>
      </c>
      <c r="J30" s="21">
        <v>0.34323558067999632</v>
      </c>
      <c r="K30" s="16"/>
    </row>
    <row r="31" spans="1:11" x14ac:dyDescent="0.3">
      <c r="A31" s="14" t="s">
        <v>37</v>
      </c>
      <c r="B31" s="119" t="s">
        <v>410</v>
      </c>
      <c r="C31" s="21">
        <v>23.775715999999999</v>
      </c>
      <c r="D31" s="24">
        <v>12.696793</v>
      </c>
      <c r="E31" s="21">
        <v>-46.597641896462761</v>
      </c>
      <c r="F31" s="21">
        <v>0.47064888801183113</v>
      </c>
      <c r="G31" s="21">
        <v>3.0005039999999998</v>
      </c>
      <c r="H31" s="24">
        <v>6.3445989999999997</v>
      </c>
      <c r="I31" s="21">
        <v>111.45110954692944</v>
      </c>
      <c r="J31" s="21">
        <v>0.85565318669657175</v>
      </c>
      <c r="K31" s="16"/>
    </row>
    <row r="32" spans="1:11" x14ac:dyDescent="0.3">
      <c r="A32" s="14" t="s">
        <v>37</v>
      </c>
      <c r="B32" s="119" t="s">
        <v>411</v>
      </c>
      <c r="C32" s="21">
        <v>13.304701</v>
      </c>
      <c r="D32" s="24">
        <v>9.0969850000000001</v>
      </c>
      <c r="E32" s="21">
        <v>-31.625783999204494</v>
      </c>
      <c r="F32" s="21">
        <v>0.33721002417778317</v>
      </c>
      <c r="G32" s="21">
        <v>3.8558110000000001</v>
      </c>
      <c r="H32" s="24">
        <v>5.3931579999999997</v>
      </c>
      <c r="I32" s="21">
        <v>39.870911722592204</v>
      </c>
      <c r="J32" s="21">
        <v>0.7273387694097152</v>
      </c>
      <c r="K32" s="16"/>
    </row>
    <row r="33" spans="1:11" x14ac:dyDescent="0.3">
      <c r="A33" s="14" t="s">
        <v>37</v>
      </c>
      <c r="B33" s="119" t="s">
        <v>412</v>
      </c>
      <c r="C33" s="21">
        <v>29.269043</v>
      </c>
      <c r="D33" s="24">
        <v>24.180337000000002</v>
      </c>
      <c r="E33" s="21">
        <v>-17.385966462928081</v>
      </c>
      <c r="F33" s="21">
        <v>0.89632466409441647</v>
      </c>
      <c r="G33" s="21">
        <v>8.5693029999999997</v>
      </c>
      <c r="H33" s="24">
        <v>8.6057919999999992</v>
      </c>
      <c r="I33" s="21">
        <v>0.42581059393045351</v>
      </c>
      <c r="J33" s="21">
        <v>1.1606050041693516</v>
      </c>
      <c r="K33" s="16"/>
    </row>
    <row r="34" spans="1:11" x14ac:dyDescent="0.3">
      <c r="A34" s="14" t="s">
        <v>37</v>
      </c>
      <c r="B34" s="119" t="s">
        <v>413</v>
      </c>
      <c r="C34" s="21">
        <v>107.342242</v>
      </c>
      <c r="D34" s="24">
        <v>542.56017499999996</v>
      </c>
      <c r="E34" s="21">
        <v>405.44889401508863</v>
      </c>
      <c r="F34" s="21">
        <v>20.111798549701053</v>
      </c>
      <c r="G34" s="21">
        <v>33.544759999999997</v>
      </c>
      <c r="H34" s="24">
        <v>138.80462399999999</v>
      </c>
      <c r="I34" s="21">
        <v>313.78928929585425</v>
      </c>
      <c r="J34" s="21">
        <v>18.719641517741223</v>
      </c>
      <c r="K34" s="16"/>
    </row>
    <row r="35" spans="1:11" x14ac:dyDescent="0.3">
      <c r="A35" s="14" t="s">
        <v>37</v>
      </c>
      <c r="B35" s="119" t="s">
        <v>414</v>
      </c>
      <c r="C35" s="21">
        <v>20.723987000000001</v>
      </c>
      <c r="D35" s="24">
        <v>24.566783000000001</v>
      </c>
      <c r="E35" s="21">
        <v>18.542744694831171</v>
      </c>
      <c r="F35" s="21">
        <v>0.91064957119313183</v>
      </c>
      <c r="G35" s="21">
        <v>10.093769999999999</v>
      </c>
      <c r="H35" s="24">
        <v>11.201681000000001</v>
      </c>
      <c r="I35" s="21">
        <v>10.976186301055012</v>
      </c>
      <c r="J35" s="21">
        <v>1.5106950090948918</v>
      </c>
      <c r="K35" s="16"/>
    </row>
    <row r="36" spans="1:11" x14ac:dyDescent="0.3">
      <c r="A36" s="14" t="s">
        <v>37</v>
      </c>
      <c r="B36" s="119" t="s">
        <v>415</v>
      </c>
      <c r="C36" s="21">
        <v>31.592708999999999</v>
      </c>
      <c r="D36" s="24">
        <v>30.528905000000002</v>
      </c>
      <c r="E36" s="21">
        <v>-3.3672452716859369</v>
      </c>
      <c r="F36" s="21">
        <v>1.1316554653185915</v>
      </c>
      <c r="G36" s="21">
        <v>12.379227999999999</v>
      </c>
      <c r="H36" s="24">
        <v>8.4953880000000002</v>
      </c>
      <c r="I36" s="21">
        <v>-31.373846575893094</v>
      </c>
      <c r="J36" s="21">
        <v>1.1457155628628093</v>
      </c>
      <c r="K36" s="16"/>
    </row>
    <row r="37" spans="1:11" x14ac:dyDescent="0.3">
      <c r="A37" s="14" t="s">
        <v>37</v>
      </c>
      <c r="B37" s="119" t="s">
        <v>416</v>
      </c>
      <c r="C37" s="21">
        <v>10.872287</v>
      </c>
      <c r="D37" s="24">
        <v>7.9913069999999999</v>
      </c>
      <c r="E37" s="21">
        <v>-26.498380699479331</v>
      </c>
      <c r="F37" s="21">
        <v>0.29622438936439799</v>
      </c>
      <c r="G37" s="21">
        <v>2.3207230000000001</v>
      </c>
      <c r="H37" s="24">
        <v>2.490497</v>
      </c>
      <c r="I37" s="21">
        <v>7.3155650200390054</v>
      </c>
      <c r="J37" s="21">
        <v>0.3358764981850314</v>
      </c>
      <c r="K37" s="16"/>
    </row>
    <row r="38" spans="1:11" x14ac:dyDescent="0.3">
      <c r="A38" s="14" t="s">
        <v>37</v>
      </c>
      <c r="B38" s="119" t="s">
        <v>417</v>
      </c>
      <c r="C38" s="21">
        <v>30.983972000000001</v>
      </c>
      <c r="D38" s="24">
        <v>23.325137999999999</v>
      </c>
      <c r="E38" s="21">
        <v>-24.718696492496196</v>
      </c>
      <c r="F38" s="21">
        <v>0.86462386702079086</v>
      </c>
      <c r="G38" s="21">
        <v>14.232589000000001</v>
      </c>
      <c r="H38" s="24">
        <v>7.4806220000000003</v>
      </c>
      <c r="I38" s="21">
        <v>-47.440188148480921</v>
      </c>
      <c r="J38" s="21">
        <v>1.0088609308125673</v>
      </c>
      <c r="K38" s="16"/>
    </row>
    <row r="39" spans="1:11" x14ac:dyDescent="0.3">
      <c r="A39" s="14" t="s">
        <v>37</v>
      </c>
      <c r="B39" s="119" t="s">
        <v>418</v>
      </c>
      <c r="C39" s="21">
        <v>28.549531000000002</v>
      </c>
      <c r="D39" s="24">
        <v>25.790303999999999</v>
      </c>
      <c r="E39" s="21">
        <v>-9.6647016723322103</v>
      </c>
      <c r="F39" s="21">
        <v>0.95600344898803036</v>
      </c>
      <c r="G39" s="21">
        <v>12.100795</v>
      </c>
      <c r="H39" s="24">
        <v>11.284621</v>
      </c>
      <c r="I39" s="21">
        <v>-6.7447965195675197</v>
      </c>
      <c r="J39" s="21">
        <v>1.5218805663388741</v>
      </c>
      <c r="K39" s="16"/>
    </row>
    <row r="40" spans="1:11" x14ac:dyDescent="0.3">
      <c r="A40" s="14"/>
      <c r="B40" s="9" t="s">
        <v>419</v>
      </c>
      <c r="C40" s="21">
        <v>22.059442000000001</v>
      </c>
      <c r="D40" s="24">
        <v>20.68834</v>
      </c>
      <c r="E40" s="21">
        <v>-6.2154881342873498</v>
      </c>
      <c r="F40" s="21">
        <v>0.76688217377495937</v>
      </c>
      <c r="G40" s="21">
        <v>9.7104900000000001</v>
      </c>
      <c r="H40" s="24">
        <v>5.008813</v>
      </c>
      <c r="I40" s="21">
        <v>-48.418535006987284</v>
      </c>
      <c r="J40" s="21">
        <v>0.67550475688332956</v>
      </c>
      <c r="K40" s="16"/>
    </row>
    <row r="41" spans="1:11" x14ac:dyDescent="0.3">
      <c r="A41" s="14"/>
      <c r="B41" s="9" t="s">
        <v>209</v>
      </c>
      <c r="C41" s="21">
        <v>837.89932799999997</v>
      </c>
      <c r="D41" s="24">
        <v>745.97843699999999</v>
      </c>
      <c r="E41" s="21">
        <v>-10.970397985568026</v>
      </c>
      <c r="F41" s="21">
        <v>27.652173415354085</v>
      </c>
      <c r="G41" s="21">
        <v>278.931577</v>
      </c>
      <c r="H41" s="24">
        <v>224.15142599999999</v>
      </c>
      <c r="I41" s="21">
        <v>-19.639279134036524</v>
      </c>
      <c r="J41" s="21">
        <v>30.229787880917424</v>
      </c>
      <c r="K41" s="16"/>
    </row>
    <row r="42" spans="1:11" x14ac:dyDescent="0.3">
      <c r="A42" s="14"/>
      <c r="B42" s="9" t="s">
        <v>420</v>
      </c>
      <c r="C42" s="21">
        <v>29.489103</v>
      </c>
      <c r="D42" s="24">
        <v>30.241849999999999</v>
      </c>
      <c r="E42" s="21">
        <v>2.5526276604615594</v>
      </c>
      <c r="F42" s="21">
        <v>1.1210148164123488</v>
      </c>
      <c r="G42" s="21">
        <v>10.880644</v>
      </c>
      <c r="H42" s="24">
        <v>8.4267129999999995</v>
      </c>
      <c r="I42" s="21">
        <v>-22.553177918512922</v>
      </c>
      <c r="J42" s="21">
        <v>1.1364538297577875</v>
      </c>
      <c r="K42" s="16"/>
    </row>
    <row r="43" spans="1:11" x14ac:dyDescent="0.3">
      <c r="A43" s="14"/>
      <c r="B43" s="9" t="s">
        <v>2</v>
      </c>
      <c r="C43" s="21">
        <v>266.07771298002297</v>
      </c>
      <c r="D43" s="24">
        <v>230.80603943397116</v>
      </c>
      <c r="E43" s="21">
        <v>-13.256154809440945</v>
      </c>
      <c r="F43" s="21">
        <v>8.5555939839306969</v>
      </c>
      <c r="G43" s="21">
        <v>84.425379006994092</v>
      </c>
      <c r="H43" s="24">
        <v>64.281378618009754</v>
      </c>
      <c r="I43" s="21">
        <v>-23.86012432033683</v>
      </c>
      <c r="J43" s="21">
        <v>8.6691950838420091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4">
        <v>2731.816531890001</v>
      </c>
      <c r="D13" s="24">
        <v>2111.1075041600025</v>
      </c>
      <c r="E13" s="24">
        <v>-22.721475636600029</v>
      </c>
      <c r="F13" s="22">
        <v>100</v>
      </c>
      <c r="G13" s="24">
        <v>909.69443560999684</v>
      </c>
      <c r="H13" s="24">
        <v>759.69046340999739</v>
      </c>
      <c r="I13" s="24">
        <v>-16.489489913106269</v>
      </c>
      <c r="J13" s="22">
        <v>100</v>
      </c>
      <c r="K13" s="16"/>
    </row>
    <row r="14" spans="1:14" x14ac:dyDescent="0.3">
      <c r="A14" s="14"/>
      <c r="B14" s="119" t="s">
        <v>268</v>
      </c>
      <c r="C14" s="21">
        <v>728.03628673999992</v>
      </c>
      <c r="D14" s="24">
        <v>300.77046026999983</v>
      </c>
      <c r="E14" s="21">
        <v>-58.687435537479949</v>
      </c>
      <c r="F14" s="21">
        <v>14.247046144136306</v>
      </c>
      <c r="G14" s="21">
        <v>233.16613652999996</v>
      </c>
      <c r="H14" s="24">
        <v>145.36678265999998</v>
      </c>
      <c r="I14" s="21">
        <v>-37.655276695251757</v>
      </c>
      <c r="J14" s="21">
        <v>19.135001643629554</v>
      </c>
      <c r="K14" s="16"/>
    </row>
    <row r="15" spans="1:14" x14ac:dyDescent="0.3">
      <c r="A15" s="14"/>
      <c r="B15" s="119" t="s">
        <v>292</v>
      </c>
      <c r="C15" s="21">
        <v>89.360159379999999</v>
      </c>
      <c r="D15" s="24">
        <v>248.36896339999998</v>
      </c>
      <c r="E15" s="21">
        <v>177.9414955425743</v>
      </c>
      <c r="F15" s="21">
        <v>11.764865735666293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19" t="s">
        <v>269</v>
      </c>
      <c r="C16" s="21">
        <v>511.77003228999985</v>
      </c>
      <c r="D16" s="24">
        <v>211.73301618999997</v>
      </c>
      <c r="E16" s="21">
        <v>-58.627312497653385</v>
      </c>
      <c r="F16" s="21">
        <v>10.029475797550505</v>
      </c>
      <c r="G16" s="21">
        <v>178.93280546</v>
      </c>
      <c r="H16" s="24">
        <v>69.63528156000001</v>
      </c>
      <c r="I16" s="21">
        <v>-61.082999072762647</v>
      </c>
      <c r="J16" s="21">
        <v>9.1662703316598737</v>
      </c>
      <c r="K16" s="16"/>
    </row>
    <row r="17" spans="1:11" x14ac:dyDescent="0.3">
      <c r="A17" s="14"/>
      <c r="B17" s="119" t="s">
        <v>386</v>
      </c>
      <c r="C17" s="21">
        <v>65.747619520000001</v>
      </c>
      <c r="D17" s="24">
        <v>133.04639407000002</v>
      </c>
      <c r="E17" s="21">
        <v>102.35925656521778</v>
      </c>
      <c r="F17" s="21">
        <v>6.3022083815167145</v>
      </c>
      <c r="G17" s="21">
        <v>23.911466470000001</v>
      </c>
      <c r="H17" s="24">
        <v>93.531700220000005</v>
      </c>
      <c r="I17" s="21">
        <v>291.15836051857173</v>
      </c>
      <c r="J17" s="21">
        <v>12.311817078783294</v>
      </c>
      <c r="K17" s="16"/>
    </row>
    <row r="18" spans="1:11" x14ac:dyDescent="0.3">
      <c r="A18" s="14"/>
      <c r="B18" s="119" t="s">
        <v>277</v>
      </c>
      <c r="C18" s="21">
        <v>28.562034850000007</v>
      </c>
      <c r="D18" s="24">
        <v>60.141405290000009</v>
      </c>
      <c r="E18" s="21">
        <v>110.56414784817052</v>
      </c>
      <c r="F18" s="21">
        <v>2.848808275821554</v>
      </c>
      <c r="G18" s="21">
        <v>17.169845460000005</v>
      </c>
      <c r="H18" s="24">
        <v>17.321692400000007</v>
      </c>
      <c r="I18" s="21">
        <v>0.88438151848106994</v>
      </c>
      <c r="J18" s="21">
        <v>2.2800987026016757</v>
      </c>
      <c r="K18" s="16"/>
    </row>
    <row r="19" spans="1:11" x14ac:dyDescent="0.3">
      <c r="A19" s="14"/>
      <c r="B19" s="119" t="s">
        <v>348</v>
      </c>
      <c r="C19" s="21">
        <v>37.093357229999988</v>
      </c>
      <c r="D19" s="24">
        <v>39.435191240000037</v>
      </c>
      <c r="E19" s="21">
        <v>6.3133514593444406</v>
      </c>
      <c r="F19" s="21">
        <v>1.8679859345055512</v>
      </c>
      <c r="G19" s="21">
        <v>14.492311629999996</v>
      </c>
      <c r="H19" s="24">
        <v>14.963169919999993</v>
      </c>
      <c r="I19" s="21">
        <v>3.2490212881241876</v>
      </c>
      <c r="J19" s="21">
        <v>1.9696403523134027</v>
      </c>
      <c r="K19" s="16"/>
    </row>
    <row r="20" spans="1:11" x14ac:dyDescent="0.3">
      <c r="A20" s="14"/>
      <c r="B20" s="119" t="s">
        <v>280</v>
      </c>
      <c r="C20" s="21">
        <v>15.848400849999997</v>
      </c>
      <c r="D20" s="24">
        <v>33.472230070000016</v>
      </c>
      <c r="E20" s="21">
        <v>111.20257107833073</v>
      </c>
      <c r="F20" s="21">
        <v>1.5855293964917445</v>
      </c>
      <c r="G20" s="21">
        <v>3.1323703200000002</v>
      </c>
      <c r="H20" s="24">
        <v>7.9241912599999988</v>
      </c>
      <c r="I20" s="21">
        <v>152.97747234432993</v>
      </c>
      <c r="J20" s="21">
        <v>1.0430815762028847</v>
      </c>
      <c r="K20" s="16"/>
    </row>
    <row r="21" spans="1:11" x14ac:dyDescent="0.3">
      <c r="A21" s="14"/>
      <c r="B21" s="119" t="s">
        <v>273</v>
      </c>
      <c r="C21" s="21">
        <v>24.247904559999998</v>
      </c>
      <c r="D21" s="24">
        <v>25.228097279999997</v>
      </c>
      <c r="E21" s="21">
        <v>4.0423811367888307</v>
      </c>
      <c r="F21" s="21">
        <v>1.1950171760693027</v>
      </c>
      <c r="G21" s="21">
        <v>16.158604449999999</v>
      </c>
      <c r="H21" s="24">
        <v>12.377322599999999</v>
      </c>
      <c r="I21" s="21">
        <v>-23.401042223049153</v>
      </c>
      <c r="J21" s="21">
        <v>1.6292586515358272</v>
      </c>
      <c r="K21" s="16"/>
    </row>
    <row r="22" spans="1:11" x14ac:dyDescent="0.3">
      <c r="A22" s="14"/>
      <c r="B22" s="119" t="s">
        <v>271</v>
      </c>
      <c r="C22" s="21">
        <v>28.106468980000002</v>
      </c>
      <c r="D22" s="24">
        <v>24.551903539999987</v>
      </c>
      <c r="E22" s="21">
        <v>-12.646787622199618</v>
      </c>
      <c r="F22" s="21">
        <v>1.1629868915543005</v>
      </c>
      <c r="G22" s="21">
        <v>10.992525650000001</v>
      </c>
      <c r="H22" s="24">
        <v>7.5302821999999985</v>
      </c>
      <c r="I22" s="21">
        <v>-31.496341789295734</v>
      </c>
      <c r="J22" s="21">
        <v>0.99123031849038501</v>
      </c>
      <c r="K22" s="16"/>
    </row>
    <row r="23" spans="1:11" x14ac:dyDescent="0.3">
      <c r="A23" s="14"/>
      <c r="B23" s="119" t="s">
        <v>387</v>
      </c>
      <c r="C23" s="21">
        <v>7.9822658399999993</v>
      </c>
      <c r="D23" s="24">
        <v>19.396122150000004</v>
      </c>
      <c r="E23" s="21">
        <v>142.99018021679925</v>
      </c>
      <c r="F23" s="21">
        <v>0.91876525055116076</v>
      </c>
      <c r="G23" s="21">
        <v>3.91272091</v>
      </c>
      <c r="H23" s="24">
        <v>15.317338220000005</v>
      </c>
      <c r="I23" s="21">
        <v>291.47535876766648</v>
      </c>
      <c r="J23" s="21">
        <v>2.0162604320772406</v>
      </c>
      <c r="K23" s="16"/>
    </row>
    <row r="24" spans="1:11" ht="18" customHeight="1" x14ac:dyDescent="0.3">
      <c r="A24" s="14"/>
      <c r="B24" s="119" t="s">
        <v>388</v>
      </c>
      <c r="C24" s="21">
        <v>21.503386659999915</v>
      </c>
      <c r="D24" s="24">
        <v>18.37561668999998</v>
      </c>
      <c r="E24" s="21">
        <v>-14.545476112458777</v>
      </c>
      <c r="F24" s="21">
        <v>0.87042543564409969</v>
      </c>
      <c r="G24" s="21">
        <v>9.4509297099999969</v>
      </c>
      <c r="H24" s="24">
        <v>5.4988001399999948</v>
      </c>
      <c r="I24" s="21">
        <v>-41.817362854982051</v>
      </c>
      <c r="J24" s="21">
        <v>0.72382113569225459</v>
      </c>
      <c r="K24" s="16"/>
    </row>
    <row r="25" spans="1:11" x14ac:dyDescent="0.3">
      <c r="A25" s="14"/>
      <c r="B25" s="119" t="s">
        <v>269</v>
      </c>
      <c r="C25" s="21">
        <v>78.259490800000009</v>
      </c>
      <c r="D25" s="24">
        <v>18.037661100000001</v>
      </c>
      <c r="E25" s="21">
        <v>-76.951471424600683</v>
      </c>
      <c r="F25" s="21">
        <v>0.85441698560856005</v>
      </c>
      <c r="G25" s="21">
        <v>11.163230309999999</v>
      </c>
      <c r="H25" s="24">
        <v>14.342759440000002</v>
      </c>
      <c r="I25" s="21">
        <v>28.482160106934163</v>
      </c>
      <c r="J25" s="21">
        <v>1.8879741329936057</v>
      </c>
      <c r="K25" s="16"/>
    </row>
    <row r="26" spans="1:11" x14ac:dyDescent="0.3">
      <c r="A26" s="14"/>
      <c r="B26" s="119" t="s">
        <v>305</v>
      </c>
      <c r="C26" s="21">
        <v>12.958114799999993</v>
      </c>
      <c r="D26" s="24">
        <v>15.676971510000003</v>
      </c>
      <c r="E26" s="21">
        <v>20.981884726009771</v>
      </c>
      <c r="F26" s="21">
        <v>0.7425946560801876</v>
      </c>
      <c r="G26" s="21">
        <v>5.0516711999999977</v>
      </c>
      <c r="H26" s="24">
        <v>5.3291457600000021</v>
      </c>
      <c r="I26" s="21">
        <v>5.4927280302804471</v>
      </c>
      <c r="J26" s="21">
        <v>0.70148909545069738</v>
      </c>
      <c r="K26" s="16"/>
    </row>
    <row r="27" spans="1:11" x14ac:dyDescent="0.3">
      <c r="A27" s="14"/>
      <c r="B27" s="119" t="s">
        <v>389</v>
      </c>
      <c r="C27" s="21">
        <v>0</v>
      </c>
      <c r="D27" s="24">
        <v>13.4963823</v>
      </c>
      <c r="E27" s="21" t="s">
        <v>120</v>
      </c>
      <c r="F27" s="21">
        <v>0.63930341175922889</v>
      </c>
      <c r="G27" s="21">
        <v>0</v>
      </c>
      <c r="H27" s="24">
        <v>9.9180586300000009</v>
      </c>
      <c r="I27" s="21" t="s">
        <v>120</v>
      </c>
      <c r="J27" s="21">
        <v>1.3055394410877741</v>
      </c>
      <c r="K27" s="16"/>
    </row>
    <row r="28" spans="1:11" x14ac:dyDescent="0.3">
      <c r="A28" s="14"/>
      <c r="B28" s="119" t="s">
        <v>390</v>
      </c>
      <c r="C28" s="21">
        <v>0.85721443999999991</v>
      </c>
      <c r="D28" s="24">
        <v>13.362574159999994</v>
      </c>
      <c r="E28" s="21">
        <v>1458.8368016759023</v>
      </c>
      <c r="F28" s="21">
        <v>0.63296512061411503</v>
      </c>
      <c r="G28" s="21">
        <v>0.18676603999999997</v>
      </c>
      <c r="H28" s="24">
        <v>12.026044559999999</v>
      </c>
      <c r="I28" s="21">
        <v>6339.0959726939655</v>
      </c>
      <c r="J28" s="21">
        <v>1.5830190240929303</v>
      </c>
      <c r="K28" s="16"/>
    </row>
    <row r="29" spans="1:11" x14ac:dyDescent="0.3">
      <c r="A29" s="14"/>
      <c r="B29" s="119" t="s">
        <v>391</v>
      </c>
      <c r="C29" s="21">
        <v>12.741677990000003</v>
      </c>
      <c r="D29" s="24">
        <v>12.309801879999998</v>
      </c>
      <c r="E29" s="21">
        <v>-3.3894759413866216</v>
      </c>
      <c r="F29" s="21">
        <v>0.58309687477985628</v>
      </c>
      <c r="G29" s="21">
        <v>6.7328792500000008</v>
      </c>
      <c r="H29" s="24">
        <v>0.19040172</v>
      </c>
      <c r="I29" s="21">
        <v>-97.172060972280178</v>
      </c>
      <c r="J29" s="21">
        <v>2.5063065705122858E-2</v>
      </c>
      <c r="K29" s="16"/>
    </row>
    <row r="30" spans="1:11" x14ac:dyDescent="0.3">
      <c r="A30" s="14"/>
      <c r="B30" s="119" t="s">
        <v>392</v>
      </c>
      <c r="C30" s="21">
        <v>3.3340384300000001</v>
      </c>
      <c r="D30" s="24">
        <v>11.464502490000001</v>
      </c>
      <c r="E30" s="21">
        <v>243.86233784353831</v>
      </c>
      <c r="F30" s="21">
        <v>0.54305630894726331</v>
      </c>
      <c r="G30" s="21">
        <v>0</v>
      </c>
      <c r="H30" s="24">
        <v>3.7522921</v>
      </c>
      <c r="I30" s="21" t="s">
        <v>120</v>
      </c>
      <c r="J30" s="21">
        <v>0.49392381249031492</v>
      </c>
      <c r="K30" s="16"/>
    </row>
    <row r="31" spans="1:11" x14ac:dyDescent="0.3">
      <c r="A31" s="14"/>
      <c r="B31" s="119" t="s">
        <v>393</v>
      </c>
      <c r="C31" s="21">
        <v>13.032963690000001</v>
      </c>
      <c r="D31" s="24">
        <v>10.44051243</v>
      </c>
      <c r="E31" s="21">
        <v>-19.891494533888331</v>
      </c>
      <c r="F31" s="21">
        <v>0.49455143375818844</v>
      </c>
      <c r="G31" s="21">
        <v>9.9669514800000005</v>
      </c>
      <c r="H31" s="24">
        <v>2.7905198799999997</v>
      </c>
      <c r="I31" s="21">
        <v>-72.002272855450883</v>
      </c>
      <c r="J31" s="21">
        <v>0.36732327367573969</v>
      </c>
      <c r="K31" s="16"/>
    </row>
    <row r="32" spans="1:11" x14ac:dyDescent="0.3">
      <c r="A32" s="14"/>
      <c r="B32" s="119" t="s">
        <v>394</v>
      </c>
      <c r="C32" s="21">
        <v>13.032963690000001</v>
      </c>
      <c r="D32" s="24">
        <v>10.44051243</v>
      </c>
      <c r="E32" s="21">
        <v>-19.891494533888331</v>
      </c>
      <c r="F32" s="21">
        <v>0.49455143375818844</v>
      </c>
      <c r="G32" s="21">
        <v>9.9669514800000005</v>
      </c>
      <c r="H32" s="24">
        <v>2.7905198799999997</v>
      </c>
      <c r="I32" s="21">
        <v>-72.002272855450883</v>
      </c>
      <c r="J32" s="21">
        <v>0.36732327367573969</v>
      </c>
      <c r="K32" s="16"/>
    </row>
    <row r="33" spans="1:11" x14ac:dyDescent="0.3">
      <c r="A33" s="14"/>
      <c r="B33" s="119" t="s">
        <v>395</v>
      </c>
      <c r="C33" s="21">
        <v>12.229540079999998</v>
      </c>
      <c r="D33" s="24">
        <v>10.174923810000003</v>
      </c>
      <c r="E33" s="21">
        <v>-16.800437764295673</v>
      </c>
      <c r="F33" s="21">
        <v>0.48197089868469523</v>
      </c>
      <c r="G33" s="21">
        <v>5.0067075300000008</v>
      </c>
      <c r="H33" s="24">
        <v>4.2125796300000005</v>
      </c>
      <c r="I33" s="21">
        <v>-15.861279997715394</v>
      </c>
      <c r="J33" s="21">
        <v>0.55451263809356433</v>
      </c>
      <c r="K33" s="16"/>
    </row>
    <row r="34" spans="1:11" x14ac:dyDescent="0.3">
      <c r="A34" s="14"/>
      <c r="B34" s="119" t="s">
        <v>270</v>
      </c>
      <c r="C34" s="21">
        <v>7.2653115000000028</v>
      </c>
      <c r="D34" s="24">
        <v>9.6700851500000056</v>
      </c>
      <c r="E34" s="21">
        <v>33.099388099188886</v>
      </c>
      <c r="F34" s="21">
        <v>0.45805744761670375</v>
      </c>
      <c r="G34" s="21">
        <v>4.2228778500000006</v>
      </c>
      <c r="H34" s="24">
        <v>5.4600940900000001</v>
      </c>
      <c r="I34" s="21">
        <v>29.297940502825568</v>
      </c>
      <c r="J34" s="21">
        <v>0.71872615926906025</v>
      </c>
      <c r="K34" s="16"/>
    </row>
    <row r="35" spans="1:11" ht="15.6" customHeight="1" x14ac:dyDescent="0.3">
      <c r="A35" s="14"/>
      <c r="B35" s="119" t="s">
        <v>299</v>
      </c>
      <c r="C35" s="21">
        <v>8.4906480900000005</v>
      </c>
      <c r="D35" s="24">
        <v>9.3405824199999987</v>
      </c>
      <c r="E35" s="21">
        <v>10.010240926143466</v>
      </c>
      <c r="F35" s="21">
        <v>0.44244939689684643</v>
      </c>
      <c r="G35" s="21">
        <v>3.0888722300000016</v>
      </c>
      <c r="H35" s="24">
        <v>3.9956600699999996</v>
      </c>
      <c r="I35" s="21">
        <v>29.356599188306266</v>
      </c>
      <c r="J35" s="21">
        <v>0.52595896124124197</v>
      </c>
      <c r="K35" s="16"/>
    </row>
    <row r="36" spans="1:11" x14ac:dyDescent="0.3">
      <c r="A36" s="14"/>
      <c r="B36" s="119" t="s">
        <v>396</v>
      </c>
      <c r="C36" s="21">
        <v>6.2211604600000001</v>
      </c>
      <c r="D36" s="24">
        <v>9.3038427299999995</v>
      </c>
      <c r="E36" s="21">
        <v>49.551563407191068</v>
      </c>
      <c r="F36" s="21">
        <v>0.44070909281817672</v>
      </c>
      <c r="G36" s="21">
        <v>0</v>
      </c>
      <c r="H36" s="24">
        <v>0.32809412999999998</v>
      </c>
      <c r="I36" s="21" t="s">
        <v>120</v>
      </c>
      <c r="J36" s="21">
        <v>4.3187870034236672E-2</v>
      </c>
      <c r="K36" s="16"/>
    </row>
    <row r="37" spans="1:11" x14ac:dyDescent="0.3">
      <c r="A37" s="14"/>
      <c r="B37" s="119" t="s">
        <v>339</v>
      </c>
      <c r="C37" s="21">
        <v>11.7517166</v>
      </c>
      <c r="D37" s="24">
        <v>9.201198999999999</v>
      </c>
      <c r="E37" s="21">
        <v>-21.703362043295026</v>
      </c>
      <c r="F37" s="21">
        <v>0.43584701308998963</v>
      </c>
      <c r="G37" s="21">
        <v>9.6645477399999997</v>
      </c>
      <c r="H37" s="24">
        <v>6.5410190000000004</v>
      </c>
      <c r="I37" s="21">
        <v>-32.319450677161221</v>
      </c>
      <c r="J37" s="21">
        <v>0.86101107161982071</v>
      </c>
      <c r="K37" s="16"/>
    </row>
    <row r="38" spans="1:11" x14ac:dyDescent="0.3">
      <c r="A38" s="14"/>
      <c r="B38" s="119" t="s">
        <v>310</v>
      </c>
      <c r="C38" s="21">
        <v>5.9083770200000014</v>
      </c>
      <c r="D38" s="24">
        <v>9.022195110000002</v>
      </c>
      <c r="E38" s="21">
        <v>52.701750065367349</v>
      </c>
      <c r="F38" s="21">
        <v>0.42736786697131662</v>
      </c>
      <c r="G38" s="21">
        <v>3.7087394500000004</v>
      </c>
      <c r="H38" s="24">
        <v>2.6894671700000004</v>
      </c>
      <c r="I38" s="21">
        <v>-27.482984279200306</v>
      </c>
      <c r="J38" s="21">
        <v>0.35402144683084186</v>
      </c>
      <c r="K38" s="16"/>
    </row>
    <row r="39" spans="1:11" x14ac:dyDescent="0.3">
      <c r="A39" s="14"/>
      <c r="B39" s="119" t="s">
        <v>397</v>
      </c>
      <c r="C39" s="21">
        <v>2.8468117899999998</v>
      </c>
      <c r="D39" s="24">
        <v>8.9829508699999998</v>
      </c>
      <c r="E39" s="21">
        <v>215.54424853636002</v>
      </c>
      <c r="F39" s="21">
        <v>0.42550892611100183</v>
      </c>
      <c r="G39" s="21">
        <v>0.36687558999999997</v>
      </c>
      <c r="H39" s="24">
        <v>5.1942934799999998</v>
      </c>
      <c r="I39" s="21">
        <v>1315.818773879178</v>
      </c>
      <c r="J39" s="21">
        <v>0.68373814470232341</v>
      </c>
      <c r="K39" s="16"/>
    </row>
    <row r="40" spans="1:11" x14ac:dyDescent="0.3">
      <c r="A40" s="14"/>
      <c r="B40" s="119" t="s">
        <v>398</v>
      </c>
      <c r="C40" s="21">
        <v>1.7144489999999999</v>
      </c>
      <c r="D40" s="24">
        <v>8.8756742100000015</v>
      </c>
      <c r="E40" s="21">
        <v>417.69835148202151</v>
      </c>
      <c r="F40" s="21">
        <v>0.42042739142891639</v>
      </c>
      <c r="G40" s="21">
        <v>1.7144489999999999</v>
      </c>
      <c r="H40" s="24">
        <v>3.9931929800000003</v>
      </c>
      <c r="I40" s="21">
        <v>132.91407210129904</v>
      </c>
      <c r="J40" s="21">
        <v>0.52563421187043569</v>
      </c>
      <c r="K40" s="16"/>
    </row>
    <row r="41" spans="1:11" x14ac:dyDescent="0.3">
      <c r="A41" s="14"/>
      <c r="B41" s="119" t="s">
        <v>399</v>
      </c>
      <c r="C41" s="21">
        <v>3.2957013699999984</v>
      </c>
      <c r="D41" s="24">
        <v>8.5166504099999987</v>
      </c>
      <c r="E41" s="21">
        <v>158.41693326722753</v>
      </c>
      <c r="F41" s="21">
        <v>0.40342097184618392</v>
      </c>
      <c r="G41" s="21">
        <v>1.0184378999999999</v>
      </c>
      <c r="H41" s="24">
        <v>3.3167972900000002</v>
      </c>
      <c r="I41" s="21">
        <v>225.67496653453301</v>
      </c>
      <c r="J41" s="21">
        <v>0.43659851607350741</v>
      </c>
      <c r="K41" s="16"/>
    </row>
    <row r="42" spans="1:11" x14ac:dyDescent="0.3">
      <c r="A42" s="14"/>
      <c r="B42" s="119" t="s">
        <v>400</v>
      </c>
      <c r="C42" s="21">
        <v>7.8842912799999958</v>
      </c>
      <c r="D42" s="24">
        <v>8.3296956599999987</v>
      </c>
      <c r="E42" s="21">
        <v>5.649263379320546</v>
      </c>
      <c r="F42" s="21">
        <v>0.39456520539982337</v>
      </c>
      <c r="G42" s="21">
        <v>3.0236418999999999</v>
      </c>
      <c r="H42" s="24">
        <v>2.8096420300000018</v>
      </c>
      <c r="I42" s="21">
        <v>-7.0775533967827986</v>
      </c>
      <c r="J42" s="21">
        <v>0.3698403712202013</v>
      </c>
      <c r="K42" s="16"/>
    </row>
    <row r="43" spans="1:11" x14ac:dyDescent="0.3">
      <c r="A43" s="14"/>
      <c r="B43" s="82" t="s">
        <v>2</v>
      </c>
      <c r="C43" s="21">
        <v>971.73414396000089</v>
      </c>
      <c r="D43" s="24">
        <v>799.94138630000316</v>
      </c>
      <c r="E43" s="21">
        <v>-17.678987481072717</v>
      </c>
      <c r="F43" s="21">
        <v>37.892025144323249</v>
      </c>
      <c r="G43" s="21">
        <v>323.4911200699969</v>
      </c>
      <c r="H43" s="24">
        <v>280.54332038999735</v>
      </c>
      <c r="I43" s="21">
        <v>-13.276345783682263</v>
      </c>
      <c r="J43" s="21">
        <v>36.928635266886445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111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1516.8315113899905</v>
      </c>
      <c r="D13" s="24">
        <v>1421.2047222599981</v>
      </c>
      <c r="E13" s="24">
        <v>-6.3043778041215752</v>
      </c>
      <c r="F13" s="22">
        <v>100</v>
      </c>
      <c r="G13" s="24">
        <v>480.49448427000328</v>
      </c>
      <c r="H13" s="24">
        <v>435.87352521000037</v>
      </c>
      <c r="I13" s="24">
        <v>-9.2864664467051767</v>
      </c>
      <c r="J13" s="22">
        <v>100</v>
      </c>
      <c r="K13" s="16"/>
    </row>
    <row r="14" spans="1:14" x14ac:dyDescent="0.3">
      <c r="A14" s="14"/>
      <c r="B14" s="119" t="s">
        <v>274</v>
      </c>
      <c r="C14" s="21">
        <v>389.35526040999872</v>
      </c>
      <c r="D14" s="24">
        <v>335.31458351000009</v>
      </c>
      <c r="E14" s="21">
        <v>-13.879529158818283</v>
      </c>
      <c r="F14" s="21">
        <v>23.593686276019632</v>
      </c>
      <c r="G14" s="21">
        <v>121.22265908999998</v>
      </c>
      <c r="H14" s="24">
        <v>80.968349930000073</v>
      </c>
      <c r="I14" s="21">
        <v>-33.206918130803984</v>
      </c>
      <c r="J14" s="21">
        <v>18.576111015458022</v>
      </c>
      <c r="K14" s="16"/>
    </row>
    <row r="15" spans="1:14" x14ac:dyDescent="0.3">
      <c r="A15" s="14"/>
      <c r="B15" s="119" t="s">
        <v>272</v>
      </c>
      <c r="C15" s="21">
        <v>150.45306332000018</v>
      </c>
      <c r="D15" s="24">
        <v>133.35656977999992</v>
      </c>
      <c r="E15" s="21">
        <v>-11.36334027552337</v>
      </c>
      <c r="F15" s="21">
        <v>9.383346937374121</v>
      </c>
      <c r="G15" s="21">
        <v>45.210333889999944</v>
      </c>
      <c r="H15" s="24">
        <v>40.140577479999955</v>
      </c>
      <c r="I15" s="21">
        <v>-11.213711498647804</v>
      </c>
      <c r="J15" s="21">
        <v>9.2092258782316616</v>
      </c>
      <c r="K15" s="16"/>
    </row>
    <row r="16" spans="1:14" x14ac:dyDescent="0.3">
      <c r="A16" s="14"/>
      <c r="B16" s="119" t="s">
        <v>305</v>
      </c>
      <c r="C16" s="21">
        <v>50.670083219999917</v>
      </c>
      <c r="D16" s="24">
        <v>55.582201920000081</v>
      </c>
      <c r="E16" s="21">
        <v>9.6943174114648265</v>
      </c>
      <c r="F16" s="21">
        <v>3.9109215617869135</v>
      </c>
      <c r="G16" s="21">
        <v>22.853931679999999</v>
      </c>
      <c r="H16" s="24">
        <v>21.33318345999999</v>
      </c>
      <c r="I16" s="21">
        <v>-6.6542083055706751</v>
      </c>
      <c r="J16" s="21">
        <v>4.8943517387806095</v>
      </c>
      <c r="K16" s="16"/>
    </row>
    <row r="17" spans="1:11" x14ac:dyDescent="0.3">
      <c r="A17" s="14"/>
      <c r="B17" s="119" t="s">
        <v>362</v>
      </c>
      <c r="C17" s="21">
        <v>1.4065108399999997</v>
      </c>
      <c r="D17" s="24">
        <v>15.5461063</v>
      </c>
      <c r="E17" s="21">
        <v>1005.2958752880998</v>
      </c>
      <c r="F17" s="21">
        <v>1.0938681849634302</v>
      </c>
      <c r="G17" s="21">
        <v>1.4065108399999997</v>
      </c>
      <c r="H17" s="24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337</v>
      </c>
      <c r="C18" s="21">
        <v>4.5313788500000012</v>
      </c>
      <c r="D18" s="24">
        <v>14.440388230000003</v>
      </c>
      <c r="E18" s="21">
        <v>218.67536809463638</v>
      </c>
      <c r="F18" s="21">
        <v>1.0160667216920667</v>
      </c>
      <c r="G18" s="21">
        <v>2.4721830799999998</v>
      </c>
      <c r="H18" s="24">
        <v>6.4733849600000015</v>
      </c>
      <c r="I18" s="21">
        <v>161.84893070298023</v>
      </c>
      <c r="J18" s="21">
        <v>1.4851521337252993</v>
      </c>
      <c r="K18" s="16"/>
    </row>
    <row r="19" spans="1:11" x14ac:dyDescent="0.3">
      <c r="A19" s="14"/>
      <c r="B19" s="119" t="s">
        <v>317</v>
      </c>
      <c r="C19" s="21">
        <v>13.891679429999998</v>
      </c>
      <c r="D19" s="24">
        <v>14.417867410000003</v>
      </c>
      <c r="E19" s="21">
        <v>3.7877924166869859</v>
      </c>
      <c r="F19" s="21">
        <v>1.014482092845338</v>
      </c>
      <c r="G19" s="21">
        <v>5.0769906700000007</v>
      </c>
      <c r="H19" s="24">
        <v>3.553814239999999</v>
      </c>
      <c r="I19" s="21">
        <v>-30.001560550435315</v>
      </c>
      <c r="J19" s="21">
        <v>0.81533152037343848</v>
      </c>
      <c r="K19" s="16"/>
    </row>
    <row r="20" spans="1:11" x14ac:dyDescent="0.3">
      <c r="A20" s="14"/>
      <c r="B20" s="119" t="s">
        <v>363</v>
      </c>
      <c r="C20" s="21">
        <v>12.774381719999999</v>
      </c>
      <c r="D20" s="24">
        <v>11.139775700000005</v>
      </c>
      <c r="E20" s="21">
        <v>-12.795969744984214</v>
      </c>
      <c r="F20" s="21">
        <v>0.78382625145556417</v>
      </c>
      <c r="G20" s="21">
        <v>3.8018423199999987</v>
      </c>
      <c r="H20" s="24">
        <v>4.0744607300000011</v>
      </c>
      <c r="I20" s="21">
        <v>7.1706921816789837</v>
      </c>
      <c r="J20" s="21">
        <v>0.93478050267837631</v>
      </c>
      <c r="K20" s="16"/>
    </row>
    <row r="21" spans="1:11" x14ac:dyDescent="0.3">
      <c r="A21" s="14"/>
      <c r="B21" s="119" t="s">
        <v>364</v>
      </c>
      <c r="C21" s="21">
        <v>10.331379659999994</v>
      </c>
      <c r="D21" s="24">
        <v>8.623714749999996</v>
      </c>
      <c r="E21" s="21">
        <v>-16.52891449349756</v>
      </c>
      <c r="F21" s="21">
        <v>0.60678905824957963</v>
      </c>
      <c r="G21" s="21">
        <v>1.3378179500000011</v>
      </c>
      <c r="H21" s="24">
        <v>1.8030644600000008</v>
      </c>
      <c r="I21" s="21">
        <v>34.776518733359737</v>
      </c>
      <c r="J21" s="21">
        <v>0.41366689090173547</v>
      </c>
      <c r="K21" s="16"/>
    </row>
    <row r="22" spans="1:11" x14ac:dyDescent="0.3">
      <c r="A22" s="14"/>
      <c r="B22" s="119" t="s">
        <v>365</v>
      </c>
      <c r="C22" s="21">
        <v>2.5228836499999998</v>
      </c>
      <c r="D22" s="24">
        <v>7.6773193499999994</v>
      </c>
      <c r="E22" s="21">
        <v>204.30730921737114</v>
      </c>
      <c r="F22" s="21">
        <v>0.5401979904620311</v>
      </c>
      <c r="G22" s="21">
        <v>0.73292597999999998</v>
      </c>
      <c r="H22" s="24">
        <v>3.1054739500000004</v>
      </c>
      <c r="I22" s="21">
        <v>323.70908314643179</v>
      </c>
      <c r="J22" s="21">
        <v>0.71247134097071119</v>
      </c>
      <c r="K22" s="16"/>
    </row>
    <row r="23" spans="1:11" x14ac:dyDescent="0.3">
      <c r="A23" s="14"/>
      <c r="B23" s="119" t="s">
        <v>366</v>
      </c>
      <c r="C23" s="21">
        <v>9.2561980400000028</v>
      </c>
      <c r="D23" s="24">
        <v>7.1120895900000018</v>
      </c>
      <c r="E23" s="21">
        <v>-23.164029558727982</v>
      </c>
      <c r="F23" s="21">
        <v>0.50042681948666512</v>
      </c>
      <c r="G23" s="21">
        <v>2.8083291500000005</v>
      </c>
      <c r="H23" s="24">
        <v>1.2118560999999999</v>
      </c>
      <c r="I23" s="21">
        <v>-56.847789725787678</v>
      </c>
      <c r="J23" s="21">
        <v>0.27802929747020932</v>
      </c>
      <c r="K23" s="16"/>
    </row>
    <row r="24" spans="1:11" x14ac:dyDescent="0.3">
      <c r="A24" s="14"/>
      <c r="B24" s="119" t="s">
        <v>367</v>
      </c>
      <c r="C24" s="21">
        <v>10.430880179999994</v>
      </c>
      <c r="D24" s="24">
        <v>6.7455384400000016</v>
      </c>
      <c r="E24" s="21">
        <v>-35.331071552966442</v>
      </c>
      <c r="F24" s="21">
        <v>0.47463523969110194</v>
      </c>
      <c r="G24" s="21">
        <v>4.2548170899999995</v>
      </c>
      <c r="H24" s="24">
        <v>2.9358083999999987</v>
      </c>
      <c r="I24" s="21">
        <v>-31.000361757031513</v>
      </c>
      <c r="J24" s="21">
        <v>0.67354593252378658</v>
      </c>
      <c r="K24" s="16"/>
    </row>
    <row r="25" spans="1:11" x14ac:dyDescent="0.3">
      <c r="A25" s="14"/>
      <c r="B25" s="119" t="s">
        <v>368</v>
      </c>
      <c r="C25" s="21">
        <v>6.8116742099999978</v>
      </c>
      <c r="D25" s="24">
        <v>6.4438056499999989</v>
      </c>
      <c r="E25" s="21">
        <v>-5.4005601069402775</v>
      </c>
      <c r="F25" s="21">
        <v>0.45340446376740623</v>
      </c>
      <c r="G25" s="21">
        <v>2.2197919000000002</v>
      </c>
      <c r="H25" s="24">
        <v>2.4885837300000015</v>
      </c>
      <c r="I25" s="21">
        <v>12.108875160775279</v>
      </c>
      <c r="J25" s="21">
        <v>0.57094170351388562</v>
      </c>
      <c r="K25" s="16"/>
    </row>
    <row r="26" spans="1:11" x14ac:dyDescent="0.3">
      <c r="A26" s="14"/>
      <c r="B26" s="119" t="s">
        <v>369</v>
      </c>
      <c r="C26" s="21">
        <v>0.52474156999999988</v>
      </c>
      <c r="D26" s="24">
        <v>6.2198011999999991</v>
      </c>
      <c r="E26" s="21">
        <v>1085.3075028913756</v>
      </c>
      <c r="F26" s="21">
        <v>0.43764287456836465</v>
      </c>
      <c r="G26" s="21">
        <v>0.52474156999999988</v>
      </c>
      <c r="H26" s="24">
        <v>2.7124008100000006</v>
      </c>
      <c r="I26" s="21">
        <v>416.90221721904004</v>
      </c>
      <c r="J26" s="21">
        <v>0.62229079150728128</v>
      </c>
      <c r="K26" s="16"/>
    </row>
    <row r="27" spans="1:11" x14ac:dyDescent="0.3">
      <c r="A27" s="14"/>
      <c r="B27" s="119" t="s">
        <v>370</v>
      </c>
      <c r="C27" s="21">
        <v>8.1992589300000009</v>
      </c>
      <c r="D27" s="24">
        <v>6.1312631400000006</v>
      </c>
      <c r="E27" s="21">
        <v>-25.221740253054804</v>
      </c>
      <c r="F27" s="21">
        <v>0.43141308524855398</v>
      </c>
      <c r="G27" s="21">
        <v>3.6627159900000006</v>
      </c>
      <c r="H27" s="24">
        <v>4.3742290300000004</v>
      </c>
      <c r="I27" s="21">
        <v>19.425831594439291</v>
      </c>
      <c r="J27" s="21">
        <v>1.0035546499165169</v>
      </c>
      <c r="K27" s="16"/>
    </row>
    <row r="28" spans="1:11" x14ac:dyDescent="0.3">
      <c r="A28" s="14"/>
      <c r="B28" s="119" t="s">
        <v>371</v>
      </c>
      <c r="C28" s="21">
        <v>4.4751819199999989</v>
      </c>
      <c r="D28" s="24">
        <v>5.9546427700000004</v>
      </c>
      <c r="E28" s="21">
        <v>33.059233712671102</v>
      </c>
      <c r="F28" s="21">
        <v>0.41898557447310858</v>
      </c>
      <c r="G28" s="21">
        <v>0.9927435</v>
      </c>
      <c r="H28" s="24">
        <v>2.2561110000000002</v>
      </c>
      <c r="I28" s="21">
        <v>127.26021374101167</v>
      </c>
      <c r="J28" s="21">
        <v>0.51760679864945325</v>
      </c>
      <c r="K28" s="16"/>
    </row>
    <row r="29" spans="1:11" x14ac:dyDescent="0.3">
      <c r="A29" s="14"/>
      <c r="B29" s="119" t="s">
        <v>372</v>
      </c>
      <c r="C29" s="21">
        <v>6.0629341700000001</v>
      </c>
      <c r="D29" s="24">
        <v>5.90306292</v>
      </c>
      <c r="E29" s="21">
        <v>-2.6368627057021143</v>
      </c>
      <c r="F29" s="21">
        <v>0.41535626975774165</v>
      </c>
      <c r="G29" s="21">
        <v>1.9405567800000003</v>
      </c>
      <c r="H29" s="24">
        <v>2.6278395399999996</v>
      </c>
      <c r="I29" s="21">
        <v>35.416781775383008</v>
      </c>
      <c r="J29" s="21">
        <v>0.60289037714183902</v>
      </c>
      <c r="K29" s="16"/>
    </row>
    <row r="30" spans="1:11" x14ac:dyDescent="0.3">
      <c r="A30" s="14"/>
      <c r="B30" s="119" t="s">
        <v>373</v>
      </c>
      <c r="C30" s="21">
        <v>4.9760682399999983</v>
      </c>
      <c r="D30" s="24">
        <v>5.8248998199999971</v>
      </c>
      <c r="E30" s="21">
        <v>17.058278525537251</v>
      </c>
      <c r="F30" s="21">
        <v>0.4098564920849157</v>
      </c>
      <c r="G30" s="21">
        <v>0.67703769999999974</v>
      </c>
      <c r="H30" s="24">
        <v>2.4271067800000004</v>
      </c>
      <c r="I30" s="21">
        <v>258.48916242034988</v>
      </c>
      <c r="J30" s="21">
        <v>0.55683739424885692</v>
      </c>
      <c r="K30" s="16"/>
    </row>
    <row r="31" spans="1:11" x14ac:dyDescent="0.3">
      <c r="A31" s="14"/>
      <c r="B31" s="119" t="s">
        <v>374</v>
      </c>
      <c r="C31" s="21">
        <v>0.52198543999999991</v>
      </c>
      <c r="D31" s="24">
        <v>5.7302769200000014</v>
      </c>
      <c r="E31" s="21">
        <v>997.78481943864233</v>
      </c>
      <c r="F31" s="21">
        <v>0.40319855614381311</v>
      </c>
      <c r="G31" s="21">
        <v>0.19396399</v>
      </c>
      <c r="H31" s="24">
        <v>2.0650717899999997</v>
      </c>
      <c r="I31" s="21">
        <v>964.66761691177817</v>
      </c>
      <c r="J31" s="21">
        <v>0.47377775215988738</v>
      </c>
      <c r="K31" s="16"/>
    </row>
    <row r="32" spans="1:11" x14ac:dyDescent="0.3">
      <c r="A32" s="14"/>
      <c r="B32" s="119" t="s">
        <v>375</v>
      </c>
      <c r="C32" s="21">
        <v>4.8693093000000003</v>
      </c>
      <c r="D32" s="24">
        <v>5.452337619999998</v>
      </c>
      <c r="E32" s="21">
        <v>11.973532262573627</v>
      </c>
      <c r="F32" s="21">
        <v>0.38364195774199916</v>
      </c>
      <c r="G32" s="21">
        <v>1.5805224699999998</v>
      </c>
      <c r="H32" s="24">
        <v>2.04690781</v>
      </c>
      <c r="I32" s="21">
        <v>29.508301770616406</v>
      </c>
      <c r="J32" s="21">
        <v>0.46961049286345535</v>
      </c>
      <c r="K32" s="16"/>
    </row>
    <row r="33" spans="1:11" x14ac:dyDescent="0.3">
      <c r="A33" s="14"/>
      <c r="B33" s="119" t="s">
        <v>376</v>
      </c>
      <c r="C33" s="21">
        <v>5.2135500000000174</v>
      </c>
      <c r="D33" s="24">
        <v>5.4465578899999914</v>
      </c>
      <c r="E33" s="21">
        <v>4.4692750620972888</v>
      </c>
      <c r="F33" s="21">
        <v>0.38323527952671599</v>
      </c>
      <c r="G33" s="21">
        <v>1.5690364799999987</v>
      </c>
      <c r="H33" s="24">
        <v>1.6963999700000021</v>
      </c>
      <c r="I33" s="21">
        <v>8.1173058512956651</v>
      </c>
      <c r="J33" s="21">
        <v>0.38919545966520686</v>
      </c>
      <c r="K33" s="16"/>
    </row>
    <row r="34" spans="1:11" x14ac:dyDescent="0.3">
      <c r="A34" s="14"/>
      <c r="B34" s="119" t="s">
        <v>377</v>
      </c>
      <c r="C34" s="21">
        <v>7.4237116500000004</v>
      </c>
      <c r="D34" s="24">
        <v>5.3168866400000017</v>
      </c>
      <c r="E34" s="21">
        <v>-28.37967191249944</v>
      </c>
      <c r="F34" s="21">
        <v>0.37411124215412783</v>
      </c>
      <c r="G34" s="21">
        <v>3.0597418999999997</v>
      </c>
      <c r="H34" s="24">
        <v>1.5827915700000001</v>
      </c>
      <c r="I34" s="21">
        <v>-48.270422090176943</v>
      </c>
      <c r="J34" s="21">
        <v>0.36313092639371108</v>
      </c>
      <c r="K34" s="16"/>
    </row>
    <row r="35" spans="1:11" x14ac:dyDescent="0.3">
      <c r="A35" s="14"/>
      <c r="B35" s="119" t="s">
        <v>378</v>
      </c>
      <c r="C35" s="21">
        <v>0.30144060999999994</v>
      </c>
      <c r="D35" s="24">
        <v>5.1983237099999995</v>
      </c>
      <c r="E35" s="21">
        <v>1624.4934947550701</v>
      </c>
      <c r="F35" s="21">
        <v>0.36576881772061881</v>
      </c>
      <c r="G35" s="21">
        <v>0.30144060999999994</v>
      </c>
      <c r="H35" s="24">
        <v>1.8522458999999993</v>
      </c>
      <c r="I35" s="21">
        <v>514.4646204106341</v>
      </c>
      <c r="J35" s="21">
        <v>0.4249503107828359</v>
      </c>
      <c r="K35" s="16"/>
    </row>
    <row r="36" spans="1:11" x14ac:dyDescent="0.3">
      <c r="A36" s="14"/>
      <c r="B36" s="119" t="s">
        <v>379</v>
      </c>
      <c r="C36" s="21">
        <v>5.3823789900000047</v>
      </c>
      <c r="D36" s="24">
        <v>5.1762022999999822</v>
      </c>
      <c r="E36" s="21">
        <v>-3.8305866306159619</v>
      </c>
      <c r="F36" s="21">
        <v>0.36421229249567866</v>
      </c>
      <c r="G36" s="21">
        <v>1.617395790000002</v>
      </c>
      <c r="H36" s="24">
        <v>1.3664644600000002</v>
      </c>
      <c r="I36" s="21">
        <v>-15.514528450701693</v>
      </c>
      <c r="J36" s="21">
        <v>0.31350021989558752</v>
      </c>
      <c r="K36" s="16"/>
    </row>
    <row r="37" spans="1:11" x14ac:dyDescent="0.3">
      <c r="A37" s="14"/>
      <c r="B37" s="119" t="s">
        <v>380</v>
      </c>
      <c r="C37" s="21">
        <v>4.2185892800000024</v>
      </c>
      <c r="D37" s="24">
        <v>5.0726907100000025</v>
      </c>
      <c r="E37" s="21">
        <v>20.246138538521087</v>
      </c>
      <c r="F37" s="21">
        <v>0.35692892308529739</v>
      </c>
      <c r="G37" s="21">
        <v>0.75892483999999971</v>
      </c>
      <c r="H37" s="24">
        <v>1.7046011300000008</v>
      </c>
      <c r="I37" s="21">
        <v>124.60737086955822</v>
      </c>
      <c r="J37" s="21">
        <v>0.39107700546362328</v>
      </c>
      <c r="K37" s="16"/>
    </row>
    <row r="38" spans="1:11" x14ac:dyDescent="0.3">
      <c r="A38" s="14"/>
      <c r="B38" s="119" t="s">
        <v>381</v>
      </c>
      <c r="C38" s="21">
        <v>4.6098828199999993</v>
      </c>
      <c r="D38" s="24">
        <v>4.9373840099999962</v>
      </c>
      <c r="E38" s="21">
        <v>7.1043278709630453</v>
      </c>
      <c r="F38" s="21">
        <v>0.34740835944793186</v>
      </c>
      <c r="G38" s="21">
        <v>1.4957558300000007</v>
      </c>
      <c r="H38" s="24">
        <v>1.9513427600000004</v>
      </c>
      <c r="I38" s="21">
        <v>30.458643106208029</v>
      </c>
      <c r="J38" s="21">
        <v>0.44768554342910805</v>
      </c>
      <c r="K38" s="16"/>
    </row>
    <row r="39" spans="1:11" x14ac:dyDescent="0.3">
      <c r="A39" s="14"/>
      <c r="B39" s="119" t="s">
        <v>319</v>
      </c>
      <c r="C39" s="21">
        <v>1.8058695900000001</v>
      </c>
      <c r="D39" s="24">
        <v>4.7782031500000004</v>
      </c>
      <c r="E39" s="21">
        <v>164.5929238998925</v>
      </c>
      <c r="F39" s="21">
        <v>0.33620794211840976</v>
      </c>
      <c r="G39" s="21">
        <v>0.72850243000000003</v>
      </c>
      <c r="H39" s="24">
        <v>1.2217564099999998</v>
      </c>
      <c r="I39" s="21">
        <v>67.707938873999325</v>
      </c>
      <c r="J39" s="21">
        <v>0.28030066965213529</v>
      </c>
      <c r="K39" s="16"/>
    </row>
    <row r="40" spans="1:11" x14ac:dyDescent="0.3">
      <c r="A40" s="14"/>
      <c r="B40" s="119" t="s">
        <v>382</v>
      </c>
      <c r="C40" s="21">
        <v>5.3779905400000008</v>
      </c>
      <c r="D40" s="24">
        <v>4.75160187</v>
      </c>
      <c r="E40" s="21">
        <v>-11.647262399238079</v>
      </c>
      <c r="F40" s="21">
        <v>0.33433620051895185</v>
      </c>
      <c r="G40" s="21">
        <v>2.0056982600000004</v>
      </c>
      <c r="H40" s="24">
        <v>1.1668770999999998</v>
      </c>
      <c r="I40" s="21">
        <v>-41.821901964456032</v>
      </c>
      <c r="J40" s="21">
        <v>0.26771001965256042</v>
      </c>
      <c r="K40" s="16"/>
    </row>
    <row r="41" spans="1:11" x14ac:dyDescent="0.3">
      <c r="A41" s="14"/>
      <c r="B41" s="119" t="s">
        <v>383</v>
      </c>
      <c r="C41" s="21">
        <v>3.4824835600000013</v>
      </c>
      <c r="D41" s="24">
        <v>4.5776047500000043</v>
      </c>
      <c r="E41" s="21">
        <v>31.44655735287958</v>
      </c>
      <c r="F41" s="21">
        <v>0.32209326906265151</v>
      </c>
      <c r="G41" s="21">
        <v>1.11407481</v>
      </c>
      <c r="H41" s="24">
        <v>1.3119016900000009</v>
      </c>
      <c r="I41" s="21">
        <v>17.75705529146656</v>
      </c>
      <c r="J41" s="21">
        <v>0.30098219187961395</v>
      </c>
      <c r="K41" s="16"/>
    </row>
    <row r="42" spans="1:11" x14ac:dyDescent="0.3">
      <c r="A42" s="14"/>
      <c r="B42" s="119" t="s">
        <v>384</v>
      </c>
      <c r="C42" s="21">
        <v>3.0409770600000003</v>
      </c>
      <c r="D42" s="24">
        <v>4.5151237600000016</v>
      </c>
      <c r="E42" s="21">
        <v>48.476087484855967</v>
      </c>
      <c r="F42" s="21">
        <v>0.31769692918132564</v>
      </c>
      <c r="G42" s="21">
        <v>0.90536897999999988</v>
      </c>
      <c r="H42" s="24">
        <v>1.7613605899999998</v>
      </c>
      <c r="I42" s="21">
        <v>94.5461606161943</v>
      </c>
      <c r="J42" s="21">
        <v>0.40409900765397261</v>
      </c>
      <c r="K42" s="16"/>
    </row>
    <row r="43" spans="1:11" x14ac:dyDescent="0.3">
      <c r="A43" s="14"/>
      <c r="B43" s="119" t="s">
        <v>385</v>
      </c>
      <c r="C43" s="21">
        <v>5.0642541900000051</v>
      </c>
      <c r="D43" s="24">
        <v>4.4967164600000009</v>
      </c>
      <c r="E43" s="21">
        <v>-11.206738617518008</v>
      </c>
      <c r="F43" s="21">
        <v>0.31640173928280557</v>
      </c>
      <c r="G43" s="21">
        <v>1.5645049500000003</v>
      </c>
      <c r="H43" s="24">
        <v>1.3642574599999999</v>
      </c>
      <c r="I43" s="21">
        <v>-12.799415559535321</v>
      </c>
      <c r="J43" s="21">
        <v>0.31299388035616793</v>
      </c>
      <c r="K43" s="16"/>
    </row>
    <row r="44" spans="1:11" x14ac:dyDescent="0.3">
      <c r="A44" s="14"/>
      <c r="B44" s="119" t="s">
        <v>2</v>
      </c>
      <c r="C44" s="21">
        <v>778.84552999999164</v>
      </c>
      <c r="D44" s="24">
        <v>709.32118198999819</v>
      </c>
      <c r="E44" s="21">
        <v>-8.9265901044580982</v>
      </c>
      <c r="F44" s="21">
        <v>49.909852597593151</v>
      </c>
      <c r="G44" s="21">
        <v>242.40362375000342</v>
      </c>
      <c r="H44" s="24">
        <v>232.29530197000031</v>
      </c>
      <c r="I44" s="21">
        <v>-4.1700374044028603</v>
      </c>
      <c r="J44" s="21">
        <v>53.294198554060443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9.109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138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159.14818736999987</v>
      </c>
      <c r="D13" s="24">
        <v>637.41198363999865</v>
      </c>
      <c r="E13" s="24">
        <v>300.51476185405397</v>
      </c>
      <c r="F13" s="22">
        <v>100</v>
      </c>
      <c r="G13" s="24">
        <v>49.248212340000073</v>
      </c>
      <c r="H13" s="24">
        <v>175.04015450999989</v>
      </c>
      <c r="I13" s="24">
        <v>255.424382313731</v>
      </c>
      <c r="J13" s="22">
        <v>100</v>
      </c>
      <c r="K13" s="16"/>
    </row>
    <row r="14" spans="1:14" x14ac:dyDescent="0.3">
      <c r="A14" s="14"/>
      <c r="B14" s="119" t="s">
        <v>292</v>
      </c>
      <c r="C14" s="21">
        <v>0</v>
      </c>
      <c r="D14" s="24">
        <v>469.27597873999997</v>
      </c>
      <c r="E14" s="21" t="s">
        <v>120</v>
      </c>
      <c r="F14" s="21">
        <v>73.622082857645239</v>
      </c>
      <c r="G14" s="21">
        <v>0</v>
      </c>
      <c r="H14" s="24">
        <v>118.2820675</v>
      </c>
      <c r="I14" s="21" t="s">
        <v>120</v>
      </c>
      <c r="J14" s="21">
        <v>67.574247652553709</v>
      </c>
      <c r="K14" s="16"/>
    </row>
    <row r="15" spans="1:14" x14ac:dyDescent="0.3">
      <c r="A15" s="14"/>
      <c r="B15" s="119" t="s">
        <v>273</v>
      </c>
      <c r="C15" s="21">
        <v>4.5186099999999993E-3</v>
      </c>
      <c r="D15" s="24">
        <v>45.712408510000003</v>
      </c>
      <c r="E15" s="21">
        <v>1011547.5754712181</v>
      </c>
      <c r="F15" s="21">
        <v>7.1715640250368642</v>
      </c>
      <c r="G15" s="21">
        <v>4.5186099999999993E-3</v>
      </c>
      <c r="H15" s="24">
        <v>20.649046040000002</v>
      </c>
      <c r="I15" s="21">
        <v>456877.83256355394</v>
      </c>
      <c r="J15" s="21">
        <v>11.79674806492492</v>
      </c>
      <c r="K15" s="16"/>
    </row>
    <row r="16" spans="1:14" x14ac:dyDescent="0.3">
      <c r="A16" s="14"/>
      <c r="B16" s="119" t="s">
        <v>271</v>
      </c>
      <c r="C16" s="21">
        <v>15.884116450000002</v>
      </c>
      <c r="D16" s="24">
        <v>26.824154290000017</v>
      </c>
      <c r="E16" s="21">
        <v>68.874072249703346</v>
      </c>
      <c r="F16" s="21">
        <v>4.2082914941162963</v>
      </c>
      <c r="G16" s="21">
        <v>4.8793705000000003</v>
      </c>
      <c r="H16" s="24">
        <v>10.281870370000002</v>
      </c>
      <c r="I16" s="21">
        <v>110.72124713628533</v>
      </c>
      <c r="J16" s="21">
        <v>5.8740066807999805</v>
      </c>
      <c r="K16" s="16"/>
    </row>
    <row r="17" spans="1:11" x14ac:dyDescent="0.3">
      <c r="A17" s="14"/>
      <c r="B17" s="119" t="s">
        <v>339</v>
      </c>
      <c r="C17" s="21">
        <v>57.755391689999996</v>
      </c>
      <c r="D17" s="24">
        <v>16.0302975</v>
      </c>
      <c r="E17" s="21">
        <v>-72.24450041644242</v>
      </c>
      <c r="F17" s="21">
        <v>2.5149036904605309</v>
      </c>
      <c r="G17" s="21">
        <v>19.315635239999999</v>
      </c>
      <c r="H17" s="24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340</v>
      </c>
      <c r="C18" s="21">
        <v>1.66637382</v>
      </c>
      <c r="D18" s="24">
        <v>5.528568980000002</v>
      </c>
      <c r="E18" s="21">
        <v>231.77243387081069</v>
      </c>
      <c r="F18" s="21">
        <v>0.86734625672216104</v>
      </c>
      <c r="G18" s="21">
        <v>0.97973858999999996</v>
      </c>
      <c r="H18" s="24">
        <v>2.3970063299999991</v>
      </c>
      <c r="I18" s="21">
        <v>144.65774385798147</v>
      </c>
      <c r="J18" s="21">
        <v>1.3694036872339828</v>
      </c>
      <c r="K18" s="16"/>
    </row>
    <row r="19" spans="1:11" x14ac:dyDescent="0.3">
      <c r="A19" s="14"/>
      <c r="B19" s="119" t="s">
        <v>341</v>
      </c>
      <c r="C19" s="21">
        <v>3.2836738100000002</v>
      </c>
      <c r="D19" s="24">
        <v>2.8702288299999994</v>
      </c>
      <c r="E19" s="21">
        <v>-12.590927233420935</v>
      </c>
      <c r="F19" s="21">
        <v>0.45029414313946509</v>
      </c>
      <c r="G19" s="21">
        <v>1.1339337600000001</v>
      </c>
      <c r="H19" s="24">
        <v>0.91902778000000018</v>
      </c>
      <c r="I19" s="21">
        <v>-18.952251672972498</v>
      </c>
      <c r="J19" s="21">
        <v>0.52503825911985069</v>
      </c>
      <c r="K19" s="16"/>
    </row>
    <row r="20" spans="1:11" x14ac:dyDescent="0.3">
      <c r="A20" s="14"/>
      <c r="B20" s="119" t="s">
        <v>342</v>
      </c>
      <c r="C20" s="21">
        <v>2.2194591900000002</v>
      </c>
      <c r="D20" s="24">
        <v>2.0494509000000001</v>
      </c>
      <c r="E20" s="21">
        <v>-7.6598970941204936</v>
      </c>
      <c r="F20" s="21">
        <v>0.32152688568803267</v>
      </c>
      <c r="G20" s="21">
        <v>0.80270262999999997</v>
      </c>
      <c r="H20" s="24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119" t="s">
        <v>343</v>
      </c>
      <c r="C21" s="21">
        <v>1.6644902399999997</v>
      </c>
      <c r="D21" s="24">
        <v>2.02121496</v>
      </c>
      <c r="E21" s="21">
        <v>21.431469613183207</v>
      </c>
      <c r="F21" s="21">
        <v>0.31709710703235761</v>
      </c>
      <c r="G21" s="21">
        <v>0.57931904000000012</v>
      </c>
      <c r="H21" s="24">
        <v>1.0425844099999999</v>
      </c>
      <c r="I21" s="21">
        <v>79.96722669429262</v>
      </c>
      <c r="J21" s="21">
        <v>0.59562585106175625</v>
      </c>
      <c r="K21" s="16"/>
    </row>
    <row r="22" spans="1:11" x14ac:dyDescent="0.3">
      <c r="A22" s="14"/>
      <c r="B22" s="119" t="s">
        <v>344</v>
      </c>
      <c r="C22" s="21">
        <v>0.69176027000000018</v>
      </c>
      <c r="D22" s="24">
        <v>1.9974235500000004</v>
      </c>
      <c r="E22" s="21">
        <v>188.74505180819358</v>
      </c>
      <c r="F22" s="21">
        <v>0.31336460582267894</v>
      </c>
      <c r="G22" s="21">
        <v>0.19526933999999999</v>
      </c>
      <c r="H22" s="24">
        <v>0.45956519000000001</v>
      </c>
      <c r="I22" s="21">
        <v>135.34938459872916</v>
      </c>
      <c r="J22" s="21">
        <v>0.26254843712089243</v>
      </c>
      <c r="K22" s="16"/>
    </row>
    <row r="23" spans="1:11" x14ac:dyDescent="0.3">
      <c r="A23" s="14"/>
      <c r="B23" s="119" t="s">
        <v>310</v>
      </c>
      <c r="C23" s="21">
        <v>0.73760254999999997</v>
      </c>
      <c r="D23" s="24">
        <v>1.63802661</v>
      </c>
      <c r="E23" s="21">
        <v>122.07442341407307</v>
      </c>
      <c r="F23" s="21">
        <v>0.25698083061537391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3">
      <c r="A24" s="14"/>
      <c r="B24" s="119" t="s">
        <v>345</v>
      </c>
      <c r="C24" s="21">
        <v>2.4593495799999991</v>
      </c>
      <c r="D24" s="24">
        <v>1.6126439700000001</v>
      </c>
      <c r="E24" s="21">
        <v>-34.428029950910812</v>
      </c>
      <c r="F24" s="21">
        <v>0.25299869023341093</v>
      </c>
      <c r="G24" s="21">
        <v>0.88365470999999995</v>
      </c>
      <c r="H24" s="24">
        <v>0.62320851999999993</v>
      </c>
      <c r="I24" s="21">
        <v>-29.473751121634383</v>
      </c>
      <c r="J24" s="21">
        <v>0.35603745994431046</v>
      </c>
      <c r="K24" s="16"/>
    </row>
    <row r="25" spans="1:11" x14ac:dyDescent="0.3">
      <c r="A25" s="14"/>
      <c r="B25" s="119" t="s">
        <v>346</v>
      </c>
      <c r="C25" s="21">
        <v>0.81593584000000008</v>
      </c>
      <c r="D25" s="24">
        <v>1.6053016899999997</v>
      </c>
      <c r="E25" s="21">
        <v>96.743617733472703</v>
      </c>
      <c r="F25" s="21">
        <v>0.25184680100188572</v>
      </c>
      <c r="G25" s="21">
        <v>0.33792440000000001</v>
      </c>
      <c r="H25" s="24">
        <v>0.50097003999999989</v>
      </c>
      <c r="I25" s="21">
        <v>48.249146850597313</v>
      </c>
      <c r="J25" s="21">
        <v>0.28620292378191425</v>
      </c>
      <c r="K25" s="16"/>
    </row>
    <row r="26" spans="1:11" x14ac:dyDescent="0.3">
      <c r="A26" s="14"/>
      <c r="B26" s="119" t="s">
        <v>299</v>
      </c>
      <c r="C26" s="21">
        <v>0.89594660999999998</v>
      </c>
      <c r="D26" s="24">
        <v>1.4533150399999997</v>
      </c>
      <c r="E26" s="21">
        <v>62.210004901966172</v>
      </c>
      <c r="F26" s="21">
        <v>0.22800246579938976</v>
      </c>
      <c r="G26" s="21">
        <v>0.24995731000000004</v>
      </c>
      <c r="H26" s="24">
        <v>1.1036334399999999</v>
      </c>
      <c r="I26" s="21">
        <v>341.52877145301323</v>
      </c>
      <c r="J26" s="21">
        <v>0.63050300834655071</v>
      </c>
      <c r="K26" s="16"/>
    </row>
    <row r="27" spans="1:11" x14ac:dyDescent="0.3">
      <c r="A27" s="14"/>
      <c r="B27" s="119" t="s">
        <v>347</v>
      </c>
      <c r="C27" s="21">
        <v>1.3258648099999999</v>
      </c>
      <c r="D27" s="24">
        <v>1.4215877600000002</v>
      </c>
      <c r="E27" s="21">
        <v>7.2196614072591814</v>
      </c>
      <c r="F27" s="21">
        <v>0.22302495034402947</v>
      </c>
      <c r="G27" s="21">
        <v>0.89416664000000001</v>
      </c>
      <c r="H27" s="24">
        <v>0.17245852</v>
      </c>
      <c r="I27" s="21">
        <v>-80.712932882398746</v>
      </c>
      <c r="J27" s="21">
        <v>9.8525118697920022E-2</v>
      </c>
      <c r="K27" s="16"/>
    </row>
    <row r="28" spans="1:11" x14ac:dyDescent="0.3">
      <c r="A28" s="14"/>
      <c r="B28" s="119" t="s">
        <v>270</v>
      </c>
      <c r="C28" s="21">
        <v>0.90792624000000011</v>
      </c>
      <c r="D28" s="24">
        <v>1.3229524699999999</v>
      </c>
      <c r="E28" s="21">
        <v>45.711447881493086</v>
      </c>
      <c r="F28" s="21">
        <v>0.20755061152838081</v>
      </c>
      <c r="G28" s="21">
        <v>0.15091283</v>
      </c>
      <c r="H28" s="24">
        <v>0.22929539000000004</v>
      </c>
      <c r="I28" s="21">
        <v>51.938963705074002</v>
      </c>
      <c r="J28" s="21">
        <v>0.13099587956939365</v>
      </c>
      <c r="K28" s="16"/>
    </row>
    <row r="29" spans="1:11" x14ac:dyDescent="0.3">
      <c r="A29" s="14"/>
      <c r="B29" s="119" t="s">
        <v>348</v>
      </c>
      <c r="C29" s="21">
        <v>1.4121088300000006</v>
      </c>
      <c r="D29" s="24">
        <v>1.2062689399999997</v>
      </c>
      <c r="E29" s="21">
        <v>-14.576772386587288</v>
      </c>
      <c r="F29" s="21">
        <v>0.18924478531318034</v>
      </c>
      <c r="G29" s="21">
        <v>0.69722757000000013</v>
      </c>
      <c r="H29" s="24">
        <v>0.40505061000000009</v>
      </c>
      <c r="I29" s="21">
        <v>-41.905537384300509</v>
      </c>
      <c r="J29" s="21">
        <v>0.23140439468525487</v>
      </c>
      <c r="K29" s="16"/>
    </row>
    <row r="30" spans="1:11" x14ac:dyDescent="0.3">
      <c r="A30" s="14"/>
      <c r="B30" s="119" t="s">
        <v>302</v>
      </c>
      <c r="C30" s="21">
        <v>0.39899012</v>
      </c>
      <c r="D30" s="24">
        <v>1.1478937500000002</v>
      </c>
      <c r="E30" s="21">
        <v>187.69979316781081</v>
      </c>
      <c r="F30" s="21">
        <v>0.18008662834433223</v>
      </c>
      <c r="G30" s="21">
        <v>8.4317970000000006E-2</v>
      </c>
      <c r="H30" s="24">
        <v>0.77828122</v>
      </c>
      <c r="I30" s="21">
        <v>823.03125893566926</v>
      </c>
      <c r="J30" s="21">
        <v>0.44463010340609438</v>
      </c>
      <c r="K30" s="16"/>
    </row>
    <row r="31" spans="1:11" x14ac:dyDescent="0.3">
      <c r="A31" s="14"/>
      <c r="B31" s="119" t="s">
        <v>349</v>
      </c>
      <c r="C31" s="21">
        <v>0.83593712999999992</v>
      </c>
      <c r="D31" s="24">
        <v>1.0149514900000001</v>
      </c>
      <c r="E31" s="21">
        <v>21.41481142248103</v>
      </c>
      <c r="F31" s="21">
        <v>0.15923006094175199</v>
      </c>
      <c r="G31" s="21">
        <v>0.30722055000000004</v>
      </c>
      <c r="H31" s="24">
        <v>0.41637470000000004</v>
      </c>
      <c r="I31" s="21">
        <v>35.529573135651241</v>
      </c>
      <c r="J31" s="21">
        <v>0.2378738188192201</v>
      </c>
      <c r="K31" s="16"/>
    </row>
    <row r="32" spans="1:11" x14ac:dyDescent="0.3">
      <c r="A32" s="14"/>
      <c r="B32" s="119" t="s">
        <v>350</v>
      </c>
      <c r="C32" s="21">
        <v>0</v>
      </c>
      <c r="D32" s="24">
        <v>0.97759259999999992</v>
      </c>
      <c r="E32" s="21" t="s">
        <v>120</v>
      </c>
      <c r="F32" s="21">
        <v>0.15336903370052271</v>
      </c>
      <c r="G32" s="21">
        <v>0</v>
      </c>
      <c r="H32" s="24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19" t="s">
        <v>351</v>
      </c>
      <c r="C33" s="21">
        <v>1.6438852599999998</v>
      </c>
      <c r="D33" s="24">
        <v>0.96930917999999999</v>
      </c>
      <c r="E33" s="21">
        <v>-41.035472268910056</v>
      </c>
      <c r="F33" s="21">
        <v>0.1520694942797706</v>
      </c>
      <c r="G33" s="21">
        <v>0.87861119999999993</v>
      </c>
      <c r="H33" s="24">
        <v>0.43072210999999999</v>
      </c>
      <c r="I33" s="21">
        <v>-50.976938377293621</v>
      </c>
      <c r="J33" s="21">
        <v>0.24607045806474834</v>
      </c>
      <c r="K33" s="16"/>
    </row>
    <row r="34" spans="1:11" x14ac:dyDescent="0.3">
      <c r="A34" s="14"/>
      <c r="B34" s="119" t="s">
        <v>352</v>
      </c>
      <c r="C34" s="21">
        <v>0.56533849999999986</v>
      </c>
      <c r="D34" s="24">
        <v>0.96597374000000003</v>
      </c>
      <c r="E34" s="21">
        <v>70.866434888124601</v>
      </c>
      <c r="F34" s="21">
        <v>0.15154621575887542</v>
      </c>
      <c r="G34" s="21">
        <v>0.14560332000000001</v>
      </c>
      <c r="H34" s="24">
        <v>0.16336367000000002</v>
      </c>
      <c r="I34" s="21">
        <v>12.197764446579939</v>
      </c>
      <c r="J34" s="21">
        <v>9.332925376883576E-2</v>
      </c>
      <c r="K34" s="16"/>
    </row>
    <row r="35" spans="1:11" x14ac:dyDescent="0.3">
      <c r="A35" s="14"/>
      <c r="B35" s="119" t="s">
        <v>353</v>
      </c>
      <c r="C35" s="21">
        <v>1.0312311800000002</v>
      </c>
      <c r="D35" s="24">
        <v>0.87923688000000033</v>
      </c>
      <c r="E35" s="21">
        <v>-14.739110196415883</v>
      </c>
      <c r="F35" s="21">
        <v>0.13793855505807073</v>
      </c>
      <c r="G35" s="21">
        <v>0.30018187000000002</v>
      </c>
      <c r="H35" s="24">
        <v>0.21213997999999998</v>
      </c>
      <c r="I35" s="21">
        <v>-29.329516136334298</v>
      </c>
      <c r="J35" s="21">
        <v>0.12119503698671645</v>
      </c>
      <c r="K35" s="16"/>
    </row>
    <row r="36" spans="1:11" x14ac:dyDescent="0.3">
      <c r="A36" s="14"/>
      <c r="B36" s="119" t="s">
        <v>354</v>
      </c>
      <c r="C36" s="21">
        <v>0</v>
      </c>
      <c r="D36" s="24">
        <v>0.84250000000000003</v>
      </c>
      <c r="E36" s="21" t="s">
        <v>120</v>
      </c>
      <c r="F36" s="21">
        <v>0.13217511148579728</v>
      </c>
      <c r="G36" s="21">
        <v>0</v>
      </c>
      <c r="H36" s="24">
        <v>0.2525</v>
      </c>
      <c r="I36" s="21" t="s">
        <v>120</v>
      </c>
      <c r="J36" s="21">
        <v>0.14425261489675781</v>
      </c>
      <c r="K36" s="16"/>
    </row>
    <row r="37" spans="1:11" x14ac:dyDescent="0.3">
      <c r="A37" s="14"/>
      <c r="B37" s="119" t="s">
        <v>355</v>
      </c>
      <c r="C37" s="21">
        <v>1.1633704999999999</v>
      </c>
      <c r="D37" s="24">
        <v>0.80848925999999988</v>
      </c>
      <c r="E37" s="21">
        <v>-30.504576143197713</v>
      </c>
      <c r="F37" s="21">
        <v>0.12683935676625485</v>
      </c>
      <c r="G37" s="21">
        <v>0.49740896000000007</v>
      </c>
      <c r="H37" s="24">
        <v>0.38743006999999996</v>
      </c>
      <c r="I37" s="21">
        <v>-22.110355631711997</v>
      </c>
      <c r="J37" s="21">
        <v>0.22133782450350065</v>
      </c>
      <c r="K37" s="16"/>
    </row>
    <row r="38" spans="1:11" x14ac:dyDescent="0.3">
      <c r="A38" s="14"/>
      <c r="B38" s="119" t="s">
        <v>356</v>
      </c>
      <c r="C38" s="21">
        <v>0.91570167000000013</v>
      </c>
      <c r="D38" s="24">
        <v>0.76576619999999995</v>
      </c>
      <c r="E38" s="21">
        <v>-16.373833849183672</v>
      </c>
      <c r="F38" s="21">
        <v>0.12013677490451669</v>
      </c>
      <c r="G38" s="21">
        <v>1.7184000000000001E-4</v>
      </c>
      <c r="H38" s="24">
        <v>0.4311024</v>
      </c>
      <c r="I38" s="21">
        <v>250774.30167597762</v>
      </c>
      <c r="J38" s="21">
        <v>0.24628771678521996</v>
      </c>
      <c r="K38" s="16"/>
    </row>
    <row r="39" spans="1:11" x14ac:dyDescent="0.3">
      <c r="A39" s="14"/>
      <c r="B39" s="119" t="s">
        <v>357</v>
      </c>
      <c r="C39" s="21">
        <v>0.74556484000000001</v>
      </c>
      <c r="D39" s="24">
        <v>0.7101016</v>
      </c>
      <c r="E39" s="21">
        <v>-4.7565601403628417</v>
      </c>
      <c r="F39" s="21">
        <v>0.11140386723589675</v>
      </c>
      <c r="G39" s="21">
        <v>0.38913700000000001</v>
      </c>
      <c r="H39" s="24">
        <v>0.17752440999999999</v>
      </c>
      <c r="I39" s="21">
        <v>-54.379971578133144</v>
      </c>
      <c r="J39" s="21">
        <v>0.10141924891288769</v>
      </c>
      <c r="K39" s="16"/>
    </row>
    <row r="40" spans="1:11" x14ac:dyDescent="0.3">
      <c r="A40" s="14"/>
      <c r="B40" s="119" t="s">
        <v>358</v>
      </c>
      <c r="C40" s="21">
        <v>0.5787672100000002</v>
      </c>
      <c r="D40" s="24">
        <v>0.6852440999999998</v>
      </c>
      <c r="E40" s="21">
        <v>18.397187705226003</v>
      </c>
      <c r="F40" s="21">
        <v>0.10750411313054573</v>
      </c>
      <c r="G40" s="21">
        <v>0.23505869000000004</v>
      </c>
      <c r="H40" s="24">
        <v>0.27858846000000004</v>
      </c>
      <c r="I40" s="21">
        <v>18.518681440792495</v>
      </c>
      <c r="J40" s="21">
        <v>0.1591568864754884</v>
      </c>
      <c r="K40" s="16"/>
    </row>
    <row r="41" spans="1:11" x14ac:dyDescent="0.3">
      <c r="A41" s="14"/>
      <c r="B41" s="119" t="s">
        <v>359</v>
      </c>
      <c r="C41" s="21">
        <v>0</v>
      </c>
      <c r="D41" s="24">
        <v>0.68486541000000012</v>
      </c>
      <c r="E41" s="21" t="s">
        <v>120</v>
      </c>
      <c r="F41" s="21">
        <v>0.10744470257509349</v>
      </c>
      <c r="G41" s="21">
        <v>0</v>
      </c>
      <c r="H41" s="24">
        <v>0.33767071999999998</v>
      </c>
      <c r="I41" s="21" t="s">
        <v>120</v>
      </c>
      <c r="J41" s="21">
        <v>0.19291043300622152</v>
      </c>
      <c r="K41" s="16"/>
    </row>
    <row r="42" spans="1:11" x14ac:dyDescent="0.3">
      <c r="A42" s="14"/>
      <c r="B42" s="119" t="s">
        <v>360</v>
      </c>
      <c r="C42" s="21">
        <v>0.45034355999999998</v>
      </c>
      <c r="D42" s="24">
        <v>0.68469367999999964</v>
      </c>
      <c r="E42" s="21">
        <v>52.038075108701378</v>
      </c>
      <c r="F42" s="21">
        <v>0.10741776081616705</v>
      </c>
      <c r="G42" s="21">
        <v>7.6294509999999996E-2</v>
      </c>
      <c r="H42" s="24">
        <v>0.34035894999999999</v>
      </c>
      <c r="I42" s="21">
        <v>346.11198105866333</v>
      </c>
      <c r="J42" s="21">
        <v>0.19444621204362317</v>
      </c>
      <c r="K42" s="16"/>
    </row>
    <row r="43" spans="1:11" x14ac:dyDescent="0.3">
      <c r="A43" s="14"/>
      <c r="B43" s="119" t="s">
        <v>361</v>
      </c>
      <c r="C43" s="21">
        <v>0.44539565999999997</v>
      </c>
      <c r="D43" s="24">
        <v>0.65414903000000013</v>
      </c>
      <c r="E43" s="21">
        <v>46.869197153829511</v>
      </c>
      <c r="F43" s="21">
        <v>0.10262578156507556</v>
      </c>
      <c r="G43" s="21">
        <v>0.27849483000000003</v>
      </c>
      <c r="H43" s="24">
        <v>0.14524001</v>
      </c>
      <c r="I43" s="21">
        <v>-47.848220378094631</v>
      </c>
      <c r="J43" s="21">
        <v>8.2975252396559424E-2</v>
      </c>
      <c r="K43" s="16"/>
    </row>
    <row r="44" spans="1:11" x14ac:dyDescent="0.3">
      <c r="A44" s="14"/>
      <c r="B44" s="119" t="s">
        <v>2</v>
      </c>
      <c r="C44" s="21">
        <v>58.649143199999898</v>
      </c>
      <c r="D44" s="24">
        <v>43.051393979998693</v>
      </c>
      <c r="E44" s="21">
        <v>-26.595016344588696</v>
      </c>
      <c r="F44" s="21">
        <v>6.7540923429380504</v>
      </c>
      <c r="G44" s="21">
        <v>14.951380430000079</v>
      </c>
      <c r="H44" s="24">
        <v>13.623073669999911</v>
      </c>
      <c r="I44" s="21">
        <v>-8.8841747169706728</v>
      </c>
      <c r="J44" s="21">
        <v>7.7828277220936961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9.441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112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581.96679820000645</v>
      </c>
      <c r="D13" s="24">
        <v>561.98919774000831</v>
      </c>
      <c r="E13" s="24">
        <v>-3.4327732306701719</v>
      </c>
      <c r="F13" s="22">
        <v>100</v>
      </c>
      <c r="G13" s="24">
        <v>224.3967685199994</v>
      </c>
      <c r="H13" s="24">
        <v>191.64001437999946</v>
      </c>
      <c r="I13" s="24">
        <v>-14.597694234211078</v>
      </c>
      <c r="J13" s="22">
        <v>100</v>
      </c>
      <c r="K13" s="16"/>
    </row>
    <row r="14" spans="1:14" x14ac:dyDescent="0.3">
      <c r="A14" s="14"/>
      <c r="B14" s="119" t="s">
        <v>270</v>
      </c>
      <c r="C14" s="21">
        <v>133.71961641000064</v>
      </c>
      <c r="D14" s="24">
        <v>127.16373335999985</v>
      </c>
      <c r="E14" s="21">
        <v>-4.9027085374666708</v>
      </c>
      <c r="F14" s="21">
        <v>22.627433742744163</v>
      </c>
      <c r="G14" s="21">
        <v>62.611294060000006</v>
      </c>
      <c r="H14" s="24">
        <v>43.145068089999995</v>
      </c>
      <c r="I14" s="21">
        <v>-31.090598369274481</v>
      </c>
      <c r="J14" s="21">
        <v>22.513600945806878</v>
      </c>
      <c r="K14" s="16"/>
    </row>
    <row r="15" spans="1:14" x14ac:dyDescent="0.3">
      <c r="A15" s="14"/>
      <c r="B15" s="119" t="s">
        <v>275</v>
      </c>
      <c r="C15" s="21">
        <v>62.360284060000012</v>
      </c>
      <c r="D15" s="24">
        <v>76.498023579999952</v>
      </c>
      <c r="E15" s="21">
        <v>22.671063374883449</v>
      </c>
      <c r="F15" s="21">
        <v>13.612009605812753</v>
      </c>
      <c r="G15" s="21">
        <v>28.67402676</v>
      </c>
      <c r="H15" s="24">
        <v>31.202140880000009</v>
      </c>
      <c r="I15" s="21">
        <v>8.8167390689845693</v>
      </c>
      <c r="J15" s="21">
        <v>16.281641900803585</v>
      </c>
      <c r="K15" s="16"/>
    </row>
    <row r="16" spans="1:14" x14ac:dyDescent="0.3">
      <c r="A16" s="14"/>
      <c r="B16" s="119" t="s">
        <v>282</v>
      </c>
      <c r="C16" s="21">
        <v>11.973844799999998</v>
      </c>
      <c r="D16" s="24">
        <v>29.626022139999996</v>
      </c>
      <c r="E16" s="21">
        <v>147.42280056945452</v>
      </c>
      <c r="F16" s="21">
        <v>5.2716355152623082</v>
      </c>
      <c r="G16" s="21">
        <v>8.0022608700000006</v>
      </c>
      <c r="H16" s="24">
        <v>7.3386736299999988</v>
      </c>
      <c r="I16" s="21">
        <v>-8.2924969677975682</v>
      </c>
      <c r="J16" s="21">
        <v>3.829405697835254</v>
      </c>
      <c r="K16" s="16"/>
    </row>
    <row r="17" spans="1:11" x14ac:dyDescent="0.3">
      <c r="A17" s="14"/>
      <c r="B17" s="119" t="s">
        <v>317</v>
      </c>
      <c r="C17" s="21">
        <v>21.615899850000027</v>
      </c>
      <c r="D17" s="24">
        <v>28.975287739999946</v>
      </c>
      <c r="E17" s="21">
        <v>34.046178697482766</v>
      </c>
      <c r="F17" s="21">
        <v>5.1558442504805422</v>
      </c>
      <c r="G17" s="21">
        <v>8.4329811599999971</v>
      </c>
      <c r="H17" s="24">
        <v>10.548982539999999</v>
      </c>
      <c r="I17" s="21">
        <v>25.091973287415748</v>
      </c>
      <c r="J17" s="21">
        <v>5.5045824193493411</v>
      </c>
      <c r="K17" s="16"/>
    </row>
    <row r="18" spans="1:11" x14ac:dyDescent="0.3">
      <c r="A18" s="14"/>
      <c r="B18" s="119" t="s">
        <v>269</v>
      </c>
      <c r="C18" s="21">
        <v>1.7198299999999999E-3</v>
      </c>
      <c r="D18" s="24">
        <v>17.357198540000002</v>
      </c>
      <c r="E18" s="21">
        <v>1009139.2003860848</v>
      </c>
      <c r="F18" s="21">
        <v>3.0885288560350443</v>
      </c>
      <c r="G18" s="21">
        <v>0</v>
      </c>
      <c r="H18" s="24">
        <v>1.86743397</v>
      </c>
      <c r="I18" s="21" t="s">
        <v>120</v>
      </c>
      <c r="J18" s="21">
        <v>0.97444887803916547</v>
      </c>
      <c r="K18" s="16"/>
    </row>
    <row r="19" spans="1:11" x14ac:dyDescent="0.3">
      <c r="A19" s="14"/>
      <c r="B19" s="119" t="s">
        <v>271</v>
      </c>
      <c r="C19" s="21">
        <v>15.234032459999995</v>
      </c>
      <c r="D19" s="24">
        <v>16.017057279999996</v>
      </c>
      <c r="E19" s="21">
        <v>5.1399707993007748</v>
      </c>
      <c r="F19" s="21">
        <v>2.8500649735637671</v>
      </c>
      <c r="G19" s="21">
        <v>5.5624712700000032</v>
      </c>
      <c r="H19" s="24">
        <v>5.96833217</v>
      </c>
      <c r="I19" s="21">
        <v>7.2964134159023919</v>
      </c>
      <c r="J19" s="21">
        <v>3.1143455031085021</v>
      </c>
      <c r="K19" s="16"/>
    </row>
    <row r="20" spans="1:11" x14ac:dyDescent="0.3">
      <c r="A20" s="14"/>
      <c r="B20" s="119" t="s">
        <v>318</v>
      </c>
      <c r="C20" s="21">
        <v>8.1926499999999999E-2</v>
      </c>
      <c r="D20" s="24">
        <v>11.489662109999999</v>
      </c>
      <c r="E20" s="21">
        <v>13924.353670668219</v>
      </c>
      <c r="F20" s="21">
        <v>2.0444631598266829</v>
      </c>
      <c r="G20" s="21">
        <v>0</v>
      </c>
      <c r="H20" s="24">
        <v>6.1683394600000003</v>
      </c>
      <c r="I20" s="21" t="s">
        <v>120</v>
      </c>
      <c r="J20" s="21">
        <v>3.2187116453502833</v>
      </c>
      <c r="K20" s="16"/>
    </row>
    <row r="21" spans="1:11" x14ac:dyDescent="0.3">
      <c r="A21" s="14"/>
      <c r="B21" s="119" t="s">
        <v>319</v>
      </c>
      <c r="C21" s="21">
        <v>6.3686186500000002</v>
      </c>
      <c r="D21" s="24">
        <v>9.1702532200000011</v>
      </c>
      <c r="E21" s="21">
        <v>43.991244003909728</v>
      </c>
      <c r="F21" s="21">
        <v>1.6317490188205386</v>
      </c>
      <c r="G21" s="21">
        <v>3.6500047599999998</v>
      </c>
      <c r="H21" s="24">
        <v>2.7046823100000004</v>
      </c>
      <c r="I21" s="21">
        <v>-25.899211430069467</v>
      </c>
      <c r="J21" s="21">
        <v>1.4113348502661536</v>
      </c>
      <c r="K21" s="16"/>
    </row>
    <row r="22" spans="1:11" x14ac:dyDescent="0.3">
      <c r="A22" s="14"/>
      <c r="B22" s="119" t="s">
        <v>320</v>
      </c>
      <c r="C22" s="21">
        <v>8.1666511100000001</v>
      </c>
      <c r="D22" s="24">
        <v>8.6057303999999988</v>
      </c>
      <c r="E22" s="21">
        <v>5.3764913437081896</v>
      </c>
      <c r="F22" s="21">
        <v>1.5312981876888756</v>
      </c>
      <c r="G22" s="21">
        <v>2.3325050899999997</v>
      </c>
      <c r="H22" s="24">
        <v>3.4695551799999995</v>
      </c>
      <c r="I22" s="21">
        <v>48.748021810318967</v>
      </c>
      <c r="J22" s="21">
        <v>1.8104544560930174</v>
      </c>
      <c r="K22" s="16"/>
    </row>
    <row r="23" spans="1:11" x14ac:dyDescent="0.3">
      <c r="A23" s="14"/>
      <c r="B23" s="119" t="s">
        <v>321</v>
      </c>
      <c r="C23" s="21">
        <v>8.9041804299999985</v>
      </c>
      <c r="D23" s="24">
        <v>8.1330437000000018</v>
      </c>
      <c r="E23" s="21">
        <v>-8.6603897580722844</v>
      </c>
      <c r="F23" s="21">
        <v>1.4471886172734891</v>
      </c>
      <c r="G23" s="21">
        <v>2.6079997600000002</v>
      </c>
      <c r="H23" s="24">
        <v>2.6670534200000002</v>
      </c>
      <c r="I23" s="21">
        <v>2.2643276623614428</v>
      </c>
      <c r="J23" s="21">
        <v>1.3916996555382997</v>
      </c>
      <c r="K23" s="16"/>
    </row>
    <row r="24" spans="1:11" x14ac:dyDescent="0.3">
      <c r="A24" s="14"/>
      <c r="B24" s="119" t="s">
        <v>322</v>
      </c>
      <c r="C24" s="21">
        <v>7.9617071699999968</v>
      </c>
      <c r="D24" s="24">
        <v>8.1029020599999999</v>
      </c>
      <c r="E24" s="21">
        <v>1.773424806830759</v>
      </c>
      <c r="F24" s="21">
        <v>1.4418252330445371</v>
      </c>
      <c r="G24" s="21">
        <v>4.9010722000000015</v>
      </c>
      <c r="H24" s="24">
        <v>3.2191916300000005</v>
      </c>
      <c r="I24" s="21">
        <v>-34.316584236404445</v>
      </c>
      <c r="J24" s="21">
        <v>1.6798118286595016</v>
      </c>
      <c r="K24" s="16"/>
    </row>
    <row r="25" spans="1:11" x14ac:dyDescent="0.3">
      <c r="A25" s="14"/>
      <c r="B25" s="119" t="s">
        <v>323</v>
      </c>
      <c r="C25" s="21">
        <v>1.39720412</v>
      </c>
      <c r="D25" s="24">
        <v>7.9669429899999979</v>
      </c>
      <c r="E25" s="21">
        <v>470.20609057465401</v>
      </c>
      <c r="F25" s="21">
        <v>1.4176327627004897</v>
      </c>
      <c r="G25" s="21">
        <v>0.6612816199999999</v>
      </c>
      <c r="H25" s="24">
        <v>1.9722153600000003</v>
      </c>
      <c r="I25" s="21">
        <v>198.24136953935007</v>
      </c>
      <c r="J25" s="21">
        <v>1.0291250323584984</v>
      </c>
      <c r="K25" s="16"/>
    </row>
    <row r="26" spans="1:11" x14ac:dyDescent="0.3">
      <c r="A26" s="14"/>
      <c r="B26" s="119" t="s">
        <v>324</v>
      </c>
      <c r="C26" s="21">
        <v>5.2280692100000001</v>
      </c>
      <c r="D26" s="24">
        <v>7.5403990100000007</v>
      </c>
      <c r="E26" s="21">
        <v>44.229135214527894</v>
      </c>
      <c r="F26" s="21">
        <v>1.3417337985005893</v>
      </c>
      <c r="G26" s="21">
        <v>4.49785959</v>
      </c>
      <c r="H26" s="24">
        <v>0.9832392900000001</v>
      </c>
      <c r="I26" s="21">
        <v>-78.139840287900128</v>
      </c>
      <c r="J26" s="21">
        <v>0.51306575674240606</v>
      </c>
      <c r="K26" s="16"/>
    </row>
    <row r="27" spans="1:11" x14ac:dyDescent="0.3">
      <c r="A27" s="14"/>
      <c r="B27" s="119" t="s">
        <v>325</v>
      </c>
      <c r="C27" s="21">
        <v>12.581431239999999</v>
      </c>
      <c r="D27" s="24">
        <v>6.8134602600000029</v>
      </c>
      <c r="E27" s="21">
        <v>-45.845109908179225</v>
      </c>
      <c r="F27" s="21">
        <v>1.2123827802028495</v>
      </c>
      <c r="G27" s="21">
        <v>5.6092161099999993</v>
      </c>
      <c r="H27" s="24">
        <v>2.4193912499999999</v>
      </c>
      <c r="I27" s="21">
        <v>-56.867569326010511</v>
      </c>
      <c r="J27" s="21">
        <v>1.2624666397710833</v>
      </c>
      <c r="K27" s="16"/>
    </row>
    <row r="28" spans="1:11" x14ac:dyDescent="0.3">
      <c r="A28" s="14"/>
      <c r="B28" s="119" t="s">
        <v>326</v>
      </c>
      <c r="C28" s="21">
        <v>3.1979956500000002</v>
      </c>
      <c r="D28" s="24">
        <v>6.7391208700000016</v>
      </c>
      <c r="E28" s="21">
        <v>110.7295195976893</v>
      </c>
      <c r="F28" s="21">
        <v>1.199154876481755</v>
      </c>
      <c r="G28" s="21">
        <v>1.02722632</v>
      </c>
      <c r="H28" s="24">
        <v>2.2741863799999997</v>
      </c>
      <c r="I28" s="21">
        <v>121.39097643058831</v>
      </c>
      <c r="J28" s="21">
        <v>1.1866970409898621</v>
      </c>
      <c r="K28" s="16"/>
    </row>
    <row r="29" spans="1:11" x14ac:dyDescent="0.3">
      <c r="A29" s="14"/>
      <c r="B29" s="119" t="s">
        <v>327</v>
      </c>
      <c r="C29" s="21">
        <v>7.1111948399999729</v>
      </c>
      <c r="D29" s="24">
        <v>5.8549172299999821</v>
      </c>
      <c r="E29" s="21">
        <v>-17.666195882209802</v>
      </c>
      <c r="F29" s="21">
        <v>1.0418202437956163</v>
      </c>
      <c r="G29" s="21">
        <v>1.8757068900000198</v>
      </c>
      <c r="H29" s="24">
        <v>1.720972649999988</v>
      </c>
      <c r="I29" s="21">
        <v>-8.2493827167223426</v>
      </c>
      <c r="J29" s="21">
        <v>0.89802364895856401</v>
      </c>
      <c r="K29" s="16"/>
    </row>
    <row r="30" spans="1:11" x14ac:dyDescent="0.3">
      <c r="A30" s="14"/>
      <c r="B30" s="119" t="s">
        <v>305</v>
      </c>
      <c r="C30" s="21">
        <v>7.3231181900000006</v>
      </c>
      <c r="D30" s="24">
        <v>5.3384986299999992</v>
      </c>
      <c r="E30" s="21">
        <v>-27.100744635121089</v>
      </c>
      <c r="F30" s="21">
        <v>0.94992904694046021</v>
      </c>
      <c r="G30" s="21">
        <v>5.2353233000000001</v>
      </c>
      <c r="H30" s="24">
        <v>1.4652115399999999</v>
      </c>
      <c r="I30" s="21">
        <v>-72.012969285010541</v>
      </c>
      <c r="J30" s="21">
        <v>0.76456451161324734</v>
      </c>
      <c r="K30" s="16"/>
    </row>
    <row r="31" spans="1:11" x14ac:dyDescent="0.3">
      <c r="A31" s="14"/>
      <c r="B31" s="119" t="s">
        <v>328</v>
      </c>
      <c r="C31" s="21">
        <v>3.7950148899999987</v>
      </c>
      <c r="D31" s="24">
        <v>4.9995930600000014</v>
      </c>
      <c r="E31" s="21">
        <v>31.741065711602602</v>
      </c>
      <c r="F31" s="21">
        <v>0.88962440561232115</v>
      </c>
      <c r="G31" s="21">
        <v>0.97032194000000005</v>
      </c>
      <c r="H31" s="24">
        <v>2.2879596799999988</v>
      </c>
      <c r="I31" s="21">
        <v>135.79387270167248</v>
      </c>
      <c r="J31" s="21">
        <v>1.1938841099558914</v>
      </c>
      <c r="K31" s="16"/>
    </row>
    <row r="32" spans="1:11" x14ac:dyDescent="0.3">
      <c r="A32" s="14"/>
      <c r="B32" s="119" t="s">
        <v>329</v>
      </c>
      <c r="C32" s="21">
        <v>6.2273692300000016</v>
      </c>
      <c r="D32" s="24">
        <v>4.9306386500000006</v>
      </c>
      <c r="E32" s="21">
        <v>-20.823088082734429</v>
      </c>
      <c r="F32" s="21">
        <v>0.87735470180354791</v>
      </c>
      <c r="G32" s="21">
        <v>1.7341192499999998</v>
      </c>
      <c r="H32" s="24">
        <v>2.1880447800000002</v>
      </c>
      <c r="I32" s="21">
        <v>26.176142730668637</v>
      </c>
      <c r="J32" s="21">
        <v>1.1417473470135346</v>
      </c>
      <c r="K32" s="16"/>
    </row>
    <row r="33" spans="1:11" x14ac:dyDescent="0.3">
      <c r="A33" s="14"/>
      <c r="B33" s="119" t="s">
        <v>299</v>
      </c>
      <c r="C33" s="21">
        <v>3.7826749099999994</v>
      </c>
      <c r="D33" s="24">
        <v>4.4378641999999973</v>
      </c>
      <c r="E33" s="21">
        <v>17.320792972928189</v>
      </c>
      <c r="F33" s="21">
        <v>0.78967072994400778</v>
      </c>
      <c r="G33" s="21">
        <v>1.1479955800000001</v>
      </c>
      <c r="H33" s="24">
        <v>1.36564358</v>
      </c>
      <c r="I33" s="21">
        <v>18.958958012712902</v>
      </c>
      <c r="J33" s="21">
        <v>0.71260878601902544</v>
      </c>
      <c r="K33" s="16"/>
    </row>
    <row r="34" spans="1:11" x14ac:dyDescent="0.3">
      <c r="A34" s="14"/>
      <c r="B34" s="119" t="s">
        <v>330</v>
      </c>
      <c r="C34" s="21">
        <v>3.7358572600000004</v>
      </c>
      <c r="D34" s="24">
        <v>4.1481093099999997</v>
      </c>
      <c r="E34" s="21">
        <v>11.035005389900764</v>
      </c>
      <c r="F34" s="21">
        <v>0.73811192931844027</v>
      </c>
      <c r="G34" s="21">
        <v>1.6978109799999999</v>
      </c>
      <c r="H34" s="24">
        <v>1.86673982</v>
      </c>
      <c r="I34" s="21">
        <v>9.9498025392673597</v>
      </c>
      <c r="J34" s="21">
        <v>0.97408666245373787</v>
      </c>
      <c r="K34" s="16"/>
    </row>
    <row r="35" spans="1:11" x14ac:dyDescent="0.3">
      <c r="A35" s="14"/>
      <c r="B35" s="119" t="s">
        <v>331</v>
      </c>
      <c r="C35" s="21">
        <v>2.3719920000000002E-2</v>
      </c>
      <c r="D35" s="24">
        <v>3.75382324</v>
      </c>
      <c r="E35" s="21">
        <v>15725.615094823252</v>
      </c>
      <c r="F35" s="21">
        <v>0.66795291708375892</v>
      </c>
      <c r="G35" s="21">
        <v>1.7310720000000002E-2</v>
      </c>
      <c r="H35" s="24">
        <v>2.0114637099999997</v>
      </c>
      <c r="I35" s="21">
        <v>11519.757641507687</v>
      </c>
      <c r="J35" s="21">
        <v>1.0496052802477385</v>
      </c>
      <c r="K35" s="16"/>
    </row>
    <row r="36" spans="1:11" x14ac:dyDescent="0.3">
      <c r="A36" s="14"/>
      <c r="B36" s="119" t="s">
        <v>332</v>
      </c>
      <c r="C36" s="21">
        <v>3.2189478100000004</v>
      </c>
      <c r="D36" s="24">
        <v>3.2022401900000008</v>
      </c>
      <c r="E36" s="21">
        <v>-0.51903979145283552</v>
      </c>
      <c r="F36" s="21">
        <v>0.56980458038651582</v>
      </c>
      <c r="G36" s="21">
        <v>1.6537046</v>
      </c>
      <c r="H36" s="24">
        <v>1.7563835300000001</v>
      </c>
      <c r="I36" s="21">
        <v>6.2090248766315526</v>
      </c>
      <c r="J36" s="21">
        <v>0.91650146013728617</v>
      </c>
      <c r="K36" s="16"/>
    </row>
    <row r="37" spans="1:11" x14ac:dyDescent="0.3">
      <c r="A37" s="14"/>
      <c r="B37" s="119" t="s">
        <v>333</v>
      </c>
      <c r="C37" s="21">
        <v>2.36596399</v>
      </c>
      <c r="D37" s="24">
        <v>2.90101166</v>
      </c>
      <c r="E37" s="21">
        <v>22.614362359758488</v>
      </c>
      <c r="F37" s="21">
        <v>0.51620416756517229</v>
      </c>
      <c r="G37" s="21">
        <v>1.01733019</v>
      </c>
      <c r="H37" s="24">
        <v>1.0114963400000001</v>
      </c>
      <c r="I37" s="21">
        <v>-0.57344705360605763</v>
      </c>
      <c r="J37" s="21">
        <v>0.5278106157904594</v>
      </c>
      <c r="K37" s="16"/>
    </row>
    <row r="38" spans="1:11" x14ac:dyDescent="0.3">
      <c r="A38" s="14"/>
      <c r="B38" s="119" t="s">
        <v>334</v>
      </c>
      <c r="C38" s="21">
        <v>4.4848924699999992</v>
      </c>
      <c r="D38" s="24">
        <v>2.8426088099999998</v>
      </c>
      <c r="E38" s="21">
        <v>-36.618127881224318</v>
      </c>
      <c r="F38" s="21">
        <v>0.50581200162410755</v>
      </c>
      <c r="G38" s="21">
        <v>2.0546404199999997</v>
      </c>
      <c r="H38" s="24">
        <v>0.56256080000000008</v>
      </c>
      <c r="I38" s="21">
        <v>-72.619987686215183</v>
      </c>
      <c r="J38" s="21">
        <v>0.29355080243550213</v>
      </c>
      <c r="K38" s="16"/>
    </row>
    <row r="39" spans="1:11" x14ac:dyDescent="0.3">
      <c r="A39" s="14"/>
      <c r="B39" s="119" t="s">
        <v>297</v>
      </c>
      <c r="C39" s="21">
        <v>0.7735045599999999</v>
      </c>
      <c r="D39" s="24">
        <v>2.6711819500000002</v>
      </c>
      <c r="E39" s="21">
        <v>245.33499712012051</v>
      </c>
      <c r="F39" s="21">
        <v>0.47530841531152751</v>
      </c>
      <c r="G39" s="21">
        <v>2.1382929999999998E-2</v>
      </c>
      <c r="H39" s="24">
        <v>0.77149704000000008</v>
      </c>
      <c r="I39" s="21">
        <v>3508.0043286864807</v>
      </c>
      <c r="J39" s="21">
        <v>0.40257617517718031</v>
      </c>
      <c r="K39" s="16"/>
    </row>
    <row r="40" spans="1:11" x14ac:dyDescent="0.3">
      <c r="A40" s="14"/>
      <c r="B40" s="119" t="s">
        <v>335</v>
      </c>
      <c r="C40" s="21">
        <v>0.77531456000000021</v>
      </c>
      <c r="D40" s="24">
        <v>2.5546125700000002</v>
      </c>
      <c r="E40" s="21">
        <v>229.49369221184233</v>
      </c>
      <c r="F40" s="21">
        <v>0.45456613405972168</v>
      </c>
      <c r="G40" s="21">
        <v>0.583206</v>
      </c>
      <c r="H40" s="24">
        <v>1.0782603400000002</v>
      </c>
      <c r="I40" s="21">
        <v>84.884987465835422</v>
      </c>
      <c r="J40" s="21">
        <v>0.56264885153991773</v>
      </c>
      <c r="K40" s="16"/>
    </row>
    <row r="41" spans="1:11" x14ac:dyDescent="0.3">
      <c r="A41" s="14"/>
      <c r="B41" s="119" t="s">
        <v>336</v>
      </c>
      <c r="C41" s="21">
        <v>2.4014512299999997</v>
      </c>
      <c r="D41" s="24">
        <v>2.4292604200000003</v>
      </c>
      <c r="E41" s="21">
        <v>1.1580160218369606</v>
      </c>
      <c r="F41" s="21">
        <v>0.43226105230653267</v>
      </c>
      <c r="G41" s="21">
        <v>0.98696366000000002</v>
      </c>
      <c r="H41" s="24">
        <v>0.95071713000000002</v>
      </c>
      <c r="I41" s="21">
        <v>-3.6725293411512205</v>
      </c>
      <c r="J41" s="21">
        <v>0.49609531343221497</v>
      </c>
      <c r="K41" s="16"/>
    </row>
    <row r="42" spans="1:11" x14ac:dyDescent="0.3">
      <c r="A42" s="14"/>
      <c r="B42" s="119" t="s">
        <v>337</v>
      </c>
      <c r="C42" s="21">
        <v>5.9549560000000001E-2</v>
      </c>
      <c r="D42" s="24">
        <v>2.3648253299999999</v>
      </c>
      <c r="E42" s="21">
        <v>3871.1885864479937</v>
      </c>
      <c r="F42" s="21">
        <v>0.42079551342088845</v>
      </c>
      <c r="G42" s="21">
        <v>1.0813399999999999E-3</v>
      </c>
      <c r="H42" s="24">
        <v>1.5684065799999998</v>
      </c>
      <c r="I42" s="21">
        <v>144942.87088242365</v>
      </c>
      <c r="J42" s="21">
        <v>0.81841288995628814</v>
      </c>
      <c r="K42" s="16"/>
    </row>
    <row r="43" spans="1:11" x14ac:dyDescent="0.3">
      <c r="A43" s="14"/>
      <c r="B43" s="119" t="s">
        <v>338</v>
      </c>
      <c r="C43" s="21">
        <v>2.6846313100000003</v>
      </c>
      <c r="D43" s="24">
        <v>2.3647051700000006</v>
      </c>
      <c r="E43" s="21">
        <v>-11.916948849114018</v>
      </c>
      <c r="F43" s="21">
        <v>0.42077413222700022</v>
      </c>
      <c r="G43" s="21">
        <v>1.0309562999999999</v>
      </c>
      <c r="H43" s="24">
        <v>0.37744181999999998</v>
      </c>
      <c r="I43" s="21">
        <v>-63.389154322060016</v>
      </c>
      <c r="J43" s="21">
        <v>0.1969535544135253</v>
      </c>
      <c r="K43" s="16"/>
    </row>
    <row r="44" spans="1:11" x14ac:dyDescent="0.3">
      <c r="A44" s="14"/>
      <c r="B44" s="119" t="s">
        <v>2</v>
      </c>
      <c r="C44" s="21">
        <v>234.41041198000568</v>
      </c>
      <c r="D44" s="24">
        <v>136.99647006000856</v>
      </c>
      <c r="E44" s="21">
        <v>-41.557002991960168</v>
      </c>
      <c r="F44" s="21">
        <v>24.377064650161994</v>
      </c>
      <c r="G44" s="21">
        <v>65.798714849999357</v>
      </c>
      <c r="H44" s="24">
        <v>44.708729479999448</v>
      </c>
      <c r="I44" s="21">
        <v>-32.052275516442123</v>
      </c>
      <c r="J44" s="21">
        <v>23.329537740144048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113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323.02027121999942</v>
      </c>
      <c r="D13" s="24">
        <v>333.37013491999994</v>
      </c>
      <c r="E13" s="24">
        <v>3.2040910810057222</v>
      </c>
      <c r="F13" s="22">
        <v>100</v>
      </c>
      <c r="G13" s="24">
        <v>98.085205760000051</v>
      </c>
      <c r="H13" s="24">
        <v>102.18870986000019</v>
      </c>
      <c r="I13" s="24">
        <v>4.183611654993924</v>
      </c>
      <c r="J13" s="22">
        <v>100</v>
      </c>
      <c r="K13" s="16"/>
    </row>
    <row r="14" spans="1:14" x14ac:dyDescent="0.3">
      <c r="A14" s="14"/>
      <c r="B14" s="119" t="s">
        <v>292</v>
      </c>
      <c r="C14" s="21">
        <v>41.368116219999997</v>
      </c>
      <c r="D14" s="24">
        <v>45.221081920000003</v>
      </c>
      <c r="E14" s="21">
        <v>9.3138534022422661</v>
      </c>
      <c r="F14" s="21">
        <v>13.564826954535647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270</v>
      </c>
      <c r="C15" s="21">
        <v>15.173644249999995</v>
      </c>
      <c r="D15" s="24">
        <v>29.880669090000037</v>
      </c>
      <c r="E15" s="21">
        <v>96.924803281848696</v>
      </c>
      <c r="F15" s="21">
        <v>8.9632111458246282</v>
      </c>
      <c r="G15" s="21">
        <v>6.3798882899999967</v>
      </c>
      <c r="H15" s="24">
        <v>10.887114380000003</v>
      </c>
      <c r="I15" s="21">
        <v>70.647413953387712</v>
      </c>
      <c r="J15" s="21">
        <v>10.653930747257194</v>
      </c>
      <c r="K15" s="16"/>
    </row>
    <row r="16" spans="1:14" x14ac:dyDescent="0.3">
      <c r="A16" s="14"/>
      <c r="B16" s="119" t="s">
        <v>271</v>
      </c>
      <c r="C16" s="21">
        <v>27.527840850000008</v>
      </c>
      <c r="D16" s="24">
        <v>23.792002810000017</v>
      </c>
      <c r="E16" s="21">
        <v>-13.571126265792799</v>
      </c>
      <c r="F16" s="21">
        <v>7.1368129048840778</v>
      </c>
      <c r="G16" s="21">
        <v>10.073234110000005</v>
      </c>
      <c r="H16" s="24">
        <v>11.474480209999999</v>
      </c>
      <c r="I16" s="21">
        <v>13.910588046483841</v>
      </c>
      <c r="J16" s="21">
        <v>11.228716191563805</v>
      </c>
      <c r="K16" s="16"/>
    </row>
    <row r="17" spans="1:11" x14ac:dyDescent="0.3">
      <c r="A17" s="14"/>
      <c r="B17" s="119" t="s">
        <v>278</v>
      </c>
      <c r="C17" s="21">
        <v>11.295697520000001</v>
      </c>
      <c r="D17" s="24">
        <v>15.727897860000001</v>
      </c>
      <c r="E17" s="21">
        <v>39.237951725888621</v>
      </c>
      <c r="F17" s="21">
        <v>4.7178484850702906</v>
      </c>
      <c r="G17" s="21">
        <v>3.6476456400000004</v>
      </c>
      <c r="H17" s="24">
        <v>7.3142388800000013</v>
      </c>
      <c r="I17" s="21">
        <v>100.51944738798694</v>
      </c>
      <c r="J17" s="21">
        <v>7.1575802160733808</v>
      </c>
      <c r="K17" s="16"/>
    </row>
    <row r="18" spans="1:11" x14ac:dyDescent="0.3">
      <c r="A18" s="14"/>
      <c r="B18" s="119" t="s">
        <v>293</v>
      </c>
      <c r="C18" s="21">
        <v>12.403074889999999</v>
      </c>
      <c r="D18" s="24">
        <v>15.666640920000003</v>
      </c>
      <c r="E18" s="21">
        <v>26.31255603101501</v>
      </c>
      <c r="F18" s="21">
        <v>4.6994734317636411</v>
      </c>
      <c r="G18" s="21">
        <v>6.9059769699999984</v>
      </c>
      <c r="H18" s="24">
        <v>8.0677418800000016</v>
      </c>
      <c r="I18" s="21">
        <v>16.822600408990418</v>
      </c>
      <c r="J18" s="21">
        <v>7.8949444523303107</v>
      </c>
      <c r="K18" s="16"/>
    </row>
    <row r="19" spans="1:11" x14ac:dyDescent="0.3">
      <c r="A19" s="14"/>
      <c r="B19" s="119" t="s">
        <v>294</v>
      </c>
      <c r="C19" s="21">
        <v>0.93740455999999994</v>
      </c>
      <c r="D19" s="24">
        <v>15.631873429999999</v>
      </c>
      <c r="E19" s="21">
        <v>1567.5695955650142</v>
      </c>
      <c r="F19" s="21">
        <v>4.689044336185435</v>
      </c>
      <c r="G19" s="21">
        <v>0.54092823999999995</v>
      </c>
      <c r="H19" s="24">
        <v>2.0490678299999998</v>
      </c>
      <c r="I19" s="21">
        <v>278.80585232525482</v>
      </c>
      <c r="J19" s="21">
        <v>2.005180252111264</v>
      </c>
      <c r="K19" s="16"/>
    </row>
    <row r="20" spans="1:11" x14ac:dyDescent="0.3">
      <c r="A20" s="14"/>
      <c r="B20" s="119" t="s">
        <v>295</v>
      </c>
      <c r="C20" s="21">
        <v>7.9522332800000033</v>
      </c>
      <c r="D20" s="24">
        <v>8.207771649999982</v>
      </c>
      <c r="E20" s="21">
        <v>3.2134164202987092</v>
      </c>
      <c r="F20" s="21">
        <v>2.4620596718928143</v>
      </c>
      <c r="G20" s="21">
        <v>3.2151892200000005</v>
      </c>
      <c r="H20" s="24">
        <v>3.1641621399999997</v>
      </c>
      <c r="I20" s="21">
        <v>-1.5870630469456692</v>
      </c>
      <c r="J20" s="21">
        <v>3.0963911222041474</v>
      </c>
      <c r="K20" s="16"/>
    </row>
    <row r="21" spans="1:11" x14ac:dyDescent="0.3">
      <c r="A21" s="14"/>
      <c r="B21" s="119" t="s">
        <v>296</v>
      </c>
      <c r="C21" s="21">
        <v>0</v>
      </c>
      <c r="D21" s="24">
        <v>6.5380316900000004</v>
      </c>
      <c r="E21" s="21" t="s">
        <v>120</v>
      </c>
      <c r="F21" s="21">
        <v>1.9611929819595135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3">
      <c r="A22" s="14"/>
      <c r="B22" s="119" t="s">
        <v>297</v>
      </c>
      <c r="C22" s="21">
        <v>1.9653548000000003</v>
      </c>
      <c r="D22" s="24">
        <v>4.36653088</v>
      </c>
      <c r="E22" s="21">
        <v>122.17519605111499</v>
      </c>
      <c r="F22" s="21">
        <v>1.3098146542274558</v>
      </c>
      <c r="G22" s="21">
        <v>0.42615875999999997</v>
      </c>
      <c r="H22" s="24">
        <v>2.2180117600000004</v>
      </c>
      <c r="I22" s="21">
        <v>420.46607231539735</v>
      </c>
      <c r="J22" s="21">
        <v>2.1705056879949893</v>
      </c>
      <c r="K22" s="16"/>
    </row>
    <row r="23" spans="1:11" x14ac:dyDescent="0.3">
      <c r="A23" s="14"/>
      <c r="B23" s="119" t="s">
        <v>298</v>
      </c>
      <c r="C23" s="21">
        <v>1.5298826000000001</v>
      </c>
      <c r="D23" s="24">
        <v>4.3477344899999997</v>
      </c>
      <c r="E23" s="21">
        <v>184.18745922072711</v>
      </c>
      <c r="F23" s="21">
        <v>1.3041763597220073</v>
      </c>
      <c r="G23" s="21">
        <v>0.69849253</v>
      </c>
      <c r="H23" s="24">
        <v>1.9021173899999999</v>
      </c>
      <c r="I23" s="21">
        <v>172.31749922937615</v>
      </c>
      <c r="J23" s="21">
        <v>1.8613772427559998</v>
      </c>
      <c r="K23" s="16"/>
    </row>
    <row r="24" spans="1:11" x14ac:dyDescent="0.3">
      <c r="A24" s="14"/>
      <c r="B24" s="119" t="s">
        <v>299</v>
      </c>
      <c r="C24" s="21">
        <v>3.9633295599999983</v>
      </c>
      <c r="D24" s="24">
        <v>3.9845192400000022</v>
      </c>
      <c r="E24" s="21">
        <v>0.53464340220055195</v>
      </c>
      <c r="F24" s="21">
        <v>1.1952238136017139</v>
      </c>
      <c r="G24" s="21">
        <v>1.4969673300000006</v>
      </c>
      <c r="H24" s="24">
        <v>1.3508989899999997</v>
      </c>
      <c r="I24" s="21">
        <v>-9.757617088410397</v>
      </c>
      <c r="J24" s="21">
        <v>1.3219650114486701</v>
      </c>
      <c r="K24" s="16"/>
    </row>
    <row r="25" spans="1:11" x14ac:dyDescent="0.3">
      <c r="A25" s="14"/>
      <c r="B25" s="119" t="s">
        <v>300</v>
      </c>
      <c r="C25" s="21">
        <v>3.3886563800000022</v>
      </c>
      <c r="D25" s="24">
        <v>3.1045350700000007</v>
      </c>
      <c r="E25" s="21">
        <v>-8.3844827606864403</v>
      </c>
      <c r="F25" s="21">
        <v>0.93125770571650257</v>
      </c>
      <c r="G25" s="21">
        <v>1.0805518999999995</v>
      </c>
      <c r="H25" s="24">
        <v>1.1784481300000003</v>
      </c>
      <c r="I25" s="21">
        <v>9.0598359967717368</v>
      </c>
      <c r="J25" s="21">
        <v>1.1532077580923461</v>
      </c>
      <c r="K25" s="16"/>
    </row>
    <row r="26" spans="1:11" x14ac:dyDescent="0.3">
      <c r="A26" s="14"/>
      <c r="B26" s="119" t="s">
        <v>301</v>
      </c>
      <c r="C26" s="21">
        <v>3.4597159700000004</v>
      </c>
      <c r="D26" s="24">
        <v>2.8157944600000002</v>
      </c>
      <c r="E26" s="21">
        <v>-18.611976115484417</v>
      </c>
      <c r="F26" s="21">
        <v>0.84464508516208769</v>
      </c>
      <c r="G26" s="21">
        <v>0.77180853000000005</v>
      </c>
      <c r="H26" s="24">
        <v>0.10724974000000001</v>
      </c>
      <c r="I26" s="21">
        <v>-86.104100196975025</v>
      </c>
      <c r="J26" s="21">
        <v>0.10495263140804253</v>
      </c>
      <c r="K26" s="16"/>
    </row>
    <row r="27" spans="1:11" x14ac:dyDescent="0.3">
      <c r="A27" s="14"/>
      <c r="B27" s="119" t="s">
        <v>302</v>
      </c>
      <c r="C27" s="21">
        <v>3.1611280399999995</v>
      </c>
      <c r="D27" s="24">
        <v>2.74949149</v>
      </c>
      <c r="E27" s="21">
        <v>-13.021824639535939</v>
      </c>
      <c r="F27" s="21">
        <v>0.82475638996870726</v>
      </c>
      <c r="G27" s="21">
        <v>0.63901973000000001</v>
      </c>
      <c r="H27" s="24">
        <v>0.79410022999999996</v>
      </c>
      <c r="I27" s="21">
        <v>24.268499503137409</v>
      </c>
      <c r="J27" s="21">
        <v>0.77709194204323284</v>
      </c>
      <c r="K27" s="16"/>
    </row>
    <row r="28" spans="1:11" x14ac:dyDescent="0.3">
      <c r="A28" s="14"/>
      <c r="B28" s="119" t="s">
        <v>303</v>
      </c>
      <c r="C28" s="21">
        <v>0.32739741</v>
      </c>
      <c r="D28" s="24">
        <v>2.4436820099999998</v>
      </c>
      <c r="E28" s="21">
        <v>646.39625585309295</v>
      </c>
      <c r="F28" s="21">
        <v>0.7330236736972312</v>
      </c>
      <c r="G28" s="21">
        <v>0.11144408</v>
      </c>
      <c r="H28" s="24">
        <v>0.52832060000000003</v>
      </c>
      <c r="I28" s="21">
        <v>374.06789126887674</v>
      </c>
      <c r="J28" s="21">
        <v>0.51700486357426945</v>
      </c>
      <c r="K28" s="16"/>
    </row>
    <row r="29" spans="1:11" x14ac:dyDescent="0.3">
      <c r="A29" s="14"/>
      <c r="B29" s="119" t="s">
        <v>304</v>
      </c>
      <c r="C29" s="21">
        <v>7.9129999999999996E-5</v>
      </c>
      <c r="D29" s="24">
        <v>2.3441000000000001</v>
      </c>
      <c r="E29" s="21">
        <v>2962240.4524200684</v>
      </c>
      <c r="F29" s="21">
        <v>0.70315236863149788</v>
      </c>
      <c r="G29" s="21">
        <v>6.7630000000000001E-5</v>
      </c>
      <c r="H29" s="24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305</v>
      </c>
      <c r="C30" s="21">
        <v>0.54978212999999998</v>
      </c>
      <c r="D30" s="24">
        <v>2.1445699100000009</v>
      </c>
      <c r="E30" s="21">
        <v>290.07632168764758</v>
      </c>
      <c r="F30" s="21">
        <v>0.64329994962345427</v>
      </c>
      <c r="G30" s="21">
        <v>0.16774802999999999</v>
      </c>
      <c r="H30" s="24">
        <v>9.4799770000000005E-2</v>
      </c>
      <c r="I30" s="21">
        <v>-43.486805776497036</v>
      </c>
      <c r="J30" s="21">
        <v>9.2769318772961198E-2</v>
      </c>
      <c r="K30" s="16"/>
    </row>
    <row r="31" spans="1:11" x14ac:dyDescent="0.3">
      <c r="A31" s="14"/>
      <c r="B31" s="119" t="s">
        <v>306</v>
      </c>
      <c r="C31" s="21">
        <v>0.17537822</v>
      </c>
      <c r="D31" s="24">
        <v>1.9282925399999999</v>
      </c>
      <c r="E31" s="21">
        <v>999.50513809525501</v>
      </c>
      <c r="F31" s="21">
        <v>0.57842390124800458</v>
      </c>
      <c r="G31" s="21">
        <v>0.10268476</v>
      </c>
      <c r="H31" s="24">
        <v>1.9282925399999999</v>
      </c>
      <c r="I31" s="21">
        <v>1777.876074307424</v>
      </c>
      <c r="J31" s="21">
        <v>1.8869917651781543</v>
      </c>
      <c r="K31" s="16"/>
    </row>
    <row r="32" spans="1:11" x14ac:dyDescent="0.3">
      <c r="A32" s="14"/>
      <c r="B32" s="119" t="s">
        <v>307</v>
      </c>
      <c r="C32" s="21">
        <v>1.7475056599999998</v>
      </c>
      <c r="D32" s="24">
        <v>1.8556059899999999</v>
      </c>
      <c r="E32" s="21">
        <v>6.1859788196623189</v>
      </c>
      <c r="F32" s="21">
        <v>0.55662034346456868</v>
      </c>
      <c r="G32" s="21">
        <v>0.63548071000000017</v>
      </c>
      <c r="H32" s="24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19" t="s">
        <v>308</v>
      </c>
      <c r="C33" s="21">
        <v>2.3102980299999998</v>
      </c>
      <c r="D33" s="24">
        <v>1.7783239900000001</v>
      </c>
      <c r="E33" s="21">
        <v>-23.026208441168073</v>
      </c>
      <c r="F33" s="21">
        <v>0.53343830287219673</v>
      </c>
      <c r="G33" s="21">
        <v>1.1425561899999999</v>
      </c>
      <c r="H33" s="24">
        <v>1.0812214599999999</v>
      </c>
      <c r="I33" s="21">
        <v>-5.3682025038961134</v>
      </c>
      <c r="J33" s="21">
        <v>1.0580635194252739</v>
      </c>
      <c r="K33" s="16"/>
    </row>
    <row r="34" spans="1:11" x14ac:dyDescent="0.3">
      <c r="A34" s="14"/>
      <c r="B34" s="119" t="s">
        <v>309</v>
      </c>
      <c r="C34" s="21">
        <v>3.17822125</v>
      </c>
      <c r="D34" s="24">
        <v>1.7430404099999999</v>
      </c>
      <c r="E34" s="21">
        <v>-45.156731615207725</v>
      </c>
      <c r="F34" s="21">
        <v>0.52285439738574169</v>
      </c>
      <c r="G34" s="21">
        <v>1.3474244900000001</v>
      </c>
      <c r="H34" s="24">
        <v>1.02671365</v>
      </c>
      <c r="I34" s="21">
        <v>-23.801767177320642</v>
      </c>
      <c r="J34" s="21">
        <v>1.004723174807286</v>
      </c>
      <c r="K34" s="16"/>
    </row>
    <row r="35" spans="1:11" x14ac:dyDescent="0.3">
      <c r="A35" s="14"/>
      <c r="B35" s="119" t="s">
        <v>310</v>
      </c>
      <c r="C35" s="21">
        <v>1.7183567599999998</v>
      </c>
      <c r="D35" s="24">
        <v>1.5073066799999999</v>
      </c>
      <c r="E35" s="21">
        <v>-12.282087451967772</v>
      </c>
      <c r="F35" s="21">
        <v>0.45214208536157979</v>
      </c>
      <c r="G35" s="21">
        <v>0.77954108999999994</v>
      </c>
      <c r="H35" s="24">
        <v>0</v>
      </c>
      <c r="I35" s="21" t="s">
        <v>120</v>
      </c>
      <c r="J35" s="21">
        <v>0</v>
      </c>
      <c r="K35" s="16"/>
    </row>
    <row r="36" spans="1:11" x14ac:dyDescent="0.3">
      <c r="A36" s="14"/>
      <c r="B36" s="119" t="s">
        <v>311</v>
      </c>
      <c r="C36" s="21">
        <v>2.7340942199999998</v>
      </c>
      <c r="D36" s="24">
        <v>1.4998069299999996</v>
      </c>
      <c r="E36" s="21">
        <v>-45.144285115382758</v>
      </c>
      <c r="F36" s="21">
        <v>0.44989240873658765</v>
      </c>
      <c r="G36" s="21">
        <v>0.87391284000000002</v>
      </c>
      <c r="H36" s="24">
        <v>0.24225318000000001</v>
      </c>
      <c r="I36" s="21">
        <v>-72.279480411341709</v>
      </c>
      <c r="J36" s="21">
        <v>0.23706452535890696</v>
      </c>
      <c r="K36" s="16"/>
    </row>
    <row r="37" spans="1:11" x14ac:dyDescent="0.3">
      <c r="A37" s="14"/>
      <c r="B37" s="119" t="s">
        <v>312</v>
      </c>
      <c r="C37" s="21">
        <v>1.5065832700000001</v>
      </c>
      <c r="D37" s="24">
        <v>1.4717140500000001</v>
      </c>
      <c r="E37" s="21">
        <v>-2.3144568703461044</v>
      </c>
      <c r="F37" s="21">
        <v>0.44146547511017231</v>
      </c>
      <c r="G37" s="21">
        <v>0.64714744999999985</v>
      </c>
      <c r="H37" s="24">
        <v>0.59209653000000007</v>
      </c>
      <c r="I37" s="21">
        <v>-8.5067043067232682</v>
      </c>
      <c r="J37" s="21">
        <v>0.57941482068927153</v>
      </c>
      <c r="K37" s="16"/>
    </row>
    <row r="38" spans="1:11" x14ac:dyDescent="0.3">
      <c r="A38" s="14"/>
      <c r="B38" s="119" t="s">
        <v>313</v>
      </c>
      <c r="C38" s="21">
        <v>0.7164788299999999</v>
      </c>
      <c r="D38" s="24">
        <v>1.4554774900000003</v>
      </c>
      <c r="E38" s="21">
        <v>103.14312566639275</v>
      </c>
      <c r="F38" s="21">
        <v>0.43659504482885864</v>
      </c>
      <c r="G38" s="21">
        <v>1.8920550000000001E-2</v>
      </c>
      <c r="H38" s="24">
        <v>0.68858158000000003</v>
      </c>
      <c r="I38" s="21">
        <v>3539.3317318999711</v>
      </c>
      <c r="J38" s="21">
        <v>0.6738333236062628</v>
      </c>
      <c r="K38" s="16"/>
    </row>
    <row r="39" spans="1:11" x14ac:dyDescent="0.3">
      <c r="A39" s="14"/>
      <c r="B39" s="119" t="s">
        <v>314</v>
      </c>
      <c r="C39" s="21">
        <v>1.2871177899999999</v>
      </c>
      <c r="D39" s="24">
        <v>1.4391057500000002</v>
      </c>
      <c r="E39" s="21">
        <v>11.808395562615924</v>
      </c>
      <c r="F39" s="21">
        <v>0.43168406502440526</v>
      </c>
      <c r="G39" s="21">
        <v>0.34996059999999996</v>
      </c>
      <c r="H39" s="24">
        <v>0.51679991000000003</v>
      </c>
      <c r="I39" s="21">
        <v>47.673740986842539</v>
      </c>
      <c r="J39" s="21">
        <v>0.50573092732849101</v>
      </c>
      <c r="K39" s="16"/>
    </row>
    <row r="40" spans="1:11" x14ac:dyDescent="0.3">
      <c r="A40" s="14"/>
      <c r="B40" s="119" t="s">
        <v>315</v>
      </c>
      <c r="C40" s="21">
        <v>0.79241703000000019</v>
      </c>
      <c r="D40" s="24">
        <v>1.3673924100000006</v>
      </c>
      <c r="E40" s="21">
        <v>72.559694987877819</v>
      </c>
      <c r="F40" s="21">
        <v>0.41017243801042313</v>
      </c>
      <c r="G40" s="21">
        <v>0.18211729000000001</v>
      </c>
      <c r="H40" s="24">
        <v>0.54696997999999997</v>
      </c>
      <c r="I40" s="21">
        <v>200.33940215121802</v>
      </c>
      <c r="J40" s="21">
        <v>0.53525480530026814</v>
      </c>
      <c r="K40" s="16"/>
    </row>
    <row r="41" spans="1:11" x14ac:dyDescent="0.3">
      <c r="A41" s="14"/>
      <c r="B41" s="119" t="s">
        <v>316</v>
      </c>
      <c r="C41" s="21">
        <v>0.74325553999999983</v>
      </c>
      <c r="D41" s="24">
        <v>1.3569463900000001</v>
      </c>
      <c r="E41" s="21">
        <v>82.567948299450336</v>
      </c>
      <c r="F41" s="21">
        <v>0.40703897795932786</v>
      </c>
      <c r="G41" s="21">
        <v>9.6031489999999997E-2</v>
      </c>
      <c r="H41" s="24">
        <v>0.28153044000000005</v>
      </c>
      <c r="I41" s="21">
        <v>193.16471086723746</v>
      </c>
      <c r="J41" s="21">
        <v>0.27550053267694663</v>
      </c>
      <c r="K41" s="16"/>
    </row>
    <row r="42" spans="1:11" x14ac:dyDescent="0.3">
      <c r="A42" s="14"/>
      <c r="B42" s="119" t="s">
        <v>2</v>
      </c>
      <c r="C42" s="21">
        <v>171.10722702999939</v>
      </c>
      <c r="D42" s="24">
        <v>127.00019536999991</v>
      </c>
      <c r="E42" s="21">
        <v>-25.777421810632472</v>
      </c>
      <c r="F42" s="21">
        <v>38.095852647531437</v>
      </c>
      <c r="G42" s="21">
        <v>55.754307310000044</v>
      </c>
      <c r="H42" s="24">
        <v>44.153498660000182</v>
      </c>
      <c r="I42" s="21">
        <v>-20.807017806710604</v>
      </c>
      <c r="J42" s="21">
        <v>43.207805167998522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75"/>
      <c r="E45" s="20"/>
    </row>
    <row r="46" spans="1:11" x14ac:dyDescent="0.3">
      <c r="B46" s="20"/>
      <c r="C46" s="20"/>
      <c r="D46" s="75"/>
      <c r="E46" s="20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7658.9167495199708</v>
      </c>
      <c r="D13" s="29">
        <v>7167.1674714900255</v>
      </c>
      <c r="E13" s="29">
        <v>-6.4206113489974399</v>
      </c>
      <c r="F13" s="123">
        <v>100</v>
      </c>
      <c r="G13" s="29">
        <v>2523.8652863599987</v>
      </c>
      <c r="H13" s="29">
        <v>2384.8127129200029</v>
      </c>
      <c r="I13" s="29">
        <v>-5.5095085380147957</v>
      </c>
      <c r="J13" s="123">
        <v>100</v>
      </c>
      <c r="K13" s="16"/>
    </row>
    <row r="14" spans="1:14" x14ac:dyDescent="0.3">
      <c r="A14" s="14"/>
      <c r="B14" s="119" t="s">
        <v>283</v>
      </c>
      <c r="C14" s="21">
        <v>1049.3890964599896</v>
      </c>
      <c r="D14" s="24">
        <v>1071.5378525600097</v>
      </c>
      <c r="E14" s="21">
        <v>2.1106333365514152</v>
      </c>
      <c r="F14" s="21">
        <v>14.950646218641255</v>
      </c>
      <c r="G14" s="21">
        <v>367.50048635999934</v>
      </c>
      <c r="H14" s="24">
        <v>361.3843763099996</v>
      </c>
      <c r="I14" s="21">
        <v>-1.6642454301430409</v>
      </c>
      <c r="J14" s="21">
        <v>15.153574716880588</v>
      </c>
      <c r="K14" s="16"/>
    </row>
    <row r="15" spans="1:14" x14ac:dyDescent="0.3">
      <c r="A15" s="14"/>
      <c r="B15" s="119" t="s">
        <v>207</v>
      </c>
      <c r="C15" s="21">
        <v>379.93295939000075</v>
      </c>
      <c r="D15" s="24">
        <v>1005.4296967900032</v>
      </c>
      <c r="E15" s="21">
        <v>164.63344964971327</v>
      </c>
      <c r="F15" s="21">
        <v>14.028271291126652</v>
      </c>
      <c r="G15" s="21">
        <v>93.334920049999951</v>
      </c>
      <c r="H15" s="24">
        <v>202.99841153000003</v>
      </c>
      <c r="I15" s="21">
        <v>117.49460054313307</v>
      </c>
      <c r="J15" s="21">
        <v>8.5121322286749095</v>
      </c>
      <c r="K15" s="16"/>
    </row>
    <row r="16" spans="1:14" x14ac:dyDescent="0.3">
      <c r="A16" s="14"/>
      <c r="B16" s="119" t="s">
        <v>284</v>
      </c>
      <c r="C16" s="21">
        <v>1626.0942783300009</v>
      </c>
      <c r="D16" s="24">
        <v>776.49207865000096</v>
      </c>
      <c r="E16" s="21">
        <v>-52.248028358635004</v>
      </c>
      <c r="F16" s="21">
        <v>10.834016112205781</v>
      </c>
      <c r="G16" s="21">
        <v>487.38223520999969</v>
      </c>
      <c r="H16" s="24">
        <v>348.13316077000047</v>
      </c>
      <c r="I16" s="21">
        <v>-28.570814523020228</v>
      </c>
      <c r="J16" s="21">
        <v>14.597924561704497</v>
      </c>
      <c r="K16" s="16"/>
    </row>
    <row r="17" spans="1:11" x14ac:dyDescent="0.3">
      <c r="A17" s="14"/>
      <c r="B17" s="119" t="s">
        <v>204</v>
      </c>
      <c r="C17" s="21">
        <v>780.64039782998088</v>
      </c>
      <c r="D17" s="24">
        <v>709.19048422000833</v>
      </c>
      <c r="E17" s="21">
        <v>-9.1527307334578811</v>
      </c>
      <c r="F17" s="21">
        <v>9.8949897158266129</v>
      </c>
      <c r="G17" s="21">
        <v>277.17275809999938</v>
      </c>
      <c r="H17" s="24">
        <v>210.50172488000391</v>
      </c>
      <c r="I17" s="21">
        <v>-24.053963195019932</v>
      </c>
      <c r="J17" s="21">
        <v>8.8267612689074522</v>
      </c>
      <c r="K17" s="16"/>
    </row>
    <row r="18" spans="1:11" x14ac:dyDescent="0.3">
      <c r="A18" s="14"/>
      <c r="B18" s="119" t="s">
        <v>201</v>
      </c>
      <c r="C18" s="21">
        <v>603.06412243000341</v>
      </c>
      <c r="D18" s="24">
        <v>617.82691681000392</v>
      </c>
      <c r="E18" s="21">
        <v>2.4479642928375345</v>
      </c>
      <c r="F18" s="21">
        <v>8.6202383196378705</v>
      </c>
      <c r="G18" s="21">
        <v>197.17910419000006</v>
      </c>
      <c r="H18" s="24">
        <v>210.34882860999929</v>
      </c>
      <c r="I18" s="21">
        <v>6.679066970153702</v>
      </c>
      <c r="J18" s="21">
        <v>8.8203500203772744</v>
      </c>
      <c r="K18" s="16"/>
    </row>
    <row r="19" spans="1:11" x14ac:dyDescent="0.3">
      <c r="A19" s="14"/>
      <c r="B19" s="119" t="s">
        <v>206</v>
      </c>
      <c r="C19" s="21">
        <v>707.21182118999684</v>
      </c>
      <c r="D19" s="24">
        <v>611.34909437000249</v>
      </c>
      <c r="E19" s="21">
        <v>-13.555023254375186</v>
      </c>
      <c r="F19" s="21">
        <v>8.5298564154090499</v>
      </c>
      <c r="G19" s="21">
        <v>263.12707468999946</v>
      </c>
      <c r="H19" s="24">
        <v>248.39700650999993</v>
      </c>
      <c r="I19" s="21">
        <v>-5.5980815343132706</v>
      </c>
      <c r="J19" s="21">
        <v>10.41578674770895</v>
      </c>
      <c r="K19" s="16"/>
    </row>
    <row r="20" spans="1:11" x14ac:dyDescent="0.3">
      <c r="A20" s="14"/>
      <c r="B20" s="119" t="s">
        <v>205</v>
      </c>
      <c r="C20" s="21">
        <v>332.37302576999906</v>
      </c>
      <c r="D20" s="24">
        <v>318.94378250999995</v>
      </c>
      <c r="E20" s="21">
        <v>-4.0404130957643059</v>
      </c>
      <c r="F20" s="21">
        <v>4.4500673910399478</v>
      </c>
      <c r="G20" s="21">
        <v>115.36506002000047</v>
      </c>
      <c r="H20" s="24">
        <v>108.52785775999965</v>
      </c>
      <c r="I20" s="21">
        <v>-5.9265797277056613</v>
      </c>
      <c r="J20" s="21">
        <v>4.5507916479997457</v>
      </c>
      <c r="K20" s="16"/>
    </row>
    <row r="21" spans="1:11" x14ac:dyDescent="0.3">
      <c r="A21" s="14"/>
      <c r="B21" s="119" t="s">
        <v>202</v>
      </c>
      <c r="C21" s="21">
        <v>355.64420304000078</v>
      </c>
      <c r="D21" s="24">
        <v>301.86742980000037</v>
      </c>
      <c r="E21" s="21">
        <v>-15.120947503241577</v>
      </c>
      <c r="F21" s="21">
        <v>4.2118093514737325</v>
      </c>
      <c r="G21" s="21">
        <v>120.91611043000006</v>
      </c>
      <c r="H21" s="24">
        <v>99.392963710000174</v>
      </c>
      <c r="I21" s="21">
        <v>-17.800065387035357</v>
      </c>
      <c r="J21" s="21">
        <v>4.1677471430576967</v>
      </c>
      <c r="K21" s="16"/>
    </row>
    <row r="22" spans="1:11" x14ac:dyDescent="0.3">
      <c r="A22" s="14"/>
      <c r="B22" s="119" t="s">
        <v>188</v>
      </c>
      <c r="C22" s="21">
        <v>228.16565860999864</v>
      </c>
      <c r="D22" s="24">
        <v>275.07715873000018</v>
      </c>
      <c r="E22" s="21">
        <v>20.560280809035735</v>
      </c>
      <c r="F22" s="21">
        <v>3.8380177360752077</v>
      </c>
      <c r="G22" s="21">
        <v>74.29487955999987</v>
      </c>
      <c r="H22" s="24">
        <v>89.690994220000007</v>
      </c>
      <c r="I22" s="21">
        <v>20.722982190941398</v>
      </c>
      <c r="J22" s="21">
        <v>3.7609240228420666</v>
      </c>
      <c r="K22" s="16"/>
    </row>
    <row r="23" spans="1:11" x14ac:dyDescent="0.3">
      <c r="A23" s="14"/>
      <c r="B23" s="119" t="s">
        <v>199</v>
      </c>
      <c r="C23" s="21">
        <v>270.67257998000019</v>
      </c>
      <c r="D23" s="24">
        <v>230.1424983999986</v>
      </c>
      <c r="E23" s="21">
        <v>-14.973840934680682</v>
      </c>
      <c r="F23" s="21">
        <v>3.2110662868625961</v>
      </c>
      <c r="G23" s="21">
        <v>82.121038019999986</v>
      </c>
      <c r="H23" s="24">
        <v>73.655599289999813</v>
      </c>
      <c r="I23" s="21">
        <v>-10.308489680730137</v>
      </c>
      <c r="J23" s="21">
        <v>3.0885276185824555</v>
      </c>
      <c r="K23" s="16"/>
    </row>
    <row r="24" spans="1:11" x14ac:dyDescent="0.3">
      <c r="A24" s="14"/>
      <c r="B24" s="119" t="s">
        <v>285</v>
      </c>
      <c r="C24" s="21">
        <v>267.26507727999962</v>
      </c>
      <c r="D24" s="24">
        <v>215.49829756999824</v>
      </c>
      <c r="E24" s="21">
        <v>-19.369077410651759</v>
      </c>
      <c r="F24" s="21">
        <v>3.0067428789297845</v>
      </c>
      <c r="G24" s="21">
        <v>96.771849480000114</v>
      </c>
      <c r="H24" s="24">
        <v>75.742748529999602</v>
      </c>
      <c r="I24" s="21">
        <v>-21.730597341065195</v>
      </c>
      <c r="J24" s="21">
        <v>3.1760459896768567</v>
      </c>
      <c r="K24" s="16"/>
    </row>
    <row r="25" spans="1:11" x14ac:dyDescent="0.3">
      <c r="A25" s="14"/>
      <c r="B25" s="119" t="s">
        <v>181</v>
      </c>
      <c r="C25" s="21">
        <v>135.80709588999994</v>
      </c>
      <c r="D25" s="24">
        <v>178.11432551999999</v>
      </c>
      <c r="E25" s="21">
        <v>31.152444099289013</v>
      </c>
      <c r="F25" s="21">
        <v>2.4851425089271806</v>
      </c>
      <c r="G25" s="21">
        <v>44.181747899999984</v>
      </c>
      <c r="H25" s="24">
        <v>68.903635779999931</v>
      </c>
      <c r="I25" s="21">
        <v>55.954979273239559</v>
      </c>
      <c r="J25" s="21">
        <v>2.8892682182842448</v>
      </c>
      <c r="K25" s="16"/>
    </row>
    <row r="26" spans="1:11" x14ac:dyDescent="0.3">
      <c r="A26" s="14"/>
      <c r="B26" s="119" t="s">
        <v>286</v>
      </c>
      <c r="C26" s="21">
        <v>183.15609053999901</v>
      </c>
      <c r="D26" s="24">
        <v>162.46350360999998</v>
      </c>
      <c r="E26" s="21">
        <v>-11.297788060987269</v>
      </c>
      <c r="F26" s="21">
        <v>2.2667742069130759</v>
      </c>
      <c r="G26" s="21">
        <v>62.23001952000002</v>
      </c>
      <c r="H26" s="24">
        <v>52.682925240000046</v>
      </c>
      <c r="I26" s="21">
        <v>-15.34162186295257</v>
      </c>
      <c r="J26" s="21">
        <v>2.2091011572768005</v>
      </c>
      <c r="K26" s="16"/>
    </row>
    <row r="27" spans="1:11" x14ac:dyDescent="0.3">
      <c r="A27" s="14"/>
      <c r="B27" s="119" t="s">
        <v>189</v>
      </c>
      <c r="C27" s="21">
        <v>144.08849888000049</v>
      </c>
      <c r="D27" s="24">
        <v>131.04353054999984</v>
      </c>
      <c r="E27" s="21">
        <v>-9.0534417607228477</v>
      </c>
      <c r="F27" s="21">
        <v>1.8283866125812243</v>
      </c>
      <c r="G27" s="21">
        <v>45.80844205999994</v>
      </c>
      <c r="H27" s="24">
        <v>44.88417512000003</v>
      </c>
      <c r="I27" s="21">
        <v>-2.0176781799068899</v>
      </c>
      <c r="J27" s="21">
        <v>1.8820838582767836</v>
      </c>
      <c r="K27" s="16"/>
    </row>
    <row r="28" spans="1:11" x14ac:dyDescent="0.3">
      <c r="A28" s="14"/>
      <c r="B28" s="119" t="s">
        <v>200</v>
      </c>
      <c r="C28" s="21">
        <v>123.68254585999914</v>
      </c>
      <c r="D28" s="24">
        <v>119.31353025000033</v>
      </c>
      <c r="E28" s="21">
        <v>-3.5324431427408265</v>
      </c>
      <c r="F28" s="21">
        <v>1.6647236265179042</v>
      </c>
      <c r="G28" s="21">
        <v>40.313596519999926</v>
      </c>
      <c r="H28" s="24">
        <v>42.039169180000087</v>
      </c>
      <c r="I28" s="21">
        <v>4.2803738910868194</v>
      </c>
      <c r="J28" s="21">
        <v>1.7627870294488097</v>
      </c>
      <c r="K28" s="16"/>
    </row>
    <row r="29" spans="1:11" x14ac:dyDescent="0.3">
      <c r="A29" s="14"/>
      <c r="B29" s="119" t="s">
        <v>208</v>
      </c>
      <c r="C29" s="21">
        <v>109.72909708999981</v>
      </c>
      <c r="D29" s="24">
        <v>102.60881185000022</v>
      </c>
      <c r="E29" s="21">
        <v>-6.4889673102472845</v>
      </c>
      <c r="F29" s="21">
        <v>1.431650819632212</v>
      </c>
      <c r="G29" s="21">
        <v>34.787142569999972</v>
      </c>
      <c r="H29" s="24">
        <v>33.45575700000002</v>
      </c>
      <c r="I29" s="21">
        <v>-3.8272346379726097</v>
      </c>
      <c r="J29" s="21">
        <v>1.4028672699851661</v>
      </c>
      <c r="K29" s="16"/>
    </row>
    <row r="30" spans="1:11" x14ac:dyDescent="0.3">
      <c r="A30" s="14"/>
      <c r="B30" s="119" t="s">
        <v>198</v>
      </c>
      <c r="C30" s="21">
        <v>75.784564139999915</v>
      </c>
      <c r="D30" s="24">
        <v>72.245835100000093</v>
      </c>
      <c r="E30" s="21">
        <v>-4.6694588537351533</v>
      </c>
      <c r="F30" s="21">
        <v>1.0080109804519535</v>
      </c>
      <c r="G30" s="21">
        <v>25.604068200000018</v>
      </c>
      <c r="H30" s="24">
        <v>22.239549399999991</v>
      </c>
      <c r="I30" s="21">
        <v>-13.140563342195854</v>
      </c>
      <c r="J30" s="21">
        <v>0.93254909618330284</v>
      </c>
      <c r="K30" s="16"/>
    </row>
    <row r="31" spans="1:11" x14ac:dyDescent="0.3">
      <c r="A31" s="14"/>
      <c r="B31" s="119" t="s">
        <v>193</v>
      </c>
      <c r="C31" s="21">
        <v>73.960834560000094</v>
      </c>
      <c r="D31" s="24">
        <v>60.92219242999996</v>
      </c>
      <c r="E31" s="21">
        <v>-17.62911709632299</v>
      </c>
      <c r="F31" s="21">
        <v>0.85001770465584614</v>
      </c>
      <c r="G31" s="21">
        <v>26.987924209999992</v>
      </c>
      <c r="H31" s="24">
        <v>19.902528989999997</v>
      </c>
      <c r="I31" s="21">
        <v>-26.253946635045764</v>
      </c>
      <c r="J31" s="21">
        <v>0.83455312369712342</v>
      </c>
      <c r="K31" s="16"/>
    </row>
    <row r="32" spans="1:11" x14ac:dyDescent="0.3">
      <c r="A32" s="14"/>
      <c r="B32" s="119" t="s">
        <v>190</v>
      </c>
      <c r="C32" s="21">
        <v>70.728123580000243</v>
      </c>
      <c r="D32" s="24">
        <v>60.834229229999671</v>
      </c>
      <c r="E32" s="21">
        <v>-13.988628354899923</v>
      </c>
      <c r="F32" s="21">
        <v>0.84879039693141811</v>
      </c>
      <c r="G32" s="21">
        <v>23.626465700000008</v>
      </c>
      <c r="H32" s="24">
        <v>21.782962939999926</v>
      </c>
      <c r="I32" s="21">
        <v>-7.802702204418499</v>
      </c>
      <c r="J32" s="21">
        <v>0.91340350636291756</v>
      </c>
      <c r="K32" s="16"/>
    </row>
    <row r="33" spans="1:11" x14ac:dyDescent="0.3">
      <c r="A33" s="14"/>
      <c r="B33" s="119" t="s">
        <v>191</v>
      </c>
      <c r="C33" s="21">
        <v>59.673449250000125</v>
      </c>
      <c r="D33" s="24">
        <v>58.99913819000021</v>
      </c>
      <c r="E33" s="21">
        <v>-1.1300018156733538</v>
      </c>
      <c r="F33" s="21">
        <v>0.82318626465323164</v>
      </c>
      <c r="G33" s="21">
        <v>16.189677830000008</v>
      </c>
      <c r="H33" s="24">
        <v>17.932184480000011</v>
      </c>
      <c r="I33" s="21">
        <v>10.763071805981706</v>
      </c>
      <c r="J33" s="21">
        <v>0.75193261017312996</v>
      </c>
      <c r="K33" s="16"/>
    </row>
    <row r="34" spans="1:11" x14ac:dyDescent="0.3">
      <c r="A34" s="14"/>
      <c r="B34" s="119" t="s">
        <v>194</v>
      </c>
      <c r="C34" s="21">
        <v>31.782758949999984</v>
      </c>
      <c r="D34" s="24">
        <v>29.641051469999987</v>
      </c>
      <c r="E34" s="21">
        <v>-6.7385826490686025</v>
      </c>
      <c r="F34" s="21">
        <v>0.41356716705599361</v>
      </c>
      <c r="G34" s="21">
        <v>8.0224406400000134</v>
      </c>
      <c r="H34" s="24">
        <v>9.5124348499999964</v>
      </c>
      <c r="I34" s="21">
        <v>18.572829352838703</v>
      </c>
      <c r="J34" s="21">
        <v>0.39887555104286654</v>
      </c>
      <c r="K34" s="16"/>
    </row>
    <row r="35" spans="1:11" x14ac:dyDescent="0.3">
      <c r="A35" s="14"/>
      <c r="B35" s="119" t="s">
        <v>192</v>
      </c>
      <c r="C35" s="21">
        <v>20.833127980000047</v>
      </c>
      <c r="D35" s="24">
        <v>23.27449710999996</v>
      </c>
      <c r="E35" s="21">
        <v>11.718687334631861</v>
      </c>
      <c r="F35" s="21">
        <v>0.32473773220149532</v>
      </c>
      <c r="G35" s="21">
        <v>7.4157538700000023</v>
      </c>
      <c r="H35" s="24">
        <v>8.5225570899999976</v>
      </c>
      <c r="I35" s="21">
        <v>14.925026361480299</v>
      </c>
      <c r="J35" s="21">
        <v>0.35736798297946182</v>
      </c>
      <c r="K35" s="16"/>
    </row>
    <row r="36" spans="1:11" x14ac:dyDescent="0.3">
      <c r="A36" s="14"/>
      <c r="B36" s="119" t="s">
        <v>198</v>
      </c>
      <c r="C36" s="21">
        <v>9.9404850399999916</v>
      </c>
      <c r="D36" s="24">
        <v>12.618615790000012</v>
      </c>
      <c r="E36" s="21">
        <v>26.941650625933878</v>
      </c>
      <c r="F36" s="21">
        <v>0.17606140557193722</v>
      </c>
      <c r="G36" s="21">
        <v>2.57631861</v>
      </c>
      <c r="H36" s="24">
        <v>5.4782134200000012</v>
      </c>
      <c r="I36" s="21">
        <v>112.63726461223681</v>
      </c>
      <c r="J36" s="21">
        <v>0.22971252167187536</v>
      </c>
      <c r="K36" s="16"/>
    </row>
    <row r="37" spans="1:11" x14ac:dyDescent="0.3">
      <c r="A37" s="14"/>
      <c r="B37" s="119" t="s">
        <v>74</v>
      </c>
      <c r="C37" s="21">
        <v>5.5597021699999987</v>
      </c>
      <c r="D37" s="24">
        <v>12.593000189999996</v>
      </c>
      <c r="E37" s="21">
        <v>126.50494226024338</v>
      </c>
      <c r="F37" s="21">
        <v>0.17570400357035276</v>
      </c>
      <c r="G37" s="21">
        <v>2.3183228599999999</v>
      </c>
      <c r="H37" s="24">
        <v>4.9748161500000014</v>
      </c>
      <c r="I37" s="21">
        <v>114.58685655198178</v>
      </c>
      <c r="J37" s="21">
        <v>0.20860406031250803</v>
      </c>
      <c r="K37" s="16"/>
    </row>
    <row r="38" spans="1:11" x14ac:dyDescent="0.3">
      <c r="A38" s="14"/>
      <c r="B38" s="119" t="s">
        <v>287</v>
      </c>
      <c r="C38" s="21">
        <v>0.49406290000000003</v>
      </c>
      <c r="D38" s="24">
        <v>3.8119599700000002</v>
      </c>
      <c r="E38" s="21">
        <v>671.55357546579592</v>
      </c>
      <c r="F38" s="21">
        <v>5.3186422462757225E-2</v>
      </c>
      <c r="G38" s="21">
        <v>0.10448078000000001</v>
      </c>
      <c r="H38" s="24">
        <v>1.4719826599999999</v>
      </c>
      <c r="I38" s="21">
        <v>1308.8549683492024</v>
      </c>
      <c r="J38" s="21">
        <v>6.1723197466424136E-2</v>
      </c>
      <c r="K38" s="16"/>
    </row>
    <row r="39" spans="1:11" x14ac:dyDescent="0.3">
      <c r="A39" s="14"/>
      <c r="B39" s="119" t="s">
        <v>119</v>
      </c>
      <c r="C39" s="21">
        <v>9.472906720000001</v>
      </c>
      <c r="D39" s="24">
        <v>2.6326932999999992</v>
      </c>
      <c r="E39" s="21">
        <v>-72.208178779575277</v>
      </c>
      <c r="F39" s="21">
        <v>3.6732688478014211E-2</v>
      </c>
      <c r="G39" s="21">
        <v>7.9941829200000019</v>
      </c>
      <c r="H39" s="24">
        <v>0.89241738000000037</v>
      </c>
      <c r="I39" s="21">
        <v>-88.836665498767445</v>
      </c>
      <c r="J39" s="21">
        <v>3.7420858047477877E-2</v>
      </c>
      <c r="K39" s="16"/>
    </row>
    <row r="40" spans="1:11" x14ac:dyDescent="0.3">
      <c r="A40" s="14"/>
      <c r="B40" s="119" t="s">
        <v>182</v>
      </c>
      <c r="C40" s="21">
        <v>0.68544342000000003</v>
      </c>
      <c r="D40" s="24">
        <v>0.92417269000000024</v>
      </c>
      <c r="E40" s="21">
        <v>34.828442878625964</v>
      </c>
      <c r="F40" s="21">
        <v>1.2894531817154097E-2</v>
      </c>
      <c r="G40" s="21">
        <v>0.20294861</v>
      </c>
      <c r="H40" s="24">
        <v>0.54545578000000006</v>
      </c>
      <c r="I40" s="21">
        <v>168.76546727765222</v>
      </c>
      <c r="J40" s="21">
        <v>2.2872059388350678E-2</v>
      </c>
      <c r="K40" s="16"/>
    </row>
    <row r="41" spans="1:11" x14ac:dyDescent="0.3">
      <c r="A41" s="14"/>
      <c r="B41" s="119" t="s">
        <v>288</v>
      </c>
      <c r="C41" s="21">
        <v>0.44632695000000006</v>
      </c>
      <c r="D41" s="24">
        <v>0.83902367999999983</v>
      </c>
      <c r="E41" s="21">
        <v>87.984095515630358</v>
      </c>
      <c r="F41" s="21">
        <v>1.1706489116342223E-2</v>
      </c>
      <c r="G41" s="21">
        <v>3.2919880000000006E-2</v>
      </c>
      <c r="H41" s="24">
        <v>0.62594056999999992</v>
      </c>
      <c r="I41" s="21">
        <v>1801.4059893292438</v>
      </c>
      <c r="J41" s="21">
        <v>2.6246948727205847E-2</v>
      </c>
      <c r="K41" s="16"/>
    </row>
    <row r="42" spans="1:11" x14ac:dyDescent="0.3">
      <c r="A42" s="14"/>
      <c r="B42" s="119" t="s">
        <v>183</v>
      </c>
      <c r="C42" s="21">
        <v>0.50216640000000001</v>
      </c>
      <c r="D42" s="24">
        <v>0.3758476999999999</v>
      </c>
      <c r="E42" s="21">
        <v>-25.154749501360531</v>
      </c>
      <c r="F42" s="21">
        <v>5.2440200608548449E-3</v>
      </c>
      <c r="G42" s="21">
        <v>0.18206902000000003</v>
      </c>
      <c r="H42" s="24">
        <v>0.11377217999999999</v>
      </c>
      <c r="I42" s="21">
        <v>-37.511510744661571</v>
      </c>
      <c r="J42" s="21">
        <v>4.7706966414438265E-3</v>
      </c>
      <c r="K42" s="16"/>
    </row>
    <row r="43" spans="1:11" x14ac:dyDescent="0.3">
      <c r="A43" s="14"/>
      <c r="B43" s="119" t="s">
        <v>184</v>
      </c>
      <c r="C43" s="21">
        <v>0.30926443000000003</v>
      </c>
      <c r="D43" s="24">
        <v>0.29767105999999993</v>
      </c>
      <c r="E43" s="21">
        <v>-3.7486916940302817</v>
      </c>
      <c r="F43" s="21">
        <v>4.1532594457167789E-3</v>
      </c>
      <c r="G43" s="21">
        <v>5.9728830000000004E-2</v>
      </c>
      <c r="H43" s="24">
        <v>1.6918820000000001E-2</v>
      </c>
      <c r="I43" s="21">
        <v>-71.673947070451575</v>
      </c>
      <c r="J43" s="21">
        <v>7.0944019663851622E-4</v>
      </c>
      <c r="K43" s="16"/>
    </row>
    <row r="44" spans="1:11" x14ac:dyDescent="0.3">
      <c r="A44" s="14"/>
      <c r="B44" s="119" t="s">
        <v>289</v>
      </c>
      <c r="C44" s="21">
        <v>0.18965251999999999</v>
      </c>
      <c r="D44" s="24">
        <v>0.23105187000000002</v>
      </c>
      <c r="E44" s="21">
        <v>21.829053471053285</v>
      </c>
      <c r="F44" s="21">
        <v>3.2237543062735951E-3</v>
      </c>
      <c r="G44" s="21">
        <v>3.6199449999999994E-2</v>
      </c>
      <c r="H44" s="24">
        <v>5.992368E-2</v>
      </c>
      <c r="I44" s="21">
        <v>65.537542697471935</v>
      </c>
      <c r="J44" s="21">
        <v>2.5127205870446945E-3</v>
      </c>
      <c r="K44" s="16"/>
    </row>
    <row r="45" spans="1:11" x14ac:dyDescent="0.3">
      <c r="A45" s="14"/>
      <c r="B45" s="119" t="s">
        <v>290</v>
      </c>
      <c r="C45" s="21">
        <v>6.977789999999999E-2</v>
      </c>
      <c r="D45" s="24">
        <v>2.3675410000000001E-2</v>
      </c>
      <c r="E45" s="21">
        <v>-66.070331723941237</v>
      </c>
      <c r="F45" s="21">
        <v>3.3033147466104875E-4</v>
      </c>
      <c r="G45" s="21">
        <v>2.4770279999999999E-2</v>
      </c>
      <c r="H45" s="24">
        <v>0</v>
      </c>
      <c r="I45" s="21" t="s">
        <v>120</v>
      </c>
      <c r="J45" s="21">
        <v>0</v>
      </c>
      <c r="K45" s="16"/>
    </row>
    <row r="46" spans="1:11" x14ac:dyDescent="0.3">
      <c r="A46" s="14"/>
      <c r="B46" s="119" t="s">
        <v>185</v>
      </c>
      <c r="C46" s="21">
        <v>1.5610476900000001</v>
      </c>
      <c r="D46" s="24">
        <v>2.7800299999999997E-3</v>
      </c>
      <c r="E46" s="21">
        <v>-99.821912551563358</v>
      </c>
      <c r="F46" s="21">
        <v>3.8788405755252187E-5</v>
      </c>
      <c r="G46" s="21">
        <v>0</v>
      </c>
      <c r="H46" s="24">
        <v>1.4827200000000001E-3</v>
      </c>
      <c r="I46" s="21" t="s">
        <v>120</v>
      </c>
      <c r="J46" s="21">
        <v>6.2173435757331818E-5</v>
      </c>
      <c r="K46" s="16"/>
    </row>
    <row r="47" spans="1:11" x14ac:dyDescent="0.3">
      <c r="A47" s="14"/>
      <c r="B47" s="119" t="s">
        <v>291</v>
      </c>
      <c r="C47" s="21">
        <v>6.5063500000000002E-3</v>
      </c>
      <c r="D47" s="24">
        <v>1.04408E-3</v>
      </c>
      <c r="E47" s="21">
        <v>-83.952907544168383</v>
      </c>
      <c r="F47" s="21">
        <v>1.4567540163575107E-5</v>
      </c>
      <c r="G47" s="21">
        <v>5.4998999999999998E-4</v>
      </c>
      <c r="H47" s="24">
        <v>2.3736999999999999E-4</v>
      </c>
      <c r="I47" s="21">
        <v>-56.841033473335877</v>
      </c>
      <c r="J47" s="21">
        <v>9.9534021566565861E-6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58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3">
        <v>7658.9167495199708</v>
      </c>
      <c r="D13" s="123">
        <v>7167.1674714900255</v>
      </c>
      <c r="E13" s="29">
        <v>-6.4206113489974399</v>
      </c>
      <c r="F13" s="123">
        <v>100</v>
      </c>
      <c r="G13" s="123">
        <v>2523.8652863599987</v>
      </c>
      <c r="H13" s="123">
        <v>2384.8127129200029</v>
      </c>
      <c r="I13" s="29">
        <v>-5.5095085380147957</v>
      </c>
      <c r="J13" s="123">
        <v>100</v>
      </c>
      <c r="K13" s="16"/>
    </row>
    <row r="14" spans="1:14" x14ac:dyDescent="0.3">
      <c r="A14" s="14"/>
      <c r="B14" s="119" t="s">
        <v>461</v>
      </c>
      <c r="C14" s="111">
        <v>130.72827559999999</v>
      </c>
      <c r="D14" s="22">
        <v>762.86602405999997</v>
      </c>
      <c r="E14" s="21">
        <v>483.55089636017505</v>
      </c>
      <c r="F14" s="21">
        <v>10.643898403303295</v>
      </c>
      <c r="G14" s="111">
        <v>0</v>
      </c>
      <c r="H14" s="22">
        <v>118.2820675</v>
      </c>
      <c r="I14" s="21" t="s">
        <v>120</v>
      </c>
      <c r="J14" s="21">
        <v>4.9598053071083106</v>
      </c>
      <c r="K14" s="16"/>
    </row>
    <row r="15" spans="1:14" x14ac:dyDescent="0.3">
      <c r="A15" s="14"/>
      <c r="B15" s="119" t="s">
        <v>274</v>
      </c>
      <c r="C15" s="111">
        <v>401.92476420999975</v>
      </c>
      <c r="D15" s="22">
        <v>377.71503293000126</v>
      </c>
      <c r="E15" s="21">
        <v>-6.0234485246470797</v>
      </c>
      <c r="F15" s="21">
        <v>5.2700740485344877</v>
      </c>
      <c r="G15" s="111">
        <v>126.66085622000001</v>
      </c>
      <c r="H15" s="22">
        <v>92.344482079999921</v>
      </c>
      <c r="I15" s="21">
        <v>-27.093117135095966</v>
      </c>
      <c r="J15" s="21">
        <v>3.8721901128634899</v>
      </c>
      <c r="K15" s="16"/>
    </row>
    <row r="16" spans="1:14" x14ac:dyDescent="0.3">
      <c r="A16" s="14"/>
      <c r="B16" s="119" t="s">
        <v>268</v>
      </c>
      <c r="C16" s="111">
        <v>728.03628674000015</v>
      </c>
      <c r="D16" s="22">
        <v>300.77512517999986</v>
      </c>
      <c r="E16" s="21">
        <v>-58.686794785077232</v>
      </c>
      <c r="F16" s="21">
        <v>4.1965689566546418</v>
      </c>
      <c r="G16" s="111">
        <v>233.16613653000002</v>
      </c>
      <c r="H16" s="22">
        <v>145.36678265999998</v>
      </c>
      <c r="I16" s="21">
        <v>-37.655276695251771</v>
      </c>
      <c r="J16" s="21">
        <v>6.0955219616390988</v>
      </c>
      <c r="K16" s="16"/>
    </row>
    <row r="17" spans="1:14" x14ac:dyDescent="0.3">
      <c r="A17" s="14"/>
      <c r="B17" s="119" t="s">
        <v>269</v>
      </c>
      <c r="C17" s="111">
        <v>729.96891744999994</v>
      </c>
      <c r="D17" s="22">
        <v>294.71448873999992</v>
      </c>
      <c r="E17" s="21">
        <v>-59.626433167931879</v>
      </c>
      <c r="F17" s="21">
        <v>4.1120078456703055</v>
      </c>
      <c r="G17" s="111">
        <v>220.18076742999997</v>
      </c>
      <c r="H17" s="22">
        <v>85.855316499999986</v>
      </c>
      <c r="I17" s="21">
        <v>-61.006895605768484</v>
      </c>
      <c r="J17" s="21">
        <v>3.6000863310929505</v>
      </c>
      <c r="K17" s="16"/>
    </row>
    <row r="18" spans="1:14" x14ac:dyDescent="0.3">
      <c r="A18" s="14"/>
      <c r="B18" s="119" t="s">
        <v>270</v>
      </c>
      <c r="C18" s="111">
        <v>233.68323898000003</v>
      </c>
      <c r="D18" s="22">
        <v>239.39611899000064</v>
      </c>
      <c r="E18" s="21">
        <v>2.4447110691107721</v>
      </c>
      <c r="F18" s="21">
        <v>3.3401775519029577</v>
      </c>
      <c r="G18" s="111">
        <v>96.853701340000143</v>
      </c>
      <c r="H18" s="22">
        <v>86.418650259999708</v>
      </c>
      <c r="I18" s="21">
        <v>-10.774034379304409</v>
      </c>
      <c r="J18" s="21">
        <v>3.6237080501884495</v>
      </c>
      <c r="K18" s="16"/>
      <c r="N18" s="90"/>
    </row>
    <row r="19" spans="1:14" x14ac:dyDescent="0.3">
      <c r="A19" s="14"/>
      <c r="B19" s="119" t="s">
        <v>271</v>
      </c>
      <c r="C19" s="111">
        <v>176.28403214999994</v>
      </c>
      <c r="D19" s="22">
        <v>183.91936058999997</v>
      </c>
      <c r="E19" s="21">
        <v>4.331264917688693</v>
      </c>
      <c r="F19" s="21">
        <v>2.5661373383781676</v>
      </c>
      <c r="G19" s="111">
        <v>61.228776330000024</v>
      </c>
      <c r="H19" s="22">
        <v>66.282467079999989</v>
      </c>
      <c r="I19" s="21">
        <v>8.2537836829573052</v>
      </c>
      <c r="J19" s="21">
        <v>2.7793573357315209</v>
      </c>
      <c r="K19" s="16"/>
    </row>
    <row r="20" spans="1:14" x14ac:dyDescent="0.3">
      <c r="A20" s="14"/>
      <c r="B20" s="119" t="s">
        <v>272</v>
      </c>
      <c r="C20" s="111">
        <v>182.84926207000001</v>
      </c>
      <c r="D20" s="22">
        <v>147.49387883000006</v>
      </c>
      <c r="E20" s="21">
        <v>-19.335808545109078</v>
      </c>
      <c r="F20" s="21">
        <v>2.0579103169656601</v>
      </c>
      <c r="G20" s="111">
        <v>60.751056630000029</v>
      </c>
      <c r="H20" s="22">
        <v>42.899195599999935</v>
      </c>
      <c r="I20" s="21">
        <v>-29.385268372738892</v>
      </c>
      <c r="J20" s="21">
        <v>1.7988496693089779</v>
      </c>
      <c r="K20" s="16"/>
    </row>
    <row r="21" spans="1:14" x14ac:dyDescent="0.3">
      <c r="A21" s="14"/>
      <c r="B21" s="119" t="s">
        <v>386</v>
      </c>
      <c r="C21" s="111">
        <v>90.405188569999993</v>
      </c>
      <c r="D21" s="22">
        <v>135.24628526999999</v>
      </c>
      <c r="E21" s="21">
        <v>49.600136241383865</v>
      </c>
      <c r="F21" s="21">
        <v>1.8870256040198656</v>
      </c>
      <c r="G21" s="111">
        <v>23.913212370000004</v>
      </c>
      <c r="H21" s="22">
        <v>93.531700220000005</v>
      </c>
      <c r="I21" s="21">
        <v>291.12980210613159</v>
      </c>
      <c r="J21" s="21">
        <v>3.9219725604984004</v>
      </c>
      <c r="K21" s="16"/>
    </row>
    <row r="22" spans="1:14" x14ac:dyDescent="0.3">
      <c r="A22" s="14"/>
      <c r="B22" s="119" t="s">
        <v>273</v>
      </c>
      <c r="C22" s="111">
        <v>37.718744530000002</v>
      </c>
      <c r="D22" s="22">
        <v>109.29053213000002</v>
      </c>
      <c r="E22" s="21">
        <v>189.75124567858995</v>
      </c>
      <c r="F22" s="21">
        <v>1.5248776112005507</v>
      </c>
      <c r="G22" s="111">
        <v>16.16312306</v>
      </c>
      <c r="H22" s="22">
        <v>33.026368640000001</v>
      </c>
      <c r="I22" s="21">
        <v>104.33160421659254</v>
      </c>
      <c r="J22" s="21">
        <v>1.3848621512740087</v>
      </c>
      <c r="K22" s="16"/>
    </row>
    <row r="23" spans="1:14" x14ac:dyDescent="0.3">
      <c r="A23" s="14"/>
      <c r="B23" s="119" t="s">
        <v>281</v>
      </c>
      <c r="C23" s="111">
        <v>99.414604449999715</v>
      </c>
      <c r="D23" s="22">
        <v>93.590567850000468</v>
      </c>
      <c r="E23" s="21">
        <v>-5.8583310090303931</v>
      </c>
      <c r="F23" s="21">
        <v>1.3058236496117952</v>
      </c>
      <c r="G23" s="111">
        <v>44.859297489999975</v>
      </c>
      <c r="H23" s="22">
        <v>33.22471168000002</v>
      </c>
      <c r="I23" s="21">
        <v>-25.935728959182956</v>
      </c>
      <c r="J23" s="21">
        <v>1.3931790743986412</v>
      </c>
      <c r="K23" s="16"/>
    </row>
    <row r="24" spans="1:14" x14ac:dyDescent="0.3">
      <c r="A24" s="14"/>
      <c r="B24" s="119" t="s">
        <v>275</v>
      </c>
      <c r="C24" s="111">
        <v>62.593439189999984</v>
      </c>
      <c r="D24" s="22">
        <v>76.601705730000049</v>
      </c>
      <c r="E24" s="21">
        <v>22.379768105533415</v>
      </c>
      <c r="F24" s="21">
        <v>1.0687863236726469</v>
      </c>
      <c r="G24" s="111">
        <v>28.709583909999999</v>
      </c>
      <c r="H24" s="22">
        <v>31.26430736</v>
      </c>
      <c r="I24" s="21">
        <v>8.8985039212294161</v>
      </c>
      <c r="J24" s="21">
        <v>1.3109753730606157</v>
      </c>
      <c r="K24" s="16"/>
    </row>
    <row r="25" spans="1:14" x14ac:dyDescent="0.3">
      <c r="A25" s="14"/>
      <c r="B25" s="119" t="s">
        <v>276</v>
      </c>
      <c r="C25" s="111">
        <v>78.097881740000005</v>
      </c>
      <c r="D25" s="22">
        <v>68.884158099999979</v>
      </c>
      <c r="E25" s="21">
        <v>-11.797661389426594</v>
      </c>
      <c r="F25" s="21">
        <v>0.96110713715022533</v>
      </c>
      <c r="G25" s="111">
        <v>33.317892740000019</v>
      </c>
      <c r="H25" s="22">
        <v>25.670599710000008</v>
      </c>
      <c r="I25" s="21">
        <v>-22.952511101697027</v>
      </c>
      <c r="J25" s="21">
        <v>1.0764199457226356</v>
      </c>
      <c r="K25" s="16"/>
    </row>
    <row r="26" spans="1:14" x14ac:dyDescent="0.3">
      <c r="A26" s="14"/>
      <c r="B26" s="119" t="s">
        <v>277</v>
      </c>
      <c r="C26" s="111">
        <v>30.323912159999992</v>
      </c>
      <c r="D26" s="22">
        <v>60.141405289999959</v>
      </c>
      <c r="E26" s="21">
        <v>98.329968022173489</v>
      </c>
      <c r="F26" s="21">
        <v>0.83912376164271207</v>
      </c>
      <c r="G26" s="111">
        <v>17.912860129999999</v>
      </c>
      <c r="H26" s="22">
        <v>17.3216924</v>
      </c>
      <c r="I26" s="21">
        <v>-3.3002419809549322</v>
      </c>
      <c r="J26" s="21">
        <v>0.72633344774445796</v>
      </c>
      <c r="K26" s="16"/>
    </row>
    <row r="27" spans="1:14" x14ac:dyDescent="0.3">
      <c r="A27" s="14"/>
      <c r="B27" s="119" t="s">
        <v>337</v>
      </c>
      <c r="C27" s="111">
        <v>64.250908209999992</v>
      </c>
      <c r="D27" s="22">
        <v>52.058244829999978</v>
      </c>
      <c r="E27" s="21">
        <v>-18.976639738926448</v>
      </c>
      <c r="F27" s="21">
        <v>0.72634335721999355</v>
      </c>
      <c r="G27" s="111">
        <v>22.678421540000009</v>
      </c>
      <c r="H27" s="22">
        <v>17.034938159999992</v>
      </c>
      <c r="I27" s="21">
        <v>-24.884815594621912</v>
      </c>
      <c r="J27" s="21">
        <v>0.71430926494609892</v>
      </c>
      <c r="K27" s="16"/>
    </row>
    <row r="28" spans="1:14" x14ac:dyDescent="0.3">
      <c r="A28" s="14"/>
      <c r="B28" s="119" t="s">
        <v>278</v>
      </c>
      <c r="C28" s="111">
        <v>54.793294759999995</v>
      </c>
      <c r="D28" s="22">
        <v>49.389406649999991</v>
      </c>
      <c r="E28" s="21">
        <v>-9.8623164269817423</v>
      </c>
      <c r="F28" s="21">
        <v>0.68910635682037624</v>
      </c>
      <c r="G28" s="111">
        <v>17.928868670000004</v>
      </c>
      <c r="H28" s="22">
        <v>22.721660069999988</v>
      </c>
      <c r="I28" s="21">
        <v>26.732257836322159</v>
      </c>
      <c r="J28" s="21">
        <v>0.95276496753404272</v>
      </c>
      <c r="K28" s="16"/>
    </row>
    <row r="29" spans="1:14" x14ac:dyDescent="0.3">
      <c r="A29" s="14"/>
      <c r="B29" s="119" t="s">
        <v>462</v>
      </c>
      <c r="C29" s="111">
        <v>45.61412181</v>
      </c>
      <c r="D29" s="22">
        <v>49.07102703000001</v>
      </c>
      <c r="E29" s="21">
        <v>7.5785854968321464</v>
      </c>
      <c r="F29" s="21">
        <v>0.68466416091430249</v>
      </c>
      <c r="G29" s="111">
        <v>18.161441989999997</v>
      </c>
      <c r="H29" s="22">
        <v>18.864451740000003</v>
      </c>
      <c r="I29" s="21">
        <v>3.8708916967446605</v>
      </c>
      <c r="J29" s="21">
        <v>0.79102445394557064</v>
      </c>
      <c r="K29" s="16"/>
    </row>
    <row r="30" spans="1:14" x14ac:dyDescent="0.3">
      <c r="A30" s="14"/>
      <c r="B30" s="119" t="s">
        <v>279</v>
      </c>
      <c r="C30" s="111">
        <v>39.637261859999995</v>
      </c>
      <c r="D30" s="22">
        <v>49.068502939999995</v>
      </c>
      <c r="E30" s="21">
        <v>23.793876361367804</v>
      </c>
      <c r="F30" s="21">
        <v>0.68462894351481984</v>
      </c>
      <c r="G30" s="111">
        <v>15.527706929999999</v>
      </c>
      <c r="H30" s="22">
        <v>13.400106949999996</v>
      </c>
      <c r="I30" s="21">
        <v>-13.701958631698641</v>
      </c>
      <c r="J30" s="21">
        <v>0.56189347186063476</v>
      </c>
      <c r="K30" s="16"/>
    </row>
    <row r="31" spans="1:14" x14ac:dyDescent="0.3">
      <c r="A31" s="14"/>
      <c r="B31" s="119" t="s">
        <v>463</v>
      </c>
      <c r="C31" s="111">
        <v>26.983792949999977</v>
      </c>
      <c r="D31" s="22">
        <v>36.764759349999942</v>
      </c>
      <c r="E31" s="21">
        <v>36.247559481810995</v>
      </c>
      <c r="F31" s="21">
        <v>0.51296079652449778</v>
      </c>
      <c r="G31" s="111">
        <v>16.058467899999989</v>
      </c>
      <c r="H31" s="22">
        <v>8.5884287600000011</v>
      </c>
      <c r="I31" s="21">
        <v>-46.517757400754235</v>
      </c>
      <c r="J31" s="21">
        <v>0.36013011476629503</v>
      </c>
      <c r="K31" s="16"/>
    </row>
    <row r="32" spans="1:14" x14ac:dyDescent="0.3">
      <c r="A32" s="14"/>
      <c r="B32" s="119" t="s">
        <v>393</v>
      </c>
      <c r="C32" s="111">
        <v>26.983792949999977</v>
      </c>
      <c r="D32" s="22">
        <v>36.764759349999942</v>
      </c>
      <c r="E32" s="21">
        <v>36.247559481810995</v>
      </c>
      <c r="F32" s="21">
        <v>0.51296079652449778</v>
      </c>
      <c r="G32" s="111">
        <v>16.058467899999989</v>
      </c>
      <c r="H32" s="22">
        <v>8.5884287600000011</v>
      </c>
      <c r="I32" s="21">
        <v>-46.517757400754235</v>
      </c>
      <c r="J32" s="21">
        <v>0.36013011476629503</v>
      </c>
      <c r="K32" s="16"/>
    </row>
    <row r="33" spans="1:11" x14ac:dyDescent="0.3">
      <c r="A33" s="14"/>
      <c r="B33" s="119" t="s">
        <v>30</v>
      </c>
      <c r="C33" s="111">
        <v>4418.625029139971</v>
      </c>
      <c r="D33" s="22">
        <v>4043.4160876500227</v>
      </c>
      <c r="E33" s="21">
        <v>-8.4915316193503223</v>
      </c>
      <c r="F33" s="21">
        <v>56.415817039774183</v>
      </c>
      <c r="G33" s="111">
        <v>1453.7346472499983</v>
      </c>
      <c r="H33" s="22">
        <v>1424.1263567900032</v>
      </c>
      <c r="I33" s="21">
        <v>-2.0367052897861671</v>
      </c>
      <c r="J33" s="21">
        <v>59.716486291549501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5"/>
      <c r="E36" s="20"/>
    </row>
    <row r="37" spans="1:11" x14ac:dyDescent="0.3">
      <c r="B37" s="20"/>
      <c r="C37" s="20"/>
      <c r="D37" s="75"/>
      <c r="E37" s="20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70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46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3">
        <v>7658.9167495199708</v>
      </c>
      <c r="D13" s="123">
        <v>7167.1674714900255</v>
      </c>
      <c r="E13" s="29">
        <v>-6.4206113489974399</v>
      </c>
      <c r="F13" s="123">
        <v>100</v>
      </c>
      <c r="G13" s="123">
        <v>2523.8652863599987</v>
      </c>
      <c r="H13" s="123">
        <v>2384.8127129200029</v>
      </c>
      <c r="I13" s="29">
        <v>-5.5095085380147957</v>
      </c>
      <c r="J13" s="123">
        <v>100</v>
      </c>
      <c r="K13" s="16"/>
    </row>
    <row r="14" spans="1:14" x14ac:dyDescent="0.3">
      <c r="A14" s="14"/>
      <c r="B14" s="10" t="s">
        <v>71</v>
      </c>
      <c r="C14" s="111">
        <v>1608.0231584200021</v>
      </c>
      <c r="D14" s="22">
        <v>1639.0036300000029</v>
      </c>
      <c r="E14" s="21">
        <v>1.9266184953729892</v>
      </c>
      <c r="F14" s="21">
        <v>22.868220067686803</v>
      </c>
      <c r="G14" s="111">
        <v>577.08972086000028</v>
      </c>
      <c r="H14" s="22">
        <v>596.82361843999911</v>
      </c>
      <c r="I14" s="21">
        <v>3.4195545106211034</v>
      </c>
      <c r="J14" s="21">
        <v>25.026016307554766</v>
      </c>
      <c r="K14" s="16"/>
      <c r="L14" s="132"/>
    </row>
    <row r="15" spans="1:14" x14ac:dyDescent="0.3">
      <c r="A15" s="14"/>
      <c r="B15" s="119" t="s">
        <v>72</v>
      </c>
      <c r="C15" s="111">
        <v>150.59223574999967</v>
      </c>
      <c r="D15" s="22">
        <v>171.21103373000014</v>
      </c>
      <c r="E15" s="21">
        <v>13.691806803526063</v>
      </c>
      <c r="F15" s="21">
        <v>2.388824237902258</v>
      </c>
      <c r="G15" s="111">
        <v>52.361036439999985</v>
      </c>
      <c r="H15" s="22">
        <v>60.935021839999983</v>
      </c>
      <c r="I15" s="21">
        <v>16.374743479008181</v>
      </c>
      <c r="J15" s="21">
        <v>2.5551281872105656</v>
      </c>
      <c r="K15" s="16"/>
      <c r="L15" s="132"/>
    </row>
    <row r="16" spans="1:14" x14ac:dyDescent="0.3">
      <c r="A16" s="14"/>
      <c r="B16" s="119" t="s">
        <v>73</v>
      </c>
      <c r="C16" s="111">
        <v>17.599220399999982</v>
      </c>
      <c r="D16" s="22">
        <v>15.853017709999985</v>
      </c>
      <c r="E16" s="21">
        <v>-9.9220456947058828</v>
      </c>
      <c r="F16" s="21">
        <v>0.22118944161778051</v>
      </c>
      <c r="G16" s="111">
        <v>6.8444126300000008</v>
      </c>
      <c r="H16" s="22">
        <v>6.8951147099999996</v>
      </c>
      <c r="I16" s="21">
        <v>0.74078058616402487</v>
      </c>
      <c r="J16" s="21">
        <v>0.28912604636183403</v>
      </c>
      <c r="K16" s="16"/>
    </row>
    <row r="17" spans="1:11" x14ac:dyDescent="0.3">
      <c r="A17" s="14"/>
      <c r="B17" s="119" t="s">
        <v>74</v>
      </c>
      <c r="C17" s="111">
        <v>5.5527792099999997</v>
      </c>
      <c r="D17" s="22">
        <v>12.593000189999994</v>
      </c>
      <c r="E17" s="21">
        <v>126.78733862353577</v>
      </c>
      <c r="F17" s="21">
        <v>0.17570400357035273</v>
      </c>
      <c r="G17" s="111">
        <v>2.3183228599999999</v>
      </c>
      <c r="H17" s="22">
        <v>4.9748161499999997</v>
      </c>
      <c r="I17" s="21">
        <v>114.58685655198173</v>
      </c>
      <c r="J17" s="21">
        <v>0.20860406031250794</v>
      </c>
      <c r="K17" s="16"/>
    </row>
    <row r="18" spans="1:11" x14ac:dyDescent="0.3">
      <c r="A18" s="14"/>
      <c r="B18" s="119" t="s">
        <v>89</v>
      </c>
      <c r="C18" s="111">
        <v>373.22765683000046</v>
      </c>
      <c r="D18" s="22">
        <v>405.35477354999961</v>
      </c>
      <c r="E18" s="21">
        <v>8.6079142668231015</v>
      </c>
      <c r="F18" s="21">
        <v>5.6557178991902077</v>
      </c>
      <c r="G18" s="111">
        <v>129.54571330000005</v>
      </c>
      <c r="H18" s="22">
        <v>137.62417508999974</v>
      </c>
      <c r="I18" s="21">
        <v>6.2359931364858845</v>
      </c>
      <c r="J18" s="21">
        <v>5.7708588328301262</v>
      </c>
      <c r="K18" s="16"/>
    </row>
    <row r="19" spans="1:11" x14ac:dyDescent="0.3">
      <c r="A19" s="14"/>
      <c r="B19" s="119" t="s">
        <v>90</v>
      </c>
      <c r="C19" s="111">
        <v>98.614386780000459</v>
      </c>
      <c r="D19" s="22">
        <v>86.922922470000259</v>
      </c>
      <c r="E19" s="21">
        <v>-11.855738996869469</v>
      </c>
      <c r="F19" s="21">
        <v>1.2127932382739388</v>
      </c>
      <c r="G19" s="111">
        <v>31.694939569999985</v>
      </c>
      <c r="H19" s="22">
        <v>30.284654910000068</v>
      </c>
      <c r="I19" s="21">
        <v>-4.4495578131178544</v>
      </c>
      <c r="J19" s="21">
        <v>1.2698965728390073</v>
      </c>
      <c r="K19" s="16"/>
    </row>
    <row r="20" spans="1:11" x14ac:dyDescent="0.3">
      <c r="A20" s="14"/>
      <c r="B20" s="119" t="s">
        <v>91</v>
      </c>
      <c r="C20" s="111">
        <v>123.1793830400001</v>
      </c>
      <c r="D20" s="22">
        <v>117.52433953999969</v>
      </c>
      <c r="E20" s="21">
        <v>-4.5909009774501408</v>
      </c>
      <c r="F20" s="21">
        <v>1.6397599192078993</v>
      </c>
      <c r="G20" s="111">
        <v>39.241266070000179</v>
      </c>
      <c r="H20" s="22">
        <v>40.485688379999921</v>
      </c>
      <c r="I20" s="21">
        <v>3.1712083595363261</v>
      </c>
      <c r="J20" s="21">
        <v>1.6976464508371643</v>
      </c>
      <c r="K20" s="16"/>
    </row>
    <row r="21" spans="1:11" x14ac:dyDescent="0.3">
      <c r="A21" s="14"/>
      <c r="B21" s="119" t="s">
        <v>75</v>
      </c>
      <c r="C21" s="111">
        <v>33.367145900000068</v>
      </c>
      <c r="D21" s="22">
        <v>33.252201989999939</v>
      </c>
      <c r="E21" s="21">
        <v>-0.34448229508334816</v>
      </c>
      <c r="F21" s="21">
        <v>0.46395179298199007</v>
      </c>
      <c r="G21" s="111">
        <v>9.1847371399999833</v>
      </c>
      <c r="H21" s="22">
        <v>12.770019099999997</v>
      </c>
      <c r="I21" s="21">
        <v>39.035215764487518</v>
      </c>
      <c r="J21" s="21">
        <v>0.53547261933052104</v>
      </c>
      <c r="K21" s="16"/>
    </row>
    <row r="22" spans="1:11" x14ac:dyDescent="0.3">
      <c r="A22" s="14"/>
      <c r="B22" s="119" t="s">
        <v>92</v>
      </c>
      <c r="C22" s="111">
        <v>137.92168982999971</v>
      </c>
      <c r="D22" s="22">
        <v>128.62713392000083</v>
      </c>
      <c r="E22" s="21">
        <v>-6.7390095941075039</v>
      </c>
      <c r="F22" s="21">
        <v>1.7946718062841605</v>
      </c>
      <c r="G22" s="111">
        <v>41.883178330000014</v>
      </c>
      <c r="H22" s="22">
        <v>41.647310429999827</v>
      </c>
      <c r="I22" s="21">
        <v>-0.5631566404578181</v>
      </c>
      <c r="J22" s="21">
        <v>1.7463556028685452</v>
      </c>
      <c r="K22" s="16"/>
    </row>
    <row r="23" spans="1:11" x14ac:dyDescent="0.3">
      <c r="A23" s="14"/>
      <c r="B23" s="119" t="s">
        <v>93</v>
      </c>
      <c r="C23" s="111">
        <v>72.459731680000061</v>
      </c>
      <c r="D23" s="22">
        <v>72.816644549999921</v>
      </c>
      <c r="E23" s="21">
        <v>0.49256719797980963</v>
      </c>
      <c r="F23" s="21">
        <v>1.0159752069371086</v>
      </c>
      <c r="G23" s="111">
        <v>21.207337330000001</v>
      </c>
      <c r="H23" s="22">
        <v>23.009397099999969</v>
      </c>
      <c r="I23" s="21">
        <v>8.4973410002337602</v>
      </c>
      <c r="J23" s="21">
        <v>0.9648303606964127</v>
      </c>
      <c r="K23" s="16"/>
    </row>
    <row r="24" spans="1:11" x14ac:dyDescent="0.3">
      <c r="A24" s="14"/>
      <c r="B24" s="119" t="s">
        <v>94</v>
      </c>
      <c r="C24" s="111">
        <v>142.98735056999979</v>
      </c>
      <c r="D24" s="22">
        <v>158.24361523000033</v>
      </c>
      <c r="E24" s="21">
        <v>10.669660357495614</v>
      </c>
      <c r="F24" s="21">
        <v>2.2078961578541447</v>
      </c>
      <c r="G24" s="111">
        <v>60.84141809000014</v>
      </c>
      <c r="H24" s="22">
        <v>60.776237340000094</v>
      </c>
      <c r="I24" s="21">
        <v>-0.10713220047505745</v>
      </c>
      <c r="J24" s="21">
        <v>2.5484700333379511</v>
      </c>
      <c r="K24" s="16"/>
    </row>
    <row r="25" spans="1:11" x14ac:dyDescent="0.3">
      <c r="A25" s="14"/>
      <c r="B25" s="119" t="s">
        <v>95</v>
      </c>
      <c r="C25" s="111">
        <v>430.52319660000194</v>
      </c>
      <c r="D25" s="22">
        <v>431.22449776000224</v>
      </c>
      <c r="E25" s="21">
        <v>0.16289509265441371</v>
      </c>
      <c r="F25" s="21">
        <v>6.0166655722131797</v>
      </c>
      <c r="G25" s="111">
        <v>175.19747494000001</v>
      </c>
      <c r="H25" s="22">
        <v>175.03707984999963</v>
      </c>
      <c r="I25" s="21">
        <v>-9.1551028378300536E-2</v>
      </c>
      <c r="J25" s="21">
        <v>7.3396572779789242</v>
      </c>
      <c r="K25" s="16"/>
    </row>
    <row r="26" spans="1:11" x14ac:dyDescent="0.3">
      <c r="A26" s="14"/>
      <c r="B26" s="119" t="s">
        <v>76</v>
      </c>
      <c r="C26" s="111">
        <v>21.998381830000003</v>
      </c>
      <c r="D26" s="22">
        <v>5.3804493599999992</v>
      </c>
      <c r="E26" s="21">
        <v>-75.54161300781459</v>
      </c>
      <c r="F26" s="21">
        <v>7.5070791653783206E-2</v>
      </c>
      <c r="G26" s="111">
        <v>6.7698841600000002</v>
      </c>
      <c r="H26" s="22">
        <v>2.3841035399999999</v>
      </c>
      <c r="I26" s="21">
        <v>-64.783687820147279</v>
      </c>
      <c r="J26" s="21">
        <v>9.9970262951209504E-2</v>
      </c>
      <c r="K26" s="16"/>
    </row>
    <row r="27" spans="1:11" x14ac:dyDescent="0.3">
      <c r="A27" s="14"/>
      <c r="B27" s="10" t="s">
        <v>26</v>
      </c>
      <c r="C27" s="111">
        <v>3234.3756762000016</v>
      </c>
      <c r="D27" s="22">
        <v>2348.6076195200035</v>
      </c>
      <c r="E27" s="21">
        <v>-27.386059795028761</v>
      </c>
      <c r="F27" s="21">
        <v>32.768979221741802</v>
      </c>
      <c r="G27" s="111">
        <v>1015.2950752599986</v>
      </c>
      <c r="H27" s="22">
        <v>880.7290429499983</v>
      </c>
      <c r="I27" s="21">
        <v>-13.253884076561718</v>
      </c>
      <c r="J27" s="21">
        <v>36.93074253498169</v>
      </c>
      <c r="K27" s="16"/>
    </row>
    <row r="28" spans="1:11" x14ac:dyDescent="0.3">
      <c r="A28" s="14"/>
      <c r="B28" s="119" t="s">
        <v>96</v>
      </c>
      <c r="C28" s="111">
        <v>1583.4673750299994</v>
      </c>
      <c r="D28" s="22">
        <v>746.07770941999934</v>
      </c>
      <c r="E28" s="21">
        <v>-52.88329136520008</v>
      </c>
      <c r="F28" s="21">
        <v>10.409659218760975</v>
      </c>
      <c r="G28" s="111">
        <v>477.38997325999981</v>
      </c>
      <c r="H28" s="22">
        <v>334.85820234999994</v>
      </c>
      <c r="I28" s="21">
        <v>-29.856465131992437</v>
      </c>
      <c r="J28" s="21">
        <v>14.04127881975244</v>
      </c>
      <c r="K28" s="16"/>
    </row>
    <row r="29" spans="1:11" x14ac:dyDescent="0.3">
      <c r="A29" s="14"/>
      <c r="B29" s="119" t="s">
        <v>77</v>
      </c>
      <c r="C29" s="111">
        <v>47.143956170000067</v>
      </c>
      <c r="D29" s="22">
        <v>33.156962639999975</v>
      </c>
      <c r="E29" s="21">
        <v>-29.668688558005829</v>
      </c>
      <c r="F29" s="21">
        <v>0.46262296467738012</v>
      </c>
      <c r="G29" s="111">
        <v>10.991845489999994</v>
      </c>
      <c r="H29" s="22">
        <v>14.142672249999995</v>
      </c>
      <c r="I29" s="21">
        <v>28.665129644212307</v>
      </c>
      <c r="J29" s="21">
        <v>0.59303073039574161</v>
      </c>
      <c r="K29" s="16"/>
    </row>
    <row r="30" spans="1:11" x14ac:dyDescent="0.3">
      <c r="A30" s="14"/>
      <c r="B30" s="119" t="s">
        <v>78</v>
      </c>
      <c r="C30" s="111">
        <v>41.262580979999974</v>
      </c>
      <c r="D30" s="22">
        <v>59.490662499999978</v>
      </c>
      <c r="E30" s="21">
        <v>44.175815198848497</v>
      </c>
      <c r="F30" s="21">
        <v>0.83004426416217258</v>
      </c>
      <c r="G30" s="111">
        <v>12.435263219999998</v>
      </c>
      <c r="H30" s="22">
        <v>18.30378189000001</v>
      </c>
      <c r="I30" s="21">
        <v>47.192556893862147</v>
      </c>
      <c r="J30" s="21">
        <v>0.76751443796140151</v>
      </c>
      <c r="K30" s="16"/>
    </row>
    <row r="31" spans="1:11" x14ac:dyDescent="0.3">
      <c r="A31" s="14"/>
      <c r="B31" s="119" t="s">
        <v>97</v>
      </c>
      <c r="C31" s="111">
        <v>52.424647370000066</v>
      </c>
      <c r="D31" s="22">
        <v>54.292990449999976</v>
      </c>
      <c r="E31" s="21">
        <v>3.5638638955711288</v>
      </c>
      <c r="F31" s="21">
        <v>0.75752367537063681</v>
      </c>
      <c r="G31" s="111">
        <v>18.054386820000005</v>
      </c>
      <c r="H31" s="22">
        <v>23.032529619999988</v>
      </c>
      <c r="I31" s="21">
        <v>27.573037232620791</v>
      </c>
      <c r="J31" s="21">
        <v>0.96580035384827312</v>
      </c>
      <c r="K31" s="16"/>
    </row>
    <row r="32" spans="1:11" x14ac:dyDescent="0.3">
      <c r="A32" s="14"/>
      <c r="B32" s="119" t="s">
        <v>79</v>
      </c>
      <c r="C32" s="111">
        <v>122.65375739000017</v>
      </c>
      <c r="D32" s="22">
        <v>184.22750590000021</v>
      </c>
      <c r="E32" s="21">
        <v>50.201273748357323</v>
      </c>
      <c r="F32" s="21">
        <v>2.5704367399370964</v>
      </c>
      <c r="G32" s="111">
        <v>35.959082980000012</v>
      </c>
      <c r="H32" s="22">
        <v>64.179629160000033</v>
      </c>
      <c r="I32" s="21">
        <v>78.479604709875204</v>
      </c>
      <c r="J32" s="21">
        <v>2.6911811066881417</v>
      </c>
      <c r="K32" s="16"/>
    </row>
    <row r="33" spans="1:11" x14ac:dyDescent="0.3">
      <c r="A33" s="14"/>
      <c r="B33" s="119" t="s">
        <v>98</v>
      </c>
      <c r="C33" s="111">
        <v>200.21433392000114</v>
      </c>
      <c r="D33" s="22">
        <v>179.64331816000004</v>
      </c>
      <c r="E33" s="21">
        <v>-10.274497013895411</v>
      </c>
      <c r="F33" s="21">
        <v>2.5064757991856008</v>
      </c>
      <c r="G33" s="111">
        <v>68.455778330000015</v>
      </c>
      <c r="H33" s="22">
        <v>62.933863520000045</v>
      </c>
      <c r="I33" s="21">
        <v>-8.0663969422432924</v>
      </c>
      <c r="J33" s="21">
        <v>2.6389436444651797</v>
      </c>
      <c r="K33" s="16"/>
    </row>
    <row r="34" spans="1:11" x14ac:dyDescent="0.3">
      <c r="A34" s="14"/>
      <c r="B34" s="119" t="s">
        <v>80</v>
      </c>
      <c r="C34" s="111">
        <v>489.03202024000444</v>
      </c>
      <c r="D34" s="22">
        <v>421.08258947999946</v>
      </c>
      <c r="E34" s="21">
        <v>-13.89467927410093</v>
      </c>
      <c r="F34" s="21">
        <v>5.8751604612980817</v>
      </c>
      <c r="G34" s="111">
        <v>145.97762982999873</v>
      </c>
      <c r="H34" s="22">
        <v>143.16512776999929</v>
      </c>
      <c r="I34" s="21">
        <v>-1.926666478469885</v>
      </c>
      <c r="J34" s="21">
        <v>6.0032021380289278</v>
      </c>
      <c r="K34" s="16"/>
    </row>
    <row r="35" spans="1:11" x14ac:dyDescent="0.3">
      <c r="A35" s="14"/>
      <c r="B35" s="119" t="s">
        <v>99</v>
      </c>
      <c r="C35" s="111">
        <v>698.17700509999622</v>
      </c>
      <c r="D35" s="22">
        <v>670.63588097000468</v>
      </c>
      <c r="E35" s="21">
        <v>-3.9447194520602968</v>
      </c>
      <c r="F35" s="21">
        <v>9.3570560983498563</v>
      </c>
      <c r="G35" s="111">
        <v>246.03111532999989</v>
      </c>
      <c r="H35" s="22">
        <v>220.11323638999897</v>
      </c>
      <c r="I35" s="21">
        <v>-10.534390703077312</v>
      </c>
      <c r="J35" s="21">
        <v>9.2297913038415835</v>
      </c>
      <c r="K35" s="16"/>
    </row>
    <row r="36" spans="1:11" x14ac:dyDescent="0.3">
      <c r="A36" s="14"/>
      <c r="B36" s="10" t="s">
        <v>100</v>
      </c>
      <c r="C36" s="111">
        <v>2806.2589210600031</v>
      </c>
      <c r="D36" s="22">
        <v>3175.2214813600003</v>
      </c>
      <c r="E36" s="21">
        <v>13.147844538900543</v>
      </c>
      <c r="F36" s="21">
        <v>44.30232018423709</v>
      </c>
      <c r="G36" s="111">
        <v>923.40848085000039</v>
      </c>
      <c r="H36" s="22">
        <v>905.59703711999816</v>
      </c>
      <c r="I36" s="21">
        <v>-1.9288802409099359</v>
      </c>
      <c r="J36" s="21">
        <v>37.973507613986619</v>
      </c>
      <c r="K36" s="16"/>
    </row>
    <row r="37" spans="1:11" x14ac:dyDescent="0.3">
      <c r="A37" s="14"/>
      <c r="B37" s="119" t="s">
        <v>81</v>
      </c>
      <c r="C37" s="111">
        <v>180.82523460999928</v>
      </c>
      <c r="D37" s="22">
        <v>177.93710048999969</v>
      </c>
      <c r="E37" s="21">
        <v>-1.5971963903316233</v>
      </c>
      <c r="F37" s="21">
        <v>2.4826697743258856</v>
      </c>
      <c r="G37" s="111">
        <v>64.962149819999951</v>
      </c>
      <c r="H37" s="22">
        <v>53.720363310000081</v>
      </c>
      <c r="I37" s="21">
        <v>-17.305133129290084</v>
      </c>
      <c r="J37" s="21">
        <v>2.2526030249236642</v>
      </c>
      <c r="K37" s="16"/>
    </row>
    <row r="38" spans="1:11" x14ac:dyDescent="0.3">
      <c r="A38" s="14"/>
      <c r="B38" s="119" t="s">
        <v>82</v>
      </c>
      <c r="C38" s="111">
        <v>6.7674420500000094</v>
      </c>
      <c r="D38" s="22">
        <v>5.8096807399999975</v>
      </c>
      <c r="E38" s="21">
        <v>-14.152486314973478</v>
      </c>
      <c r="F38" s="21">
        <v>8.1059648223793884E-2</v>
      </c>
      <c r="G38" s="111">
        <v>1.9269682299999999</v>
      </c>
      <c r="H38" s="22">
        <v>1.4904472899999996</v>
      </c>
      <c r="I38" s="21">
        <v>-22.653250489760303</v>
      </c>
      <c r="J38" s="21">
        <v>6.2497456589581495E-2</v>
      </c>
      <c r="K38" s="16"/>
    </row>
    <row r="39" spans="1:11" x14ac:dyDescent="0.3">
      <c r="A39" s="14"/>
      <c r="B39" s="119" t="s">
        <v>101</v>
      </c>
      <c r="C39" s="111">
        <v>0.40137124000000002</v>
      </c>
      <c r="D39" s="22">
        <v>0.28608480000000014</v>
      </c>
      <c r="E39" s="21">
        <v>-28.72314418940427</v>
      </c>
      <c r="F39" s="21">
        <v>3.9916019981115951E-3</v>
      </c>
      <c r="G39" s="111">
        <v>0.11520164999999997</v>
      </c>
      <c r="H39" s="22">
        <v>0.100802</v>
      </c>
      <c r="I39" s="21">
        <v>-12.499517151013006</v>
      </c>
      <c r="J39" s="21">
        <v>4.2268308724577545E-3</v>
      </c>
      <c r="K39" s="16"/>
    </row>
    <row r="40" spans="1:11" x14ac:dyDescent="0.3">
      <c r="A40" s="14"/>
      <c r="B40" s="119" t="s">
        <v>102</v>
      </c>
      <c r="C40" s="111">
        <v>6.4058527500000002</v>
      </c>
      <c r="D40" s="22">
        <v>4.6828216000000022</v>
      </c>
      <c r="E40" s="21">
        <v>-26.897763923780449</v>
      </c>
      <c r="F40" s="21">
        <v>6.5337131002276727E-2</v>
      </c>
      <c r="G40" s="111">
        <v>1.2636813499999999</v>
      </c>
      <c r="H40" s="22">
        <v>0.80373587000000002</v>
      </c>
      <c r="I40" s="21">
        <v>-36.397267396563215</v>
      </c>
      <c r="J40" s="21">
        <v>3.3702263731053873E-2</v>
      </c>
      <c r="K40" s="16"/>
    </row>
    <row r="41" spans="1:11" x14ac:dyDescent="0.3">
      <c r="A41" s="14"/>
      <c r="B41" s="119" t="s">
        <v>103</v>
      </c>
      <c r="C41" s="111">
        <v>590.20368824000298</v>
      </c>
      <c r="D41" s="22">
        <v>522.66897444000006</v>
      </c>
      <c r="E41" s="21">
        <v>-11.442611279064108</v>
      </c>
      <c r="F41" s="21">
        <v>7.2925458560735885</v>
      </c>
      <c r="G41" s="111">
        <v>202.31755997000002</v>
      </c>
      <c r="H41" s="22">
        <v>172.95459511999977</v>
      </c>
      <c r="I41" s="21">
        <v>-14.513305149762701</v>
      </c>
      <c r="J41" s="21">
        <v>7.2523344991830152</v>
      </c>
      <c r="K41" s="16"/>
    </row>
    <row r="42" spans="1:11" x14ac:dyDescent="0.3">
      <c r="A42" s="14"/>
      <c r="B42" s="119" t="s">
        <v>83</v>
      </c>
      <c r="C42" s="111">
        <v>40.436976559999991</v>
      </c>
      <c r="D42" s="22">
        <v>41.586467070000054</v>
      </c>
      <c r="E42" s="21">
        <v>2.842671751916126</v>
      </c>
      <c r="F42" s="21">
        <v>0.58023573797354555</v>
      </c>
      <c r="G42" s="111">
        <v>12.865971269999983</v>
      </c>
      <c r="H42" s="22">
        <v>14.552345090000001</v>
      </c>
      <c r="I42" s="21">
        <v>13.107240678612374</v>
      </c>
      <c r="J42" s="21">
        <v>0.61020913764678308</v>
      </c>
      <c r="K42" s="16"/>
    </row>
    <row r="43" spans="1:11" x14ac:dyDescent="0.3">
      <c r="A43" s="14"/>
      <c r="B43" s="119" t="s">
        <v>104</v>
      </c>
      <c r="C43" s="111">
        <v>95.548284319999894</v>
      </c>
      <c r="D43" s="22">
        <v>82.719017549999549</v>
      </c>
      <c r="E43" s="21">
        <v>-13.426998570726777</v>
      </c>
      <c r="F43" s="21">
        <v>1.1541381986544066</v>
      </c>
      <c r="G43" s="111">
        <v>35.818754179999978</v>
      </c>
      <c r="H43" s="22">
        <v>28.721417220000138</v>
      </c>
      <c r="I43" s="21">
        <v>-19.814583512127736</v>
      </c>
      <c r="J43" s="21">
        <v>1.2043468681795633</v>
      </c>
      <c r="K43" s="16"/>
    </row>
    <row r="44" spans="1:11" x14ac:dyDescent="0.3">
      <c r="A44" s="14"/>
      <c r="B44" s="119" t="s">
        <v>84</v>
      </c>
      <c r="C44" s="111">
        <v>447.41463200999846</v>
      </c>
      <c r="D44" s="22">
        <v>455.02973945999616</v>
      </c>
      <c r="E44" s="21">
        <v>1.7020246780457438</v>
      </c>
      <c r="F44" s="21">
        <v>6.3488085254047686</v>
      </c>
      <c r="G44" s="111">
        <v>150.95745712000024</v>
      </c>
      <c r="H44" s="22">
        <v>152.48194093999959</v>
      </c>
      <c r="I44" s="21">
        <v>1.0098764573037933</v>
      </c>
      <c r="J44" s="21">
        <v>6.3938748780527206</v>
      </c>
      <c r="K44" s="16"/>
    </row>
    <row r="45" spans="1:11" x14ac:dyDescent="0.3">
      <c r="A45" s="14"/>
      <c r="B45" s="119" t="s">
        <v>85</v>
      </c>
      <c r="C45" s="111">
        <v>704.65558066999881</v>
      </c>
      <c r="D45" s="22">
        <v>633.87912759000494</v>
      </c>
      <c r="E45" s="21">
        <v>-10.044120137769774</v>
      </c>
      <c r="F45" s="21">
        <v>8.8442070052288582</v>
      </c>
      <c r="G45" s="111">
        <v>245.13268311000027</v>
      </c>
      <c r="H45" s="22">
        <v>183.75847858999933</v>
      </c>
      <c r="I45" s="21">
        <v>-25.037136517801684</v>
      </c>
      <c r="J45" s="21">
        <v>7.7053630918044931</v>
      </c>
      <c r="K45" s="16"/>
    </row>
    <row r="46" spans="1:11" x14ac:dyDescent="0.3">
      <c r="A46" s="14"/>
      <c r="B46" s="119" t="s">
        <v>105</v>
      </c>
      <c r="C46" s="111">
        <v>352.40069431000353</v>
      </c>
      <c r="D46" s="22">
        <v>356.89907109999928</v>
      </c>
      <c r="E46" s="21">
        <v>1.2764948714994784</v>
      </c>
      <c r="F46" s="21">
        <v>4.9796390627077312</v>
      </c>
      <c r="G46" s="111">
        <v>111.58161341999991</v>
      </c>
      <c r="H46" s="22">
        <v>116.09037453999946</v>
      </c>
      <c r="I46" s="21">
        <v>4.0407742654054557</v>
      </c>
      <c r="J46" s="21">
        <v>4.8679032072860995</v>
      </c>
      <c r="K46" s="16"/>
    </row>
    <row r="47" spans="1:11" x14ac:dyDescent="0.3">
      <c r="A47" s="14"/>
      <c r="B47" s="119" t="s">
        <v>86</v>
      </c>
      <c r="C47" s="111">
        <v>374.5180104599998</v>
      </c>
      <c r="D47" s="22">
        <v>885.8128974100008</v>
      </c>
      <c r="E47" s="21">
        <v>136.52077408026537</v>
      </c>
      <c r="F47" s="21">
        <v>12.359316298016457</v>
      </c>
      <c r="G47" s="111">
        <v>94.357133369999985</v>
      </c>
      <c r="H47" s="22">
        <v>178.31310966999982</v>
      </c>
      <c r="I47" s="21">
        <v>88.976819559349707</v>
      </c>
      <c r="J47" s="21">
        <v>7.477027806165558</v>
      </c>
      <c r="K47" s="16"/>
    </row>
    <row r="48" spans="1:11" x14ac:dyDescent="0.3">
      <c r="A48" s="14"/>
      <c r="B48" s="119" t="s">
        <v>87</v>
      </c>
      <c r="C48" s="111">
        <v>6.6811538400000021</v>
      </c>
      <c r="D48" s="22">
        <v>7.9104991099999955</v>
      </c>
      <c r="E48" s="21">
        <v>18.400194029958051</v>
      </c>
      <c r="F48" s="21">
        <v>0.11037134462766271</v>
      </c>
      <c r="G48" s="111">
        <v>2.1093073600000007</v>
      </c>
      <c r="H48" s="22">
        <v>2.6094274800000004</v>
      </c>
      <c r="I48" s="21">
        <v>23.710158580208017</v>
      </c>
      <c r="J48" s="21">
        <v>0.10941854955163231</v>
      </c>
      <c r="K48" s="16"/>
    </row>
    <row r="49" spans="1:11" x14ac:dyDescent="0.3">
      <c r="A49" s="14"/>
      <c r="B49" s="10" t="s">
        <v>88</v>
      </c>
      <c r="C49" s="111">
        <v>10.258993839999984</v>
      </c>
      <c r="D49" s="22">
        <v>4.3347406099999954</v>
      </c>
      <c r="E49" s="21">
        <v>-57.746922577350901</v>
      </c>
      <c r="F49" s="21">
        <v>6.0480526334050072E-2</v>
      </c>
      <c r="G49" s="111">
        <v>8.0720093899999963</v>
      </c>
      <c r="H49" s="22">
        <v>1.6630144099999995</v>
      </c>
      <c r="I49" s="21">
        <v>-79.397764179260946</v>
      </c>
      <c r="J49" s="21">
        <v>6.973354347661867E-2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146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06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1580.1497360000001</v>
      </c>
      <c r="D13" s="128">
        <v>2203.7542600000002</v>
      </c>
      <c r="E13" s="128">
        <v>2415.5056220000001</v>
      </c>
      <c r="F13" s="128">
        <v>2488.062516</v>
      </c>
      <c r="G13" s="124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1529.446422</v>
      </c>
      <c r="D14" s="128">
        <v>1764.5771099999999</v>
      </c>
      <c r="E14" s="128">
        <v>2273.5421489999999</v>
      </c>
      <c r="F14" s="128">
        <v>2646.9889469999998</v>
      </c>
      <c r="G14" s="124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2119.0864969999998</v>
      </c>
      <c r="D15" s="128">
        <v>2350.7945119999999</v>
      </c>
      <c r="E15" s="128">
        <v>2265.2699400000001</v>
      </c>
      <c r="F15" s="128">
        <v>2523.8652860000002</v>
      </c>
      <c r="G15" s="123">
        <v>2384.8127129999998</v>
      </c>
      <c r="H15" s="29">
        <v>-5.5095085213672679</v>
      </c>
      <c r="I15" s="29">
        <v>94.490491478632734</v>
      </c>
      <c r="J15" s="2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2120.4607310000001</v>
      </c>
      <c r="D16" s="128">
        <v>2055.1829480000001</v>
      </c>
      <c r="E16" s="128">
        <v>2553.0483549999999</v>
      </c>
      <c r="F16" s="128">
        <v>2770.8612109999999</v>
      </c>
      <c r="G16" s="111"/>
      <c r="H16" s="21"/>
      <c r="I16" s="21"/>
      <c r="J16" s="21"/>
      <c r="K16" s="59"/>
      <c r="M16" s="38" t="s">
        <v>120</v>
      </c>
    </row>
    <row r="17" spans="1:107" x14ac:dyDescent="0.3">
      <c r="A17" s="57"/>
      <c r="B17" s="66" t="s">
        <v>10</v>
      </c>
      <c r="C17" s="128">
        <v>2516.4676840000002</v>
      </c>
      <c r="D17" s="128">
        <v>2770.9725640000001</v>
      </c>
      <c r="E17" s="128">
        <v>2565.4825460000002</v>
      </c>
      <c r="F17" s="128">
        <v>2753.108874</v>
      </c>
      <c r="G17" s="111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8">
        <v>1860.3278299999999</v>
      </c>
      <c r="D18" s="128">
        <v>2319.8223659999999</v>
      </c>
      <c r="E18" s="128">
        <v>2046.011929</v>
      </c>
      <c r="F18" s="128">
        <v>2466.9283959999998</v>
      </c>
      <c r="G18" s="111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8">
        <v>1851.208971</v>
      </c>
      <c r="D19" s="128">
        <v>2470.9381360000002</v>
      </c>
      <c r="E19" s="128">
        <v>2581.611942</v>
      </c>
      <c r="F19" s="128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8">
        <v>1951.9415019999999</v>
      </c>
      <c r="D20" s="128">
        <v>2343.8767149999999</v>
      </c>
      <c r="E20" s="128">
        <v>2442.4431330000002</v>
      </c>
      <c r="F20" s="128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8">
        <v>2456.3724099999999</v>
      </c>
      <c r="D21" s="128">
        <v>2338.282475</v>
      </c>
      <c r="E21" s="128">
        <v>2793.7718789999999</v>
      </c>
      <c r="F21" s="128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8">
        <v>2418.3817899999999</v>
      </c>
      <c r="D22" s="128">
        <v>2540.633237</v>
      </c>
      <c r="E22" s="128">
        <v>2682.4651669999998</v>
      </c>
      <c r="F22" s="128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8">
        <v>2635.0607070000001</v>
      </c>
      <c r="D23" s="128">
        <v>2477.1099049999998</v>
      </c>
      <c r="E23" s="128">
        <v>2570.4956860000002</v>
      </c>
      <c r="F23" s="128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8">
        <v>2127.3221920000001</v>
      </c>
      <c r="D24" s="128">
        <v>2166.1097789999999</v>
      </c>
      <c r="E24" s="128">
        <v>2410.9479729999998</v>
      </c>
      <c r="F24" s="128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9">
        <v>25166.226471999998</v>
      </c>
      <c r="D25" s="129">
        <v>27802.054007000002</v>
      </c>
      <c r="E25" s="129">
        <v>29600.596320999994</v>
      </c>
      <c r="F25" s="129">
        <v>32948.486522000007</v>
      </c>
      <c r="G25" s="130">
        <v>7167.1674709999988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9">
        <v>5228.6826550000005</v>
      </c>
      <c r="D28" s="129">
        <v>6319.1258820000003</v>
      </c>
      <c r="E28" s="129">
        <v>6954.3177109999997</v>
      </c>
      <c r="F28" s="129">
        <v>7658.916749</v>
      </c>
      <c r="G28" s="123">
        <v>7167.1674709999988</v>
      </c>
      <c r="H28" s="65">
        <v>-6.4206113490423711</v>
      </c>
      <c r="I28" s="29">
        <v>93.579388650957625</v>
      </c>
      <c r="J28" s="29">
        <v>10.131821226480643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20.855027909510792</v>
      </c>
      <c r="E29" s="68">
        <v>10.05189389895429</v>
      </c>
      <c r="F29" s="68">
        <v>10.131821226480643</v>
      </c>
      <c r="G29" s="29">
        <v>-6.4206113490423711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5" t="s">
        <v>143</v>
      </c>
      <c r="D31" s="175"/>
      <c r="E31" s="175"/>
      <c r="F31" s="175"/>
      <c r="G31" s="175"/>
      <c r="H31" s="175"/>
      <c r="I31" s="175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148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55.337090000000003</v>
      </c>
      <c r="D13" s="128">
        <v>92.808128999999994</v>
      </c>
      <c r="E13" s="128">
        <v>116.746386</v>
      </c>
      <c r="F13" s="128">
        <v>76.693548000000007</v>
      </c>
      <c r="G13" s="124">
        <v>106.291208</v>
      </c>
      <c r="H13" s="109">
        <v>38.592112077015898</v>
      </c>
      <c r="I13" s="109">
        <v>138.59211207701588</v>
      </c>
      <c r="J13" s="109">
        <v>-34.307561349265228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48.115482999999998</v>
      </c>
      <c r="D14" s="128">
        <v>83.469506999999993</v>
      </c>
      <c r="E14" s="128">
        <v>87.666587000000007</v>
      </c>
      <c r="F14" s="128">
        <v>82.878997999999996</v>
      </c>
      <c r="G14" s="124">
        <v>82.136073999999994</v>
      </c>
      <c r="H14" s="109">
        <v>-0.89639597235477986</v>
      </c>
      <c r="I14" s="109">
        <v>99.103604027645218</v>
      </c>
      <c r="J14" s="109">
        <v>-5.461133099660886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52.523978999999997</v>
      </c>
      <c r="D15" s="128">
        <v>79.542221999999995</v>
      </c>
      <c r="E15" s="128">
        <v>60.793436</v>
      </c>
      <c r="F15" s="128">
        <v>76.989777000000004</v>
      </c>
      <c r="G15" s="123">
        <v>113.27115000000001</v>
      </c>
      <c r="H15" s="29">
        <v>47.124922832287197</v>
      </c>
      <c r="I15" s="29">
        <v>147.12492283228721</v>
      </c>
      <c r="J15" s="29">
        <v>26.64159499061709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77.568853000000004</v>
      </c>
      <c r="D16" s="128">
        <v>75.211976000000007</v>
      </c>
      <c r="E16" s="128">
        <v>96.570777000000007</v>
      </c>
      <c r="F16" s="128">
        <v>107.350934</v>
      </c>
      <c r="G16" s="111"/>
      <c r="H16" s="21"/>
      <c r="I16" s="21"/>
      <c r="J16" s="21"/>
      <c r="K16" s="59"/>
      <c r="M16" s="38" t="s">
        <v>120</v>
      </c>
    </row>
    <row r="17" spans="1:14" x14ac:dyDescent="0.3">
      <c r="A17" s="57"/>
      <c r="B17" s="66" t="s">
        <v>10</v>
      </c>
      <c r="C17" s="128">
        <v>85.809922</v>
      </c>
      <c r="D17" s="128">
        <v>114.110353</v>
      </c>
      <c r="E17" s="128">
        <v>71.541736</v>
      </c>
      <c r="F17" s="128">
        <v>105.84832</v>
      </c>
      <c r="G17" s="111"/>
      <c r="H17" s="21"/>
      <c r="I17" s="21"/>
      <c r="J17" s="21"/>
      <c r="K17" s="59"/>
      <c r="M17" s="38" t="s">
        <v>120</v>
      </c>
    </row>
    <row r="18" spans="1:14" x14ac:dyDescent="0.3">
      <c r="A18" s="57"/>
      <c r="B18" s="66" t="s">
        <v>11</v>
      </c>
      <c r="C18" s="128">
        <v>75.768917000000002</v>
      </c>
      <c r="D18" s="128">
        <v>114.928698</v>
      </c>
      <c r="E18" s="128">
        <v>81.046306999999999</v>
      </c>
      <c r="F18" s="128">
        <v>107.70814</v>
      </c>
      <c r="G18" s="111"/>
      <c r="H18" s="21"/>
      <c r="I18" s="21"/>
      <c r="J18" s="21"/>
      <c r="K18" s="59"/>
      <c r="M18" s="38" t="s">
        <v>120</v>
      </c>
    </row>
    <row r="19" spans="1:14" x14ac:dyDescent="0.3">
      <c r="A19" s="57"/>
      <c r="B19" s="66" t="s">
        <v>12</v>
      </c>
      <c r="C19" s="128">
        <v>61.378847999999998</v>
      </c>
      <c r="D19" s="128">
        <v>89.452392000000003</v>
      </c>
      <c r="E19" s="128">
        <v>105.135222</v>
      </c>
      <c r="F19" s="128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8">
        <v>65.932362999999995</v>
      </c>
      <c r="D20" s="128">
        <v>102.87795300000001</v>
      </c>
      <c r="E20" s="128">
        <v>100.831407</v>
      </c>
      <c r="F20" s="128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8">
        <v>80.113669999999999</v>
      </c>
      <c r="D21" s="128">
        <v>111.798878</v>
      </c>
      <c r="E21" s="128">
        <v>71.699715999999995</v>
      </c>
      <c r="F21" s="128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8">
        <v>74.314528999999993</v>
      </c>
      <c r="D22" s="128">
        <v>102.76441</v>
      </c>
      <c r="E22" s="128">
        <v>85.275029000000004</v>
      </c>
      <c r="F22" s="128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8">
        <v>83.698132999999999</v>
      </c>
      <c r="D23" s="128">
        <v>95.176208000000003</v>
      </c>
      <c r="E23" s="128">
        <v>74.478239000000002</v>
      </c>
      <c r="F23" s="128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8">
        <v>78.121904999999998</v>
      </c>
      <c r="D24" s="128">
        <v>126.964303</v>
      </c>
      <c r="E24" s="128">
        <v>71.598682999999994</v>
      </c>
      <c r="F24" s="128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9">
        <v>838.68369199999984</v>
      </c>
      <c r="D25" s="129">
        <v>1189.1050290000001</v>
      </c>
      <c r="E25" s="129">
        <v>1023.383525</v>
      </c>
      <c r="F25" s="129">
        <v>1077.6158569999998</v>
      </c>
      <c r="G25" s="130">
        <v>301.69843200000003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41.782300090318223</v>
      </c>
      <c r="E26" s="68">
        <v>-13.936658239463229</v>
      </c>
      <c r="F26" s="68">
        <v>5.2993165001361309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9">
        <v>155.976552</v>
      </c>
      <c r="D28" s="129">
        <v>255.81985799999995</v>
      </c>
      <c r="E28" s="129">
        <v>265.20640900000001</v>
      </c>
      <c r="F28" s="129">
        <v>236.56232299999999</v>
      </c>
      <c r="G28" s="123">
        <v>301.69843200000003</v>
      </c>
      <c r="H28" s="65">
        <v>27.534439201461524</v>
      </c>
      <c r="I28" s="29">
        <v>127.53443920146152</v>
      </c>
      <c r="J28" s="29">
        <v>-10.800676389385455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64.011740687792582</v>
      </c>
      <c r="E29" s="68">
        <v>3.6692034282968189</v>
      </c>
      <c r="F29" s="68">
        <v>-10.800676389385455</v>
      </c>
      <c r="G29" s="29">
        <v>27.534439201461524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5" t="s">
        <v>148</v>
      </c>
      <c r="D31" s="175"/>
      <c r="E31" s="175"/>
      <c r="F31" s="175"/>
      <c r="G31" s="175"/>
      <c r="H31" s="175"/>
      <c r="I31" s="175"/>
      <c r="J31" s="45"/>
      <c r="K31" s="59"/>
    </row>
    <row r="32" spans="1:14" s="117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149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1516.037904</v>
      </c>
      <c r="D13" s="128">
        <v>2102.5089210000001</v>
      </c>
      <c r="E13" s="128">
        <v>2287.7421039999999</v>
      </c>
      <c r="F13" s="128">
        <v>2400.1915130000002</v>
      </c>
      <c r="G13" s="124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1473.34419</v>
      </c>
      <c r="D14" s="128">
        <v>1673.069563</v>
      </c>
      <c r="E14" s="128">
        <v>2178.897375</v>
      </c>
      <c r="F14" s="128">
        <v>2556.7565960000002</v>
      </c>
      <c r="G14" s="124">
        <v>2279.7553800000001</v>
      </c>
      <c r="H14" s="109">
        <v>-10.834086296418032</v>
      </c>
      <c r="I14" s="109">
        <v>89.165913703581964</v>
      </c>
      <c r="J14" s="109">
        <v>17.34176310162383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2056.6662719999999</v>
      </c>
      <c r="D15" s="128">
        <v>2260.742225</v>
      </c>
      <c r="E15" s="128">
        <v>2195.9354819999999</v>
      </c>
      <c r="F15" s="128">
        <v>2432.861946</v>
      </c>
      <c r="G15" s="123">
        <v>2263.837638</v>
      </c>
      <c r="H15" s="29">
        <v>-6.9475503235151503</v>
      </c>
      <c r="I15" s="29">
        <v>93.052449676484855</v>
      </c>
      <c r="J15" s="29">
        <v>10.789318080703069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2034.620977</v>
      </c>
      <c r="D16" s="128">
        <v>1971.7857059999999</v>
      </c>
      <c r="E16" s="128">
        <v>2446.764373</v>
      </c>
      <c r="F16" s="128">
        <v>2643.0334349999998</v>
      </c>
      <c r="G16" s="111"/>
      <c r="H16" s="21"/>
      <c r="I16" s="21"/>
      <c r="J16" s="21"/>
      <c r="K16" s="59"/>
      <c r="M16" s="38" t="s">
        <v>120</v>
      </c>
    </row>
    <row r="17" spans="1:246" x14ac:dyDescent="0.3">
      <c r="A17" s="57"/>
      <c r="B17" s="66" t="s">
        <v>10</v>
      </c>
      <c r="C17" s="128">
        <v>2424.2253970000002</v>
      </c>
      <c r="D17" s="128">
        <v>2649.2670349999999</v>
      </c>
      <c r="E17" s="128">
        <v>2485.9201560000001</v>
      </c>
      <c r="F17" s="128">
        <v>2631.2198870000002</v>
      </c>
      <c r="G17" s="111"/>
      <c r="H17" s="21"/>
      <c r="I17" s="21"/>
      <c r="J17" s="21"/>
      <c r="K17" s="59"/>
      <c r="M17" s="38" t="s">
        <v>120</v>
      </c>
    </row>
    <row r="18" spans="1:246" x14ac:dyDescent="0.3">
      <c r="A18" s="57"/>
      <c r="B18" s="66" t="s">
        <v>11</v>
      </c>
      <c r="C18" s="128">
        <v>1779.0319300000001</v>
      </c>
      <c r="D18" s="128">
        <v>2198.745703</v>
      </c>
      <c r="E18" s="128">
        <v>1958.019628</v>
      </c>
      <c r="F18" s="128">
        <v>2343.9195759999998</v>
      </c>
      <c r="G18" s="111"/>
      <c r="H18" s="21"/>
      <c r="I18" s="21"/>
      <c r="J18" s="21"/>
      <c r="K18" s="59"/>
      <c r="M18" s="38" t="s">
        <v>120</v>
      </c>
    </row>
    <row r="19" spans="1:246" x14ac:dyDescent="0.3">
      <c r="A19" s="57"/>
      <c r="B19" s="66" t="s">
        <v>12</v>
      </c>
      <c r="C19" s="128">
        <v>1779.370795</v>
      </c>
      <c r="D19" s="128">
        <v>2373.1633830000001</v>
      </c>
      <c r="E19" s="128">
        <v>2467.4764270000001</v>
      </c>
      <c r="F19" s="128">
        <v>3056.767026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8">
        <v>1875.126387</v>
      </c>
      <c r="D20" s="128">
        <v>2229.7839869999998</v>
      </c>
      <c r="E20" s="128">
        <v>2331.6699229999999</v>
      </c>
      <c r="F20" s="128">
        <v>2282.7217649999998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8">
        <v>2369.503682</v>
      </c>
      <c r="D21" s="128">
        <v>2216.540011</v>
      </c>
      <c r="E21" s="128">
        <v>2713.9620030000001</v>
      </c>
      <c r="F21" s="128">
        <v>2915.311506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8">
        <v>2336.6355509999999</v>
      </c>
      <c r="D22" s="128">
        <v>2429.1615099999999</v>
      </c>
      <c r="E22" s="128">
        <v>2587.1928630000002</v>
      </c>
      <c r="F22" s="128">
        <v>2831.240632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8">
        <v>2539.7678540000002</v>
      </c>
      <c r="D23" s="128">
        <v>2375.1095700000001</v>
      </c>
      <c r="E23" s="128">
        <v>2486.9330199999999</v>
      </c>
      <c r="F23" s="128">
        <v>2780.5737159999999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8">
        <v>2038.86816</v>
      </c>
      <c r="D24" s="128">
        <v>2028.7559060000001</v>
      </c>
      <c r="E24" s="128">
        <v>2330.2441349999999</v>
      </c>
      <c r="F24" s="128">
        <v>2788.2282799999998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9">
        <v>24223.199099000005</v>
      </c>
      <c r="D25" s="129">
        <v>26508.633519999996</v>
      </c>
      <c r="E25" s="129">
        <v>28470.757489000003</v>
      </c>
      <c r="F25" s="129">
        <v>31662.825878</v>
      </c>
      <c r="G25" s="130">
        <v>6840.5397039999998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9.4348992123601825</v>
      </c>
      <c r="E26" s="68">
        <v>7.4018299265393717</v>
      </c>
      <c r="F26" s="68">
        <v>11.211743804966501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9">
        <v>5046.048366</v>
      </c>
      <c r="D28" s="129">
        <v>6036.3207089999996</v>
      </c>
      <c r="E28" s="129">
        <v>6662.5749609999993</v>
      </c>
      <c r="F28" s="129">
        <v>7389.8100550000008</v>
      </c>
      <c r="G28" s="123">
        <v>6840.5397039999998</v>
      </c>
      <c r="H28" s="65">
        <v>-7.4328074322879356</v>
      </c>
      <c r="I28" s="29">
        <v>92.56719256771207</v>
      </c>
      <c r="J28" s="29">
        <v>10.915225693623555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19.624709697045329</v>
      </c>
      <c r="E29" s="68">
        <v>10.374767713489286</v>
      </c>
      <c r="F29" s="68">
        <v>10.915225693623555</v>
      </c>
      <c r="G29" s="29">
        <v>-7.4328074322879356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5" t="s">
        <v>149</v>
      </c>
      <c r="D31" s="175"/>
      <c r="E31" s="175"/>
      <c r="F31" s="175"/>
      <c r="G31" s="175"/>
      <c r="H31" s="175"/>
      <c r="I31" s="175"/>
      <c r="J31" s="45"/>
      <c r="K31" s="59"/>
    </row>
    <row r="32" spans="1:246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150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147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182.613956</v>
      </c>
      <c r="D13" s="128">
        <v>575.35828600000002</v>
      </c>
      <c r="E13" s="128">
        <v>604.41933500000005</v>
      </c>
      <c r="F13" s="128">
        <v>689.06981800000005</v>
      </c>
      <c r="G13" s="124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143.24853400000001</v>
      </c>
      <c r="D14" s="128">
        <v>176.56525999999999</v>
      </c>
      <c r="E14" s="128">
        <v>442.87344200000001</v>
      </c>
      <c r="F14" s="128">
        <v>788.62821899999994</v>
      </c>
      <c r="G14" s="124">
        <v>306.58472999999998</v>
      </c>
      <c r="H14" s="109">
        <v>-61.124301335709617</v>
      </c>
      <c r="I14" s="109">
        <v>38.875698664290383</v>
      </c>
      <c r="J14" s="109">
        <v>78.070785965079367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177.82723999999999</v>
      </c>
      <c r="D15" s="128">
        <v>512.28781700000002</v>
      </c>
      <c r="E15" s="128">
        <v>494.51315299999999</v>
      </c>
      <c r="F15" s="128">
        <v>661.15986699999996</v>
      </c>
      <c r="G15" s="123">
        <v>528.57275900000002</v>
      </c>
      <c r="H15" s="29">
        <v>-20.053713877342759</v>
      </c>
      <c r="I15" s="29">
        <v>79.946286122657241</v>
      </c>
      <c r="J15" s="29">
        <v>33.699146926431702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497.90861899999999</v>
      </c>
      <c r="D16" s="128">
        <v>364.49232499999999</v>
      </c>
      <c r="E16" s="128">
        <v>477.621602</v>
      </c>
      <c r="F16" s="128">
        <v>586.03427499999998</v>
      </c>
      <c r="G16" s="111"/>
      <c r="H16" s="21"/>
      <c r="I16" s="21"/>
      <c r="J16" s="21"/>
      <c r="K16" s="59"/>
      <c r="M16" s="38" t="s">
        <v>120</v>
      </c>
    </row>
    <row r="17" spans="1:241" x14ac:dyDescent="0.3">
      <c r="A17" s="57"/>
      <c r="B17" s="66" t="s">
        <v>10</v>
      </c>
      <c r="C17" s="128">
        <v>435.50117899999998</v>
      </c>
      <c r="D17" s="128">
        <v>727.46593700000005</v>
      </c>
      <c r="E17" s="128">
        <v>661.59997999999996</v>
      </c>
      <c r="F17" s="128">
        <v>708.68512299999998</v>
      </c>
      <c r="G17" s="111"/>
      <c r="H17" s="21"/>
      <c r="I17" s="21"/>
      <c r="J17" s="21"/>
      <c r="K17" s="59"/>
      <c r="M17" s="38" t="s">
        <v>120</v>
      </c>
    </row>
    <row r="18" spans="1:241" x14ac:dyDescent="0.3">
      <c r="A18" s="57"/>
      <c r="B18" s="66" t="s">
        <v>11</v>
      </c>
      <c r="C18" s="128">
        <v>168.29394400000001</v>
      </c>
      <c r="D18" s="128">
        <v>556.58722599999999</v>
      </c>
      <c r="E18" s="128">
        <v>398.003557</v>
      </c>
      <c r="F18" s="128">
        <v>667.51537800000006</v>
      </c>
      <c r="G18" s="111"/>
      <c r="H18" s="21"/>
      <c r="I18" s="21"/>
      <c r="J18" s="21"/>
      <c r="K18" s="59"/>
      <c r="M18" s="38" t="s">
        <v>120</v>
      </c>
    </row>
    <row r="19" spans="1:241" x14ac:dyDescent="0.3">
      <c r="A19" s="57"/>
      <c r="B19" s="66" t="s">
        <v>12</v>
      </c>
      <c r="C19" s="128">
        <v>157.68370400000001</v>
      </c>
      <c r="D19" s="128">
        <v>625.05341099999998</v>
      </c>
      <c r="E19" s="128">
        <v>664.35901200000001</v>
      </c>
      <c r="F19" s="128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8">
        <v>174.044219</v>
      </c>
      <c r="D20" s="128">
        <v>319.16595799999999</v>
      </c>
      <c r="E20" s="128">
        <v>474.95928900000001</v>
      </c>
      <c r="F20" s="128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8">
        <v>432.41536300000001</v>
      </c>
      <c r="D21" s="128">
        <v>561.08799199999999</v>
      </c>
      <c r="E21" s="128">
        <v>773.27664800000002</v>
      </c>
      <c r="F21" s="128">
        <v>710.44671900000003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8">
        <v>387.53152</v>
      </c>
      <c r="D22" s="128">
        <v>459.11621300000002</v>
      </c>
      <c r="E22" s="128">
        <v>560.432278</v>
      </c>
      <c r="F22" s="128">
        <v>635.80555600000002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8">
        <v>529.76970500000004</v>
      </c>
      <c r="D23" s="128">
        <v>464.01463699999999</v>
      </c>
      <c r="E23" s="128">
        <v>623.31906000000004</v>
      </c>
      <c r="F23" s="128">
        <v>595.83877099999995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8">
        <v>157.49479299999999</v>
      </c>
      <c r="D24" s="128">
        <v>265.11161099999998</v>
      </c>
      <c r="E24" s="128">
        <v>425.56361700000002</v>
      </c>
      <c r="F24" s="128">
        <v>585.67330400000003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9">
        <v>3444.3327759999997</v>
      </c>
      <c r="D25" s="129">
        <v>5606.306673000001</v>
      </c>
      <c r="E25" s="129">
        <v>6600.9409729999998</v>
      </c>
      <c r="F25" s="129">
        <v>7733.9617049999997</v>
      </c>
      <c r="G25" s="130">
        <v>1335.3575540000002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62.769019069950673</v>
      </c>
      <c r="E26" s="68">
        <v>17.741346630040098</v>
      </c>
      <c r="F26" s="68">
        <v>17.164533611714216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9">
        <v>503.68972999999994</v>
      </c>
      <c r="D28" s="129">
        <v>1264.2113629999999</v>
      </c>
      <c r="E28" s="129">
        <v>1541.80593</v>
      </c>
      <c r="F28" s="129">
        <v>2138.857904</v>
      </c>
      <c r="G28" s="123">
        <v>1335.3575540000002</v>
      </c>
      <c r="H28" s="65">
        <v>-37.566794339040854</v>
      </c>
      <c r="I28" s="29">
        <v>62.433205660959146</v>
      </c>
      <c r="J28" s="29">
        <v>38.724197538921132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150.99010118788803</v>
      </c>
      <c r="E29" s="68">
        <v>21.957923740003604</v>
      </c>
      <c r="F29" s="68">
        <v>38.724197538921132</v>
      </c>
      <c r="G29" s="29">
        <v>-37.566794339040854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5" t="s">
        <v>150</v>
      </c>
      <c r="D31" s="175"/>
      <c r="E31" s="175"/>
      <c r="F31" s="175"/>
      <c r="G31" s="175"/>
      <c r="H31" s="175"/>
      <c r="I31" s="175"/>
      <c r="J31" s="45"/>
      <c r="K31" s="59"/>
    </row>
    <row r="32" spans="1:241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151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205.99620999999999</v>
      </c>
      <c r="D13" s="128">
        <v>273.672777</v>
      </c>
      <c r="E13" s="128">
        <v>262.53454799999997</v>
      </c>
      <c r="F13" s="128">
        <v>302.83476100000001</v>
      </c>
      <c r="G13" s="124">
        <v>256.414401</v>
      </c>
      <c r="H13" s="109">
        <v>-15.328610178935175</v>
      </c>
      <c r="I13" s="109">
        <v>84.671389821064821</v>
      </c>
      <c r="J13" s="109">
        <v>15.350441801663383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212.24603500000001</v>
      </c>
      <c r="D14" s="128">
        <v>286.30486200000001</v>
      </c>
      <c r="E14" s="128">
        <v>265.05085700000001</v>
      </c>
      <c r="F14" s="128">
        <v>276.63792599999999</v>
      </c>
      <c r="G14" s="124">
        <v>281.98487599999999</v>
      </c>
      <c r="H14" s="109">
        <v>1.9328333165713474</v>
      </c>
      <c r="I14" s="109">
        <v>101.93283331657135</v>
      </c>
      <c r="J14" s="109">
        <v>4.3716398924905198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242.00694999999999</v>
      </c>
      <c r="D15" s="128">
        <v>281.21410300000002</v>
      </c>
      <c r="E15" s="128">
        <v>262.95615199999997</v>
      </c>
      <c r="F15" s="128">
        <v>273.58586400000002</v>
      </c>
      <c r="G15" s="123">
        <v>259.21491400000002</v>
      </c>
      <c r="H15" s="29">
        <v>-5.2528115999443621</v>
      </c>
      <c r="I15" s="29">
        <v>94.747188400055634</v>
      </c>
      <c r="J15" s="29">
        <v>4.0423895463757908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254.92244199999999</v>
      </c>
      <c r="D16" s="128">
        <v>276.48818399999999</v>
      </c>
      <c r="E16" s="128">
        <v>296.02373299999999</v>
      </c>
      <c r="F16" s="128">
        <v>317.00747200000001</v>
      </c>
      <c r="G16" s="124"/>
      <c r="H16" s="109"/>
      <c r="I16" s="109"/>
      <c r="J16" s="109"/>
      <c r="K16" s="59"/>
      <c r="M16" s="38" t="s">
        <v>120</v>
      </c>
    </row>
    <row r="17" spans="1:237" x14ac:dyDescent="0.3">
      <c r="A17" s="57"/>
      <c r="B17" s="66" t="s">
        <v>10</v>
      </c>
      <c r="C17" s="128">
        <v>315.22943299999997</v>
      </c>
      <c r="D17" s="128">
        <v>302.43192900000003</v>
      </c>
      <c r="E17" s="128">
        <v>285.963166</v>
      </c>
      <c r="F17" s="128">
        <v>336.09769999999997</v>
      </c>
      <c r="G17" s="124"/>
      <c r="H17" s="109"/>
      <c r="I17" s="109"/>
      <c r="J17" s="109"/>
      <c r="K17" s="59"/>
      <c r="M17" s="38" t="s">
        <v>120</v>
      </c>
    </row>
    <row r="18" spans="1:237" x14ac:dyDescent="0.3">
      <c r="A18" s="57"/>
      <c r="B18" s="66" t="s">
        <v>11</v>
      </c>
      <c r="C18" s="128">
        <v>268.19292100000001</v>
      </c>
      <c r="D18" s="128">
        <v>290.53985</v>
      </c>
      <c r="E18" s="128">
        <v>263.65232500000002</v>
      </c>
      <c r="F18" s="128">
        <v>269.487257</v>
      </c>
      <c r="G18" s="124"/>
      <c r="H18" s="109"/>
      <c r="I18" s="109"/>
      <c r="J18" s="109"/>
      <c r="K18" s="59"/>
      <c r="M18" s="38" t="s">
        <v>120</v>
      </c>
    </row>
    <row r="19" spans="1:237" x14ac:dyDescent="0.3">
      <c r="A19" s="57"/>
      <c r="B19" s="66" t="s">
        <v>12</v>
      </c>
      <c r="C19" s="128">
        <v>280.18350500000003</v>
      </c>
      <c r="D19" s="128">
        <v>353.09029199999998</v>
      </c>
      <c r="E19" s="128">
        <v>302.06560100000002</v>
      </c>
      <c r="F19" s="128">
        <v>355.09436399999998</v>
      </c>
      <c r="G19" s="124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8">
        <v>315.19032199999998</v>
      </c>
      <c r="D20" s="128">
        <v>361.30524400000002</v>
      </c>
      <c r="E20" s="128">
        <v>308.47792199999998</v>
      </c>
      <c r="F20" s="128">
        <v>333.660371</v>
      </c>
      <c r="G20" s="124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8">
        <v>311.20364499999999</v>
      </c>
      <c r="D21" s="128">
        <v>327.293836</v>
      </c>
      <c r="E21" s="128">
        <v>402.37815599999999</v>
      </c>
      <c r="F21" s="128">
        <v>327.521659</v>
      </c>
      <c r="G21" s="124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8">
        <v>339.99044900000001</v>
      </c>
      <c r="D22" s="128">
        <v>351.97634199999999</v>
      </c>
      <c r="E22" s="128">
        <v>385.07417199999998</v>
      </c>
      <c r="F22" s="128">
        <v>347.18055600000002</v>
      </c>
      <c r="G22" s="124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8">
        <v>334.43166200000002</v>
      </c>
      <c r="D23" s="128">
        <v>316.51254599999999</v>
      </c>
      <c r="E23" s="128">
        <v>297.81925699999999</v>
      </c>
      <c r="F23" s="128">
        <v>314.58726999999999</v>
      </c>
      <c r="G23" s="124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8">
        <v>361.85999299999997</v>
      </c>
      <c r="D24" s="128">
        <v>308.63022799999999</v>
      </c>
      <c r="E24" s="128">
        <v>299.29991000000001</v>
      </c>
      <c r="F24" s="128">
        <v>322.45437099999998</v>
      </c>
      <c r="G24" s="124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9">
        <v>3441.453567</v>
      </c>
      <c r="D25" s="129">
        <v>3729.4601929999999</v>
      </c>
      <c r="E25" s="129">
        <v>3631.2957990000004</v>
      </c>
      <c r="F25" s="129">
        <v>3776.1495709999999</v>
      </c>
      <c r="G25" s="130">
        <v>797.61419100000001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8.3687494366243129</v>
      </c>
      <c r="E26" s="68">
        <v>-2.6321341137853893</v>
      </c>
      <c r="F26" s="68">
        <v>3.9890380739539211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9">
        <v>660.24919499999999</v>
      </c>
      <c r="D28" s="129">
        <v>841.19174199999998</v>
      </c>
      <c r="E28" s="129">
        <v>790.54155700000001</v>
      </c>
      <c r="F28" s="129">
        <v>853.05855099999997</v>
      </c>
      <c r="G28" s="123">
        <v>797.61419100000001</v>
      </c>
      <c r="H28" s="65">
        <v>-6.4994788382350954</v>
      </c>
      <c r="I28" s="29">
        <v>93.500521161764908</v>
      </c>
      <c r="J28" s="29">
        <v>7.9081224062709232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27.405190096445331</v>
      </c>
      <c r="E29" s="68">
        <v>-6.021241349751616</v>
      </c>
      <c r="F29" s="68">
        <v>7.9081224062709232</v>
      </c>
      <c r="G29" s="29">
        <v>-6.4994788382350954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5" t="s">
        <v>151</v>
      </c>
      <c r="D31" s="175"/>
      <c r="E31" s="175"/>
      <c r="F31" s="175"/>
      <c r="G31" s="175"/>
      <c r="H31" s="175"/>
      <c r="I31" s="175"/>
      <c r="J31" s="45"/>
      <c r="K31" s="59"/>
    </row>
    <row r="32" spans="1:237" s="52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152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532.64609599999994</v>
      </c>
      <c r="D13" s="128">
        <v>701.45069699999999</v>
      </c>
      <c r="E13" s="128">
        <v>669.67718600000001</v>
      </c>
      <c r="F13" s="128">
        <v>670.58828900000003</v>
      </c>
      <c r="G13" s="124">
        <v>554.24403299999994</v>
      </c>
      <c r="H13" s="109">
        <v>-17.349580645599382</v>
      </c>
      <c r="I13" s="109">
        <v>82.650419354400611</v>
      </c>
      <c r="J13" s="109">
        <v>0.13605107341971845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558.45483000000002</v>
      </c>
      <c r="D14" s="128">
        <v>656.63609099999996</v>
      </c>
      <c r="E14" s="128">
        <v>592.464699</v>
      </c>
      <c r="F14" s="128">
        <v>693.61803499999996</v>
      </c>
      <c r="G14" s="124">
        <v>721.04504099999997</v>
      </c>
      <c r="H14" s="109">
        <v>3.954194472466388</v>
      </c>
      <c r="I14" s="109">
        <v>103.95419447246638</v>
      </c>
      <c r="J14" s="109">
        <v>17.07331021928109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683.94675299999994</v>
      </c>
      <c r="D15" s="128">
        <v>835.43943999999999</v>
      </c>
      <c r="E15" s="128">
        <v>625.41759200000001</v>
      </c>
      <c r="F15" s="128">
        <v>711.37841200000003</v>
      </c>
      <c r="G15" s="123">
        <v>734.55807400000003</v>
      </c>
      <c r="H15" s="29">
        <v>3.2584151569671205</v>
      </c>
      <c r="I15" s="29">
        <v>103.25841515696712</v>
      </c>
      <c r="J15" s="29">
        <v>13.744547818859566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677.89439200000004</v>
      </c>
      <c r="D16" s="128">
        <v>724.82487000000003</v>
      </c>
      <c r="E16" s="128">
        <v>809.20029599999998</v>
      </c>
      <c r="F16" s="128">
        <v>765.97753499999999</v>
      </c>
      <c r="G16" s="124"/>
      <c r="H16" s="109"/>
      <c r="I16" s="109"/>
      <c r="J16" s="109"/>
      <c r="K16" s="59"/>
      <c r="M16" s="38" t="s">
        <v>120</v>
      </c>
    </row>
    <row r="17" spans="1:14" x14ac:dyDescent="0.3">
      <c r="A17" s="57"/>
      <c r="B17" s="66" t="s">
        <v>10</v>
      </c>
      <c r="C17" s="128">
        <v>796.88527599999998</v>
      </c>
      <c r="D17" s="128">
        <v>851.88487599999996</v>
      </c>
      <c r="E17" s="128">
        <v>760.96137099999999</v>
      </c>
      <c r="F17" s="128">
        <v>768.42907000000002</v>
      </c>
      <c r="G17" s="124"/>
      <c r="H17" s="109"/>
      <c r="I17" s="109"/>
      <c r="J17" s="109"/>
      <c r="K17" s="59"/>
      <c r="M17" s="38" t="s">
        <v>120</v>
      </c>
    </row>
    <row r="18" spans="1:14" x14ac:dyDescent="0.3">
      <c r="A18" s="57"/>
      <c r="B18" s="66" t="s">
        <v>11</v>
      </c>
      <c r="C18" s="128">
        <v>630.27117499999997</v>
      </c>
      <c r="D18" s="128">
        <v>761.35008800000003</v>
      </c>
      <c r="E18" s="128">
        <v>649.98005499999999</v>
      </c>
      <c r="F18" s="128">
        <v>657.57504900000004</v>
      </c>
      <c r="G18" s="124"/>
      <c r="H18" s="109"/>
      <c r="I18" s="109"/>
      <c r="J18" s="109"/>
      <c r="K18" s="59"/>
      <c r="M18" s="38" t="s">
        <v>120</v>
      </c>
    </row>
    <row r="19" spans="1:14" x14ac:dyDescent="0.3">
      <c r="A19" s="57"/>
      <c r="B19" s="66" t="s">
        <v>12</v>
      </c>
      <c r="C19" s="128">
        <v>648.26758199999995</v>
      </c>
      <c r="D19" s="128">
        <v>746.24134900000001</v>
      </c>
      <c r="E19" s="128">
        <v>752.50546399999996</v>
      </c>
      <c r="F19" s="128">
        <v>839.61033299999997</v>
      </c>
      <c r="G19" s="124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8">
        <v>719.83612900000003</v>
      </c>
      <c r="D20" s="128">
        <v>837.14790800000003</v>
      </c>
      <c r="E20" s="128">
        <v>728.08000600000003</v>
      </c>
      <c r="F20" s="128">
        <v>813.39492499999994</v>
      </c>
      <c r="G20" s="124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8">
        <v>824.58063100000004</v>
      </c>
      <c r="D21" s="128">
        <v>729.01875399999994</v>
      </c>
      <c r="E21" s="128">
        <v>766.01182400000005</v>
      </c>
      <c r="F21" s="128">
        <v>848.22185500000001</v>
      </c>
      <c r="G21" s="124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8">
        <v>762.930385</v>
      </c>
      <c r="D22" s="128">
        <v>787.28975500000001</v>
      </c>
      <c r="E22" s="128">
        <v>837.03221699999995</v>
      </c>
      <c r="F22" s="128">
        <v>844.45617600000003</v>
      </c>
      <c r="G22" s="124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8">
        <v>880.65103799999997</v>
      </c>
      <c r="D23" s="128">
        <v>751.25190799999996</v>
      </c>
      <c r="E23" s="128">
        <v>775.75306</v>
      </c>
      <c r="F23" s="128">
        <v>900.27999799999998</v>
      </c>
      <c r="G23" s="124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8">
        <v>652.50464499999998</v>
      </c>
      <c r="D24" s="128">
        <v>701.38226499999996</v>
      </c>
      <c r="E24" s="128">
        <v>740.10935900000004</v>
      </c>
      <c r="F24" s="128">
        <v>897.282287</v>
      </c>
      <c r="G24" s="124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9">
        <v>8368.8689319999994</v>
      </c>
      <c r="D25" s="129">
        <v>9083.918001</v>
      </c>
      <c r="E25" s="129">
        <v>8707.1931289999993</v>
      </c>
      <c r="F25" s="129">
        <v>9410.8119639999986</v>
      </c>
      <c r="G25" s="130">
        <v>2009.8471479999998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8.5441542317130867</v>
      </c>
      <c r="E26" s="68">
        <v>-4.1471628427131257</v>
      </c>
      <c r="F26" s="68">
        <v>8.0808915637410337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9">
        <v>1775.047679</v>
      </c>
      <c r="D28" s="129">
        <v>2193.5262280000002</v>
      </c>
      <c r="E28" s="129">
        <v>1887.559477</v>
      </c>
      <c r="F28" s="129">
        <v>2075.5847359999998</v>
      </c>
      <c r="G28" s="123">
        <v>2009.8471479999998</v>
      </c>
      <c r="H28" s="65">
        <v>-3.1671840161383802</v>
      </c>
      <c r="I28" s="29">
        <v>96.832815983861622</v>
      </c>
      <c r="J28" s="29">
        <v>9.9612892357086693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23.575623007251068</v>
      </c>
      <c r="E29" s="68">
        <v>-13.948625144955418</v>
      </c>
      <c r="F29" s="68">
        <v>9.9612892357086693</v>
      </c>
      <c r="G29" s="29">
        <v>-3.1671840161383802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5" t="s">
        <v>152</v>
      </c>
      <c r="D31" s="175"/>
      <c r="E31" s="175"/>
      <c r="F31" s="175"/>
      <c r="G31" s="175"/>
      <c r="H31" s="175"/>
      <c r="I31" s="175"/>
      <c r="J31" s="45"/>
      <c r="K31" s="59"/>
    </row>
    <row r="32" spans="1:14" s="117" customFormat="1" x14ac:dyDescent="0.3">
      <c r="A32" s="60"/>
      <c r="B32" s="42"/>
      <c r="C32" s="175" t="s">
        <v>145</v>
      </c>
      <c r="D32" s="175"/>
      <c r="E32" s="175"/>
      <c r="F32" s="175"/>
      <c r="G32" s="175"/>
      <c r="H32" s="175"/>
      <c r="I32" s="175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6" t="s">
        <v>154</v>
      </c>
      <c r="D7" s="176"/>
      <c r="E7" s="176"/>
      <c r="F7" s="176"/>
      <c r="G7" s="176"/>
      <c r="H7" s="176"/>
      <c r="I7" s="176"/>
      <c r="J7" s="176"/>
      <c r="K7" s="59"/>
    </row>
    <row r="8" spans="1:14" x14ac:dyDescent="0.3">
      <c r="A8" s="57"/>
      <c r="B8" s="40"/>
      <c r="C8" s="168" t="s">
        <v>153</v>
      </c>
      <c r="D8" s="168"/>
      <c r="E8" s="168"/>
      <c r="F8" s="168"/>
      <c r="G8" s="168"/>
      <c r="H8" s="168"/>
      <c r="I8" s="168"/>
      <c r="J8" s="168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7" t="s">
        <v>1</v>
      </c>
      <c r="D10" s="177"/>
      <c r="E10" s="177"/>
      <c r="F10" s="177"/>
      <c r="G10" s="177"/>
      <c r="H10" s="173" t="s">
        <v>141</v>
      </c>
      <c r="I10" s="173" t="s">
        <v>144</v>
      </c>
      <c r="J10" s="173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73"/>
      <c r="I11" s="173"/>
      <c r="J11" s="173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594.78164200000003</v>
      </c>
      <c r="D13" s="128">
        <v>552.02716099999998</v>
      </c>
      <c r="E13" s="128">
        <v>751.11103400000002</v>
      </c>
      <c r="F13" s="128">
        <v>737.69864500000006</v>
      </c>
      <c r="G13" s="124">
        <v>986.08818699999995</v>
      </c>
      <c r="H13" s="109">
        <v>33.670868678361174</v>
      </c>
      <c r="I13" s="109">
        <v>133.67086867836119</v>
      </c>
      <c r="J13" s="109">
        <v>-1.7856732750380466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559.39479200000005</v>
      </c>
      <c r="D14" s="128">
        <v>553.56335000000001</v>
      </c>
      <c r="E14" s="128">
        <v>878.508377</v>
      </c>
      <c r="F14" s="128">
        <v>797.87241500000005</v>
      </c>
      <c r="G14" s="124">
        <v>970.14073199999996</v>
      </c>
      <c r="H14" s="109">
        <v>21.590960379298217</v>
      </c>
      <c r="I14" s="109">
        <v>121.59096037929822</v>
      </c>
      <c r="J14" s="109">
        <v>-9.1787356969050276</v>
      </c>
      <c r="K14" s="59"/>
      <c r="M14" s="38">
        <v>1</v>
      </c>
    </row>
    <row r="15" spans="1:14" x14ac:dyDescent="0.3">
      <c r="A15" s="57"/>
      <c r="B15" s="66" t="s">
        <v>8</v>
      </c>
      <c r="C15" s="128">
        <v>952.88532899999996</v>
      </c>
      <c r="D15" s="128">
        <v>631.80086500000004</v>
      </c>
      <c r="E15" s="128">
        <v>813.04858400000001</v>
      </c>
      <c r="F15" s="128">
        <v>786.73780299999999</v>
      </c>
      <c r="G15" s="123">
        <v>741.49189200000001</v>
      </c>
      <c r="H15" s="29">
        <v>-5.7510788000103226</v>
      </c>
      <c r="I15" s="29">
        <v>94.248921199989681</v>
      </c>
      <c r="J15" s="29">
        <v>-3.2360650418401082</v>
      </c>
      <c r="K15" s="59"/>
      <c r="M15" s="38">
        <v>1</v>
      </c>
    </row>
    <row r="16" spans="1:14" x14ac:dyDescent="0.3">
      <c r="A16" s="57"/>
      <c r="B16" s="66" t="s">
        <v>9</v>
      </c>
      <c r="C16" s="128">
        <v>603.89552400000002</v>
      </c>
      <c r="D16" s="128">
        <v>605.98032699999999</v>
      </c>
      <c r="E16" s="128">
        <v>863.91874299999995</v>
      </c>
      <c r="F16" s="128">
        <v>974.01415299999996</v>
      </c>
      <c r="G16" s="111"/>
      <c r="H16" s="21"/>
      <c r="I16" s="21"/>
      <c r="J16" s="21"/>
      <c r="K16" s="59"/>
      <c r="M16" s="38" t="s">
        <v>120</v>
      </c>
    </row>
    <row r="17" spans="1:233" x14ac:dyDescent="0.3">
      <c r="A17" s="57"/>
      <c r="B17" s="66" t="s">
        <v>10</v>
      </c>
      <c r="C17" s="128">
        <v>876.609509</v>
      </c>
      <c r="D17" s="128">
        <v>767.48429299999998</v>
      </c>
      <c r="E17" s="128">
        <v>777.39563899999996</v>
      </c>
      <c r="F17" s="128">
        <v>818.00799500000005</v>
      </c>
      <c r="G17" s="111"/>
      <c r="H17" s="21"/>
      <c r="I17" s="21"/>
      <c r="J17" s="21"/>
      <c r="K17" s="59"/>
      <c r="M17" s="38" t="s">
        <v>120</v>
      </c>
    </row>
    <row r="18" spans="1:233" x14ac:dyDescent="0.3">
      <c r="A18" s="57"/>
      <c r="B18" s="66" t="s">
        <v>11</v>
      </c>
      <c r="C18" s="128">
        <v>712.27389000000005</v>
      </c>
      <c r="D18" s="128">
        <v>590.26853900000003</v>
      </c>
      <c r="E18" s="128">
        <v>646.383692</v>
      </c>
      <c r="F18" s="128">
        <v>749.34189200000003</v>
      </c>
      <c r="G18" s="111"/>
      <c r="H18" s="21"/>
      <c r="I18" s="21"/>
      <c r="J18" s="21"/>
      <c r="K18" s="59"/>
      <c r="M18" s="38" t="s">
        <v>120</v>
      </c>
    </row>
    <row r="19" spans="1:233" x14ac:dyDescent="0.3">
      <c r="A19" s="57"/>
      <c r="B19" s="66" t="s">
        <v>12</v>
      </c>
      <c r="C19" s="128">
        <v>693.23600399999998</v>
      </c>
      <c r="D19" s="128">
        <v>648.77833199999998</v>
      </c>
      <c r="E19" s="128">
        <v>748.54635099999996</v>
      </c>
      <c r="F19" s="128">
        <v>1156.8615030000001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8">
        <v>666.05571599999996</v>
      </c>
      <c r="D20" s="128">
        <v>712.16487600000005</v>
      </c>
      <c r="E20" s="128">
        <v>820.15270599999997</v>
      </c>
      <c r="F20" s="128">
        <v>735.76261899999997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8">
        <v>801.30404299999998</v>
      </c>
      <c r="D21" s="128">
        <v>599.13942799999995</v>
      </c>
      <c r="E21" s="128">
        <v>772.29537500000004</v>
      </c>
      <c r="F21" s="128">
        <v>1029.1212740000001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8">
        <v>846.18319699999995</v>
      </c>
      <c r="D22" s="128">
        <v>830.77919999999995</v>
      </c>
      <c r="E22" s="128">
        <v>804.65419699999995</v>
      </c>
      <c r="F22" s="128">
        <v>1003.798344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8">
        <v>794.91544899999997</v>
      </c>
      <c r="D23" s="128">
        <v>843.33047999999997</v>
      </c>
      <c r="E23" s="128">
        <v>790.04164300000002</v>
      </c>
      <c r="F23" s="128">
        <v>969.86767699999996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8">
        <v>867.00872800000002</v>
      </c>
      <c r="D24" s="128">
        <v>753.63180199999999</v>
      </c>
      <c r="E24" s="128">
        <v>865.27124900000001</v>
      </c>
      <c r="F24" s="128">
        <v>982.81831899999997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9">
        <v>8968.543823</v>
      </c>
      <c r="D25" s="129">
        <v>8088.9486529999995</v>
      </c>
      <c r="E25" s="129">
        <v>9531.327589999999</v>
      </c>
      <c r="F25" s="129">
        <v>10741.902639000002</v>
      </c>
      <c r="G25" s="130">
        <v>2697.7208110000001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-9.8075583657657113</v>
      </c>
      <c r="E26" s="68">
        <v>17.831475991197632</v>
      </c>
      <c r="F26" s="68">
        <v>12.701011874464418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9">
        <v>2107.0617629999997</v>
      </c>
      <c r="D28" s="129">
        <v>1737.391376</v>
      </c>
      <c r="E28" s="129">
        <v>2442.6679950000002</v>
      </c>
      <c r="F28" s="129">
        <v>2322.3088630000002</v>
      </c>
      <c r="G28" s="123">
        <v>2697.7208110000001</v>
      </c>
      <c r="H28" s="65">
        <v>16.165461622319953</v>
      </c>
      <c r="I28" s="29">
        <v>116.16546162231995</v>
      </c>
      <c r="J28" s="29">
        <v>-4.9273635322675151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-17.544354583781598</v>
      </c>
      <c r="E29" s="68">
        <v>40.593997917945245</v>
      </c>
      <c r="F29" s="68">
        <v>-4.9273635322675151</v>
      </c>
      <c r="G29" s="29">
        <v>16.165461622319953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9" t="s">
        <v>154</v>
      </c>
      <c r="D31" s="169"/>
      <c r="E31" s="169"/>
      <c r="F31" s="169"/>
      <c r="G31" s="169"/>
      <c r="H31" s="169"/>
      <c r="I31" s="169"/>
      <c r="J31" s="45"/>
      <c r="K31" s="59"/>
    </row>
    <row r="32" spans="1:233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13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155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14759.516421540122</v>
      </c>
      <c r="D13" s="118">
        <v>14113.338454370099</v>
      </c>
      <c r="E13" s="118">
        <v>-4.3780429433784569</v>
      </c>
      <c r="F13" s="118">
        <v>100</v>
      </c>
      <c r="G13" s="118">
        <v>4911.8926789399757</v>
      </c>
      <c r="H13" s="118">
        <v>4641.215045190027</v>
      </c>
      <c r="I13" s="118">
        <v>-5.5106585473761349</v>
      </c>
      <c r="J13" s="118">
        <v>100</v>
      </c>
      <c r="K13" s="16"/>
    </row>
    <row r="14" spans="1:14" x14ac:dyDescent="0.3">
      <c r="A14" s="14"/>
      <c r="B14" s="126" t="s">
        <v>237</v>
      </c>
      <c r="C14" s="29">
        <v>7658.9167495200891</v>
      </c>
      <c r="D14" s="29">
        <v>7167.1674714901055</v>
      </c>
      <c r="E14" s="29">
        <v>-6.4206113489978396</v>
      </c>
      <c r="F14" s="29">
        <v>50.78293484324994</v>
      </c>
      <c r="G14" s="29">
        <v>2523.8652863599823</v>
      </c>
      <c r="H14" s="29">
        <v>2384.8127129200234</v>
      </c>
      <c r="I14" s="29">
        <v>-5.5095085380133746</v>
      </c>
      <c r="J14" s="29">
        <v>51.383370296352673</v>
      </c>
      <c r="K14" s="16"/>
    </row>
    <row r="15" spans="1:14" x14ac:dyDescent="0.3">
      <c r="A15" s="14"/>
      <c r="B15" s="125" t="s">
        <v>238</v>
      </c>
      <c r="C15" s="109">
        <v>1728.5012088500227</v>
      </c>
      <c r="D15" s="109">
        <v>2157.4602018000037</v>
      </c>
      <c r="E15" s="109">
        <v>24.816817642573064</v>
      </c>
      <c r="F15" s="109">
        <v>15.286675146176776</v>
      </c>
      <c r="G15" s="109">
        <v>619.51844873000016</v>
      </c>
      <c r="H15" s="109">
        <v>609.04469070000175</v>
      </c>
      <c r="I15" s="109">
        <v>-1.690628915324377</v>
      </c>
      <c r="J15" s="109">
        <v>13.122526854927607</v>
      </c>
      <c r="K15" s="16"/>
    </row>
    <row r="16" spans="1:14" x14ac:dyDescent="0.3">
      <c r="A16" s="14"/>
      <c r="B16" s="125" t="s">
        <v>240</v>
      </c>
      <c r="C16" s="109">
        <v>1236.4701018200067</v>
      </c>
      <c r="D16" s="109">
        <v>1183.9057273100054</v>
      </c>
      <c r="E16" s="109">
        <v>-4.2511642159911318</v>
      </c>
      <c r="F16" s="109">
        <v>8.388559029727066</v>
      </c>
      <c r="G16" s="109">
        <v>428.57573292999842</v>
      </c>
      <c r="H16" s="109">
        <v>366.57920102000287</v>
      </c>
      <c r="I16" s="109">
        <v>-14.465712159237388</v>
      </c>
      <c r="J16" s="109">
        <v>7.8983455291499833</v>
      </c>
      <c r="K16" s="16"/>
    </row>
    <row r="17" spans="1:11" x14ac:dyDescent="0.3">
      <c r="A17" s="14"/>
      <c r="B17" s="125" t="s">
        <v>239</v>
      </c>
      <c r="C17" s="109">
        <v>1251.9882181900102</v>
      </c>
      <c r="D17" s="109">
        <v>1072.4564819699906</v>
      </c>
      <c r="E17" s="109">
        <v>-14.339730487205971</v>
      </c>
      <c r="F17" s="109">
        <v>7.5988858726612039</v>
      </c>
      <c r="G17" s="109">
        <v>374.71169492999644</v>
      </c>
      <c r="H17" s="109">
        <v>390.21565857999701</v>
      </c>
      <c r="I17" s="109">
        <v>4.1375713274433679</v>
      </c>
      <c r="J17" s="109">
        <v>8.4076185822159051</v>
      </c>
      <c r="K17" s="16"/>
    </row>
    <row r="18" spans="1:11" x14ac:dyDescent="0.3">
      <c r="A18" s="14"/>
      <c r="B18" s="125" t="s">
        <v>243</v>
      </c>
      <c r="C18" s="109">
        <v>1014.3019206199948</v>
      </c>
      <c r="D18" s="109">
        <v>888.70672117999413</v>
      </c>
      <c r="E18" s="109">
        <v>-12.382427449533983</v>
      </c>
      <c r="F18" s="109">
        <v>6.2969277187908164</v>
      </c>
      <c r="G18" s="109">
        <v>326.53528341000043</v>
      </c>
      <c r="H18" s="109">
        <v>313.27313749000109</v>
      </c>
      <c r="I18" s="109">
        <v>-4.0614740868132433</v>
      </c>
      <c r="J18" s="109">
        <v>6.7498087125841124</v>
      </c>
      <c r="K18" s="16"/>
    </row>
    <row r="19" spans="1:11" x14ac:dyDescent="0.3">
      <c r="A19" s="14"/>
      <c r="B19" s="125" t="s">
        <v>241</v>
      </c>
      <c r="C19" s="109">
        <v>746.298153369999</v>
      </c>
      <c r="D19" s="109">
        <v>698.03655968000123</v>
      </c>
      <c r="E19" s="109">
        <v>-6.4667979509351214</v>
      </c>
      <c r="F19" s="109">
        <v>4.9459350949233345</v>
      </c>
      <c r="G19" s="109">
        <v>247.00629278999929</v>
      </c>
      <c r="H19" s="109">
        <v>237.66069020000063</v>
      </c>
      <c r="I19" s="109">
        <v>-3.7835483802609593</v>
      </c>
      <c r="J19" s="109">
        <v>5.1206567221293238</v>
      </c>
      <c r="K19" s="16"/>
    </row>
    <row r="20" spans="1:11" x14ac:dyDescent="0.3">
      <c r="A20" s="14"/>
      <c r="B20" s="125" t="s">
        <v>244</v>
      </c>
      <c r="C20" s="109">
        <v>231.34727723999922</v>
      </c>
      <c r="D20" s="109">
        <v>173.62274781000028</v>
      </c>
      <c r="E20" s="109">
        <v>-24.951462631702213</v>
      </c>
      <c r="F20" s="109">
        <v>1.2302032461797809</v>
      </c>
      <c r="G20" s="109">
        <v>68.748270909999945</v>
      </c>
      <c r="H20" s="109">
        <v>56.782216949999963</v>
      </c>
      <c r="I20" s="109">
        <v>-17.405607154345802</v>
      </c>
      <c r="J20" s="109">
        <v>1.2234343032402004</v>
      </c>
      <c r="K20" s="16"/>
    </row>
    <row r="21" spans="1:11" x14ac:dyDescent="0.3">
      <c r="A21" s="14"/>
      <c r="B21" s="125" t="s">
        <v>246</v>
      </c>
      <c r="C21" s="109">
        <v>260.37488463999938</v>
      </c>
      <c r="D21" s="109">
        <v>162.6050043599995</v>
      </c>
      <c r="E21" s="109">
        <v>-37.549658606735015</v>
      </c>
      <c r="F21" s="109">
        <v>1.1521370715066352</v>
      </c>
      <c r="G21" s="109">
        <v>102.37724482000014</v>
      </c>
      <c r="H21" s="109">
        <v>60.845149499999913</v>
      </c>
      <c r="I21" s="109">
        <v>-40.56770173198354</v>
      </c>
      <c r="J21" s="109">
        <v>1.3109745811726055</v>
      </c>
      <c r="K21" s="16"/>
    </row>
    <row r="22" spans="1:11" x14ac:dyDescent="0.3">
      <c r="A22" s="14"/>
      <c r="B22" s="125" t="s">
        <v>242</v>
      </c>
      <c r="C22" s="109">
        <v>131.04869512999966</v>
      </c>
      <c r="D22" s="109">
        <v>122.20377554000041</v>
      </c>
      <c r="E22" s="109">
        <v>-6.7493381610745029</v>
      </c>
      <c r="F22" s="109">
        <v>0.86587433536790759</v>
      </c>
      <c r="G22" s="109">
        <v>36.062677250000029</v>
      </c>
      <c r="H22" s="109">
        <v>45.710377870000016</v>
      </c>
      <c r="I22" s="109">
        <v>26.752591198702479</v>
      </c>
      <c r="J22" s="109">
        <v>0.98487955039645181</v>
      </c>
      <c r="K22" s="16"/>
    </row>
    <row r="23" spans="1:11" x14ac:dyDescent="0.3">
      <c r="A23" s="14"/>
      <c r="B23" s="125" t="s">
        <v>247</v>
      </c>
      <c r="C23" s="109">
        <v>87.519577449999986</v>
      </c>
      <c r="D23" s="109">
        <v>99.931861419999805</v>
      </c>
      <c r="E23" s="109">
        <v>14.182294215361102</v>
      </c>
      <c r="F23" s="109">
        <v>0.70806678195304373</v>
      </c>
      <c r="G23" s="109">
        <v>27.198519259999969</v>
      </c>
      <c r="H23" s="109">
        <v>31.131864610000015</v>
      </c>
      <c r="I23" s="109">
        <v>14.461615768122705</v>
      </c>
      <c r="J23" s="109">
        <v>0.67076970808029801</v>
      </c>
      <c r="K23" s="16"/>
    </row>
    <row r="24" spans="1:11" x14ac:dyDescent="0.3">
      <c r="A24" s="14"/>
      <c r="B24" s="125" t="s">
        <v>249</v>
      </c>
      <c r="C24" s="109">
        <v>79.175223130000177</v>
      </c>
      <c r="D24" s="109">
        <v>94.213261730000141</v>
      </c>
      <c r="E24" s="109">
        <v>18.993364344939767</v>
      </c>
      <c r="F24" s="109">
        <v>0.66754766800641452</v>
      </c>
      <c r="G24" s="109">
        <v>25.485937800000002</v>
      </c>
      <c r="H24" s="109">
        <v>29.203686629999986</v>
      </c>
      <c r="I24" s="109">
        <v>14.587451555343534</v>
      </c>
      <c r="J24" s="109">
        <v>0.62922502718906637</v>
      </c>
      <c r="K24" s="16"/>
    </row>
    <row r="25" spans="1:11" x14ac:dyDescent="0.3">
      <c r="A25" s="14"/>
      <c r="B25" s="125" t="s">
        <v>253</v>
      </c>
      <c r="C25" s="109">
        <v>53.439693960000142</v>
      </c>
      <c r="D25" s="109">
        <v>45.274868489999903</v>
      </c>
      <c r="E25" s="109">
        <v>-15.278578272008158</v>
      </c>
      <c r="F25" s="109">
        <v>0.32079488943298773</v>
      </c>
      <c r="G25" s="109">
        <v>17.743511930000018</v>
      </c>
      <c r="H25" s="109">
        <v>18.602066110000038</v>
      </c>
      <c r="I25" s="109">
        <v>4.8386936215733645</v>
      </c>
      <c r="J25" s="109">
        <v>0.40080164200274432</v>
      </c>
      <c r="K25" s="16"/>
    </row>
    <row r="26" spans="1:11" x14ac:dyDescent="0.3">
      <c r="A26" s="14"/>
      <c r="B26" s="125" t="s">
        <v>250</v>
      </c>
      <c r="C26" s="109">
        <v>56.170889119999991</v>
      </c>
      <c r="D26" s="109">
        <v>44.413693749999943</v>
      </c>
      <c r="E26" s="109">
        <v>-20.931118510306479</v>
      </c>
      <c r="F26" s="109">
        <v>0.31469303945054578</v>
      </c>
      <c r="G26" s="109">
        <v>23.860447530000023</v>
      </c>
      <c r="H26" s="109">
        <v>16.185854129999992</v>
      </c>
      <c r="I26" s="109">
        <v>-32.164498969898503</v>
      </c>
      <c r="J26" s="109">
        <v>0.34874174052276191</v>
      </c>
      <c r="K26" s="16"/>
    </row>
    <row r="27" spans="1:11" x14ac:dyDescent="0.3">
      <c r="A27" s="14"/>
      <c r="B27" s="125" t="s">
        <v>254</v>
      </c>
      <c r="C27" s="109">
        <v>21.596890689999974</v>
      </c>
      <c r="D27" s="109">
        <v>42.211673230000002</v>
      </c>
      <c r="E27" s="109">
        <v>95.452548405707802</v>
      </c>
      <c r="F27" s="109">
        <v>0.29909063235799782</v>
      </c>
      <c r="G27" s="109">
        <v>5.4469576800000006</v>
      </c>
      <c r="H27" s="109">
        <v>29.710973530000008</v>
      </c>
      <c r="I27" s="109">
        <v>445.45996637888334</v>
      </c>
      <c r="J27" s="109">
        <v>0.6401550723401902</v>
      </c>
      <c r="K27" s="16"/>
    </row>
    <row r="28" spans="1:11" x14ac:dyDescent="0.3">
      <c r="A28" s="14"/>
      <c r="B28" s="125" t="s">
        <v>258</v>
      </c>
      <c r="C28" s="109">
        <v>40.324342249999987</v>
      </c>
      <c r="D28" s="109">
        <v>34.57435546</v>
      </c>
      <c r="E28" s="109">
        <v>-14.259344279818942</v>
      </c>
      <c r="F28" s="109">
        <v>0.244976449560694</v>
      </c>
      <c r="G28" s="109">
        <v>14.679498929999996</v>
      </c>
      <c r="H28" s="109">
        <v>11.860532109999992</v>
      </c>
      <c r="I28" s="109">
        <v>-19.203426720778438</v>
      </c>
      <c r="J28" s="109">
        <v>0.25554799755059365</v>
      </c>
      <c r="K28" s="16"/>
    </row>
    <row r="29" spans="1:11" x14ac:dyDescent="0.3">
      <c r="A29" s="14"/>
      <c r="B29" s="125" t="s">
        <v>255</v>
      </c>
      <c r="C29" s="109">
        <v>29.154676610000074</v>
      </c>
      <c r="D29" s="109">
        <v>25.024360889999976</v>
      </c>
      <c r="E29" s="109">
        <v>-14.166906308895211</v>
      </c>
      <c r="F29" s="109">
        <v>0.17731000337663802</v>
      </c>
      <c r="G29" s="109">
        <v>11.856701199999987</v>
      </c>
      <c r="H29" s="109">
        <v>8.6433147300000019</v>
      </c>
      <c r="I29" s="109">
        <v>-27.10185924226537</v>
      </c>
      <c r="J29" s="109">
        <v>0.18622956802998375</v>
      </c>
      <c r="K29" s="16"/>
    </row>
    <row r="30" spans="1:11" x14ac:dyDescent="0.3">
      <c r="A30" s="14"/>
      <c r="B30" s="125" t="s">
        <v>245</v>
      </c>
      <c r="C30" s="109">
        <v>27.869404530000001</v>
      </c>
      <c r="D30" s="109">
        <v>24.225885120000008</v>
      </c>
      <c r="E30" s="109">
        <v>-13.073545959971721</v>
      </c>
      <c r="F30" s="109">
        <v>0.1716524066812741</v>
      </c>
      <c r="G30" s="109">
        <v>4.9503287699999996</v>
      </c>
      <c r="H30" s="109">
        <v>2.2977609400000012</v>
      </c>
      <c r="I30" s="109">
        <v>-53.583669958955049</v>
      </c>
      <c r="J30" s="109">
        <v>4.9507745657708976E-2</v>
      </c>
      <c r="K30" s="16"/>
    </row>
    <row r="31" spans="1:11" x14ac:dyDescent="0.3">
      <c r="A31" s="14"/>
      <c r="B31" s="125" t="s">
        <v>248</v>
      </c>
      <c r="C31" s="109">
        <v>23.820050419999994</v>
      </c>
      <c r="D31" s="109">
        <v>20.876358449999991</v>
      </c>
      <c r="E31" s="109">
        <v>-12.358042565385984</v>
      </c>
      <c r="F31" s="109">
        <v>0.1479193496102672</v>
      </c>
      <c r="G31" s="109">
        <v>12.466279039999998</v>
      </c>
      <c r="H31" s="109">
        <v>10.160610160000003</v>
      </c>
      <c r="I31" s="109">
        <v>-18.495245233977975</v>
      </c>
      <c r="J31" s="109">
        <v>0.21892133980152589</v>
      </c>
      <c r="K31" s="16"/>
    </row>
    <row r="32" spans="1:11" x14ac:dyDescent="0.3">
      <c r="A32" s="14"/>
      <c r="B32" s="125" t="s">
        <v>257</v>
      </c>
      <c r="C32" s="109">
        <v>17.811417679999995</v>
      </c>
      <c r="D32" s="109">
        <v>15.063873710000035</v>
      </c>
      <c r="E32" s="109">
        <v>-15.425745549076142</v>
      </c>
      <c r="F32" s="109">
        <v>0.10673501353845594</v>
      </c>
      <c r="G32" s="109">
        <v>6.4608554300000032</v>
      </c>
      <c r="H32" s="109">
        <v>5.416224220000009</v>
      </c>
      <c r="I32" s="109">
        <v>-16.168620723958739</v>
      </c>
      <c r="J32" s="109">
        <v>0.11669841124067654</v>
      </c>
      <c r="K32" s="16"/>
    </row>
    <row r="33" spans="1:13" x14ac:dyDescent="0.3">
      <c r="A33" s="14"/>
      <c r="B33" s="125" t="s">
        <v>256</v>
      </c>
      <c r="C33" s="109">
        <v>10.636985099999995</v>
      </c>
      <c r="D33" s="109">
        <v>14.486088969999997</v>
      </c>
      <c r="E33" s="109">
        <v>36.186041757264519</v>
      </c>
      <c r="F33" s="109">
        <v>0.10264112220389979</v>
      </c>
      <c r="G33" s="109">
        <v>4.2358557600000015</v>
      </c>
      <c r="H33" s="109">
        <v>4.1156062700000025</v>
      </c>
      <c r="I33" s="109">
        <v>-2.8388476098628823</v>
      </c>
      <c r="J33" s="109">
        <v>8.8675190223414774E-2</v>
      </c>
      <c r="K33" s="16"/>
    </row>
    <row r="34" spans="1:13" x14ac:dyDescent="0.3">
      <c r="A34" s="14"/>
      <c r="B34" s="125" t="s">
        <v>251</v>
      </c>
      <c r="C34" s="109">
        <v>31.93599225000002</v>
      </c>
      <c r="D34" s="109">
        <v>12.657863129999985</v>
      </c>
      <c r="E34" s="109">
        <v>-60.364897915454698</v>
      </c>
      <c r="F34" s="109">
        <v>8.9687235737484661E-2</v>
      </c>
      <c r="G34" s="109">
        <v>25.120300320000002</v>
      </c>
      <c r="H34" s="109">
        <v>3.1316930100000002</v>
      </c>
      <c r="I34" s="109">
        <v>-87.533218273243961</v>
      </c>
      <c r="J34" s="109">
        <v>6.7475714430546882E-2</v>
      </c>
      <c r="K34" s="16"/>
    </row>
    <row r="35" spans="1:13" x14ac:dyDescent="0.3">
      <c r="A35" s="14"/>
      <c r="B35" s="125" t="s">
        <v>252</v>
      </c>
      <c r="C35" s="109">
        <v>13.760160859999999</v>
      </c>
      <c r="D35" s="109">
        <v>7.9205826900000034</v>
      </c>
      <c r="E35" s="109">
        <v>-42.438298719132831</v>
      </c>
      <c r="F35" s="109">
        <v>5.6121255191378547E-2</v>
      </c>
      <c r="G35" s="109">
        <v>3.2627321399999984</v>
      </c>
      <c r="H35" s="109">
        <v>3.4073758599999997</v>
      </c>
      <c r="I35" s="109">
        <v>4.4332085440517144</v>
      </c>
      <c r="J35" s="109">
        <v>7.3415599726008599E-2</v>
      </c>
      <c r="K35" s="16"/>
    </row>
    <row r="36" spans="1:13" x14ac:dyDescent="0.3">
      <c r="A36" s="14"/>
      <c r="B36" s="125" t="s">
        <v>259</v>
      </c>
      <c r="C36" s="109">
        <v>2.2208555200000002</v>
      </c>
      <c r="D36" s="109">
        <v>4.6556645600000008</v>
      </c>
      <c r="E36" s="109">
        <v>109.63383336165879</v>
      </c>
      <c r="F36" s="109">
        <v>3.2987691573133117E-2</v>
      </c>
      <c r="G36" s="109">
        <v>0.69003691999999994</v>
      </c>
      <c r="H36" s="109">
        <v>1.7736156700000001</v>
      </c>
      <c r="I36" s="109">
        <v>157.03199620101489</v>
      </c>
      <c r="J36" s="109">
        <v>3.8214468683973296E-2</v>
      </c>
      <c r="K36" s="16"/>
    </row>
    <row r="37" spans="1:13" x14ac:dyDescent="0.3">
      <c r="A37" s="14"/>
      <c r="B37" s="125" t="s">
        <v>261</v>
      </c>
      <c r="C37" s="109">
        <v>1.9156662799999988</v>
      </c>
      <c r="D37" s="109">
        <v>0.82621336999999984</v>
      </c>
      <c r="E37" s="109">
        <v>-56.87070453628278</v>
      </c>
      <c r="F37" s="109">
        <v>5.8541313429932556E-3</v>
      </c>
      <c r="G37" s="109">
        <v>0.80385814000000011</v>
      </c>
      <c r="H37" s="109">
        <v>0.35152157000000001</v>
      </c>
      <c r="I37" s="109">
        <v>-56.27069597130658</v>
      </c>
      <c r="J37" s="109">
        <v>7.5739125762832983E-3</v>
      </c>
      <c r="K37" s="16"/>
    </row>
    <row r="38" spans="1:13" x14ac:dyDescent="0.3">
      <c r="A38" s="14"/>
      <c r="B38" s="125" t="s">
        <v>260</v>
      </c>
      <c r="C38" s="109">
        <v>0.18640361000000003</v>
      </c>
      <c r="D38" s="109">
        <v>0.32442904000000006</v>
      </c>
      <c r="E38" s="109">
        <v>74.046543411900672</v>
      </c>
      <c r="F38" s="109">
        <v>2.2987405924467345E-3</v>
      </c>
      <c r="G38" s="109">
        <v>0</v>
      </c>
      <c r="H38" s="109">
        <v>0.14684459</v>
      </c>
      <c r="I38" s="109" t="s">
        <v>120</v>
      </c>
      <c r="J38" s="109">
        <v>3.1639255791903881E-3</v>
      </c>
      <c r="K38" s="16"/>
    </row>
    <row r="39" spans="1:13" x14ac:dyDescent="0.3">
      <c r="A39" s="14"/>
      <c r="B39" s="125" t="s">
        <v>262</v>
      </c>
      <c r="C39" s="109">
        <v>0.55035637000000004</v>
      </c>
      <c r="D39" s="109">
        <v>0.18357498999999999</v>
      </c>
      <c r="E39" s="109">
        <v>-66.644341738063289</v>
      </c>
      <c r="F39" s="109">
        <v>1.3007198161761454E-3</v>
      </c>
      <c r="G39" s="109">
        <v>4.6587199999999995E-2</v>
      </c>
      <c r="H39" s="109">
        <v>7.6658359999999995E-2</v>
      </c>
      <c r="I39" s="109">
        <v>64.548116220764513</v>
      </c>
      <c r="J39" s="109">
        <v>1.6516873114820591E-3</v>
      </c>
      <c r="K39" s="16"/>
    </row>
    <row r="40" spans="1:13" x14ac:dyDescent="0.3">
      <c r="A40" s="14"/>
      <c r="B40" s="125" t="s">
        <v>265</v>
      </c>
      <c r="C40" s="109">
        <v>1.41595692</v>
      </c>
      <c r="D40" s="109">
        <v>0.13331824</v>
      </c>
      <c r="E40" s="109">
        <v>-90.584583604422093</v>
      </c>
      <c r="F40" s="109">
        <v>9.4462582634882481E-4</v>
      </c>
      <c r="G40" s="109">
        <v>0.16060421999999999</v>
      </c>
      <c r="H40" s="109">
        <v>4.4287589999999995E-2</v>
      </c>
      <c r="I40" s="109">
        <v>-72.424392086334976</v>
      </c>
      <c r="J40" s="109">
        <v>9.5422404626344386E-4</v>
      </c>
      <c r="K40" s="16"/>
    </row>
    <row r="41" spans="1:13" x14ac:dyDescent="0.3">
      <c r="A41" s="14"/>
      <c r="B41" s="125" t="s">
        <v>264</v>
      </c>
      <c r="C41" s="109">
        <v>0.56696950000000002</v>
      </c>
      <c r="D41" s="109">
        <v>5.9556189999999995E-2</v>
      </c>
      <c r="E41" s="109">
        <v>-89.495697740354643</v>
      </c>
      <c r="F41" s="109">
        <v>4.2198513266404966E-4</v>
      </c>
      <c r="G41" s="109">
        <v>1.63395E-2</v>
      </c>
      <c r="H41" s="109">
        <v>9.9831300000000015E-3</v>
      </c>
      <c r="I41" s="109">
        <v>-38.901863582116945</v>
      </c>
      <c r="J41" s="109">
        <v>2.1509733771862445E-4</v>
      </c>
      <c r="K41" s="16"/>
    </row>
    <row r="42" spans="1:13" x14ac:dyDescent="0.3">
      <c r="A42" s="14"/>
      <c r="B42" s="125" t="s">
        <v>263</v>
      </c>
      <c r="C42" s="109">
        <v>3.4979179999999992E-2</v>
      </c>
      <c r="D42" s="109">
        <v>5.099078000000002E-2</v>
      </c>
      <c r="E42" s="109">
        <v>45.774657953674257</v>
      </c>
      <c r="F42" s="109">
        <v>3.6129495629158581E-4</v>
      </c>
      <c r="G42" s="109">
        <v>2.7508000000000003E-3</v>
      </c>
      <c r="H42" s="109">
        <v>2.0736739999999993E-2</v>
      </c>
      <c r="I42" s="109">
        <v>653.84397266249778</v>
      </c>
      <c r="J42" s="109">
        <v>4.4679550070602172E-4</v>
      </c>
      <c r="K42" s="16"/>
    </row>
    <row r="43" spans="1:13" x14ac:dyDescent="0.3">
      <c r="A43" s="14"/>
      <c r="B43" s="125" t="s">
        <v>267</v>
      </c>
      <c r="C43" s="109">
        <v>0</v>
      </c>
      <c r="D43" s="109">
        <v>3.986402E-2</v>
      </c>
      <c r="E43" s="109" t="s">
        <v>120</v>
      </c>
      <c r="F43" s="109">
        <v>2.824563453139351E-4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125" t="s">
        <v>266</v>
      </c>
      <c r="C44" s="109">
        <v>0.16272073000000001</v>
      </c>
      <c r="D44" s="109">
        <v>2.5425E-2</v>
      </c>
      <c r="E44" s="109">
        <v>-84.37507009709212</v>
      </c>
      <c r="F44" s="109">
        <v>1.8014873009813861E-4</v>
      </c>
      <c r="G44" s="109">
        <v>3.64424E-3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156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147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973.8246725500004</v>
      </c>
      <c r="D13" s="118">
        <v>1119.7507116499999</v>
      </c>
      <c r="E13" s="118">
        <v>14.984836923250878</v>
      </c>
      <c r="F13" s="118">
        <v>100</v>
      </c>
      <c r="G13" s="118">
        <v>362.98652701000009</v>
      </c>
      <c r="H13" s="118">
        <v>390.82686546000031</v>
      </c>
      <c r="I13" s="118">
        <v>7.6697993942990594</v>
      </c>
      <c r="J13" s="118">
        <v>100</v>
      </c>
      <c r="K13" s="16"/>
      <c r="L13" s="132"/>
    </row>
    <row r="14" spans="1:14" x14ac:dyDescent="0.3">
      <c r="A14" s="14"/>
      <c r="B14" s="9" t="s">
        <v>238</v>
      </c>
      <c r="C14" s="21">
        <v>295.21293223000026</v>
      </c>
      <c r="D14" s="21">
        <v>305.88867484000002</v>
      </c>
      <c r="E14" s="21">
        <v>3.6162855500118551</v>
      </c>
      <c r="F14" s="21">
        <v>27.317569139050619</v>
      </c>
      <c r="G14" s="21">
        <v>125.94904531999994</v>
      </c>
      <c r="H14" s="21">
        <v>102.34337589000008</v>
      </c>
      <c r="I14" s="21">
        <v>-18.742237680345031</v>
      </c>
      <c r="J14" s="21">
        <v>26.186371750453407</v>
      </c>
      <c r="K14" s="16"/>
    </row>
    <row r="15" spans="1:14" x14ac:dyDescent="0.3">
      <c r="A15" s="14"/>
      <c r="B15" s="10" t="s">
        <v>237</v>
      </c>
      <c r="C15" s="29">
        <v>236.5623232100003</v>
      </c>
      <c r="D15" s="29">
        <v>301.69843237999993</v>
      </c>
      <c r="E15" s="29">
        <v>27.534439248881238</v>
      </c>
      <c r="F15" s="29">
        <v>26.943357056271445</v>
      </c>
      <c r="G15" s="29">
        <v>76.989777390000029</v>
      </c>
      <c r="H15" s="29">
        <v>113.27115000000009</v>
      </c>
      <c r="I15" s="29">
        <v>47.124922087010134</v>
      </c>
      <c r="J15" s="29">
        <v>28.982436984387139</v>
      </c>
      <c r="K15" s="16"/>
    </row>
    <row r="16" spans="1:14" x14ac:dyDescent="0.3">
      <c r="A16" s="14"/>
      <c r="B16" s="9" t="s">
        <v>240</v>
      </c>
      <c r="C16" s="21">
        <v>184.61874775999985</v>
      </c>
      <c r="D16" s="21">
        <v>209.34749452000023</v>
      </c>
      <c r="E16" s="21">
        <v>13.39449382039315</v>
      </c>
      <c r="F16" s="21">
        <v>18.695901895120734</v>
      </c>
      <c r="G16" s="21">
        <v>79.254363180000055</v>
      </c>
      <c r="H16" s="21">
        <v>69.970974389999981</v>
      </c>
      <c r="I16" s="21">
        <v>-11.713410363182064</v>
      </c>
      <c r="J16" s="21">
        <v>17.903317446625543</v>
      </c>
      <c r="K16" s="16"/>
    </row>
    <row r="17" spans="1:11" x14ac:dyDescent="0.3">
      <c r="A17" s="14"/>
      <c r="B17" s="9" t="s">
        <v>241</v>
      </c>
      <c r="C17" s="21">
        <v>61.517382469999987</v>
      </c>
      <c r="D17" s="21">
        <v>77.204522019999985</v>
      </c>
      <c r="E17" s="21">
        <v>25.500336523014621</v>
      </c>
      <c r="F17" s="21">
        <v>6.8947955305369595</v>
      </c>
      <c r="G17" s="21">
        <v>19.435313350000015</v>
      </c>
      <c r="H17" s="21">
        <v>26.824988639999994</v>
      </c>
      <c r="I17" s="21">
        <v>38.021899399939294</v>
      </c>
      <c r="J17" s="21">
        <v>6.8636501250821587</v>
      </c>
      <c r="K17" s="16"/>
    </row>
    <row r="18" spans="1:11" x14ac:dyDescent="0.3">
      <c r="A18" s="14"/>
      <c r="B18" s="9" t="s">
        <v>244</v>
      </c>
      <c r="C18" s="21">
        <v>77.764510959999981</v>
      </c>
      <c r="D18" s="21">
        <v>75.523697689999963</v>
      </c>
      <c r="E18" s="21">
        <v>-2.8815371463631223</v>
      </c>
      <c r="F18" s="21">
        <v>6.7446885189930015</v>
      </c>
      <c r="G18" s="21">
        <v>21.88366774999999</v>
      </c>
      <c r="H18" s="21">
        <v>23.173409599999999</v>
      </c>
      <c r="I18" s="21">
        <v>5.8936274519156395</v>
      </c>
      <c r="J18" s="21">
        <v>5.9293287253231863</v>
      </c>
      <c r="K18" s="16"/>
    </row>
    <row r="19" spans="1:11" x14ac:dyDescent="0.3">
      <c r="A19" s="14"/>
      <c r="B19" s="9" t="s">
        <v>239</v>
      </c>
      <c r="C19" s="21">
        <v>41.105175909999971</v>
      </c>
      <c r="D19" s="21">
        <v>46.364629079999958</v>
      </c>
      <c r="E19" s="21">
        <v>12.795111694730576</v>
      </c>
      <c r="F19" s="21">
        <v>4.1406206397207574</v>
      </c>
      <c r="G19" s="21">
        <v>12.661988300000008</v>
      </c>
      <c r="H19" s="21">
        <v>17.093586909999999</v>
      </c>
      <c r="I19" s="21">
        <v>34.999231597773537</v>
      </c>
      <c r="J19" s="21">
        <v>4.3736980286350011</v>
      </c>
      <c r="K19" s="16"/>
    </row>
    <row r="20" spans="1:11" x14ac:dyDescent="0.3">
      <c r="A20" s="14"/>
      <c r="B20" s="9" t="s">
        <v>243</v>
      </c>
      <c r="C20" s="21">
        <v>29.57451970999999</v>
      </c>
      <c r="D20" s="21">
        <v>41.741731949999966</v>
      </c>
      <c r="E20" s="21">
        <v>41.140861658307479</v>
      </c>
      <c r="F20" s="21">
        <v>3.7277700755815344</v>
      </c>
      <c r="G20" s="21">
        <v>9.5807455500000049</v>
      </c>
      <c r="H20" s="21">
        <v>14.116205350000001</v>
      </c>
      <c r="I20" s="21">
        <v>47.339320059491556</v>
      </c>
      <c r="J20" s="21">
        <v>3.6118820371740141</v>
      </c>
      <c r="K20" s="16"/>
    </row>
    <row r="21" spans="1:11" x14ac:dyDescent="0.3">
      <c r="A21" s="14"/>
      <c r="B21" s="9" t="s">
        <v>258</v>
      </c>
      <c r="C21" s="21">
        <v>21.961023059999949</v>
      </c>
      <c r="D21" s="21">
        <v>19.078700019999992</v>
      </c>
      <c r="E21" s="21">
        <v>-13.124721157685283</v>
      </c>
      <c r="F21" s="21">
        <v>1.7038345965314659</v>
      </c>
      <c r="G21" s="21">
        <v>8.766152350000004</v>
      </c>
      <c r="H21" s="21">
        <v>7.5544803700000012</v>
      </c>
      <c r="I21" s="21">
        <v>-13.822164293094929</v>
      </c>
      <c r="J21" s="21">
        <v>1.9329480743623992</v>
      </c>
      <c r="K21" s="16"/>
    </row>
    <row r="22" spans="1:11" x14ac:dyDescent="0.3">
      <c r="A22" s="14"/>
      <c r="B22" s="9" t="s">
        <v>248</v>
      </c>
      <c r="C22" s="21">
        <v>1.2157957600000004</v>
      </c>
      <c r="D22" s="21">
        <v>8.8967951500000026</v>
      </c>
      <c r="E22" s="21">
        <v>631.76724600520072</v>
      </c>
      <c r="F22" s="21">
        <v>0.79453355621361477</v>
      </c>
      <c r="G22" s="21">
        <v>0.10698595</v>
      </c>
      <c r="H22" s="21">
        <v>6.3165815300000006</v>
      </c>
      <c r="I22" s="21">
        <v>5804.122485242222</v>
      </c>
      <c r="J22" s="21">
        <v>1.616209654002529</v>
      </c>
      <c r="K22" s="16"/>
    </row>
    <row r="23" spans="1:11" x14ac:dyDescent="0.3">
      <c r="A23" s="14"/>
      <c r="B23" s="9" t="s">
        <v>249</v>
      </c>
      <c r="C23" s="21">
        <v>5.0962299699999987</v>
      </c>
      <c r="D23" s="21">
        <v>7.3137975799999984</v>
      </c>
      <c r="E23" s="21">
        <v>43.513884244905853</v>
      </c>
      <c r="F23" s="21">
        <v>0.65316302136774795</v>
      </c>
      <c r="G23" s="21">
        <v>1.8216907500000008</v>
      </c>
      <c r="H23" s="21">
        <v>1.42962645</v>
      </c>
      <c r="I23" s="21">
        <v>-21.522000921396824</v>
      </c>
      <c r="J23" s="21">
        <v>0.36579533710338469</v>
      </c>
      <c r="K23" s="16"/>
    </row>
    <row r="24" spans="1:11" x14ac:dyDescent="0.3">
      <c r="A24" s="14"/>
      <c r="B24" s="9" t="s">
        <v>256</v>
      </c>
      <c r="C24" s="21">
        <v>3.1548152599999995</v>
      </c>
      <c r="D24" s="21">
        <v>6.886084939999999</v>
      </c>
      <c r="E24" s="21">
        <v>118.27220843352966</v>
      </c>
      <c r="F24" s="21">
        <v>0.61496589092165554</v>
      </c>
      <c r="G24" s="21">
        <v>1.3379796499999999</v>
      </c>
      <c r="H24" s="21">
        <v>1.0463465000000001</v>
      </c>
      <c r="I24" s="21">
        <v>-21.796531060842351</v>
      </c>
      <c r="J24" s="21">
        <v>0.26772634956106667</v>
      </c>
      <c r="K24" s="16"/>
    </row>
    <row r="25" spans="1:11" x14ac:dyDescent="0.3">
      <c r="A25" s="14"/>
      <c r="B25" s="9" t="s">
        <v>242</v>
      </c>
      <c r="C25" s="21">
        <v>5.1912567000000021</v>
      </c>
      <c r="D25" s="21">
        <v>6.3492339600000021</v>
      </c>
      <c r="E25" s="21">
        <v>22.306299359074266</v>
      </c>
      <c r="F25" s="21">
        <v>0.56702209643110102</v>
      </c>
      <c r="G25" s="21">
        <v>2.2123495899999992</v>
      </c>
      <c r="H25" s="21">
        <v>2.76802327</v>
      </c>
      <c r="I25" s="21">
        <v>25.116902071521217</v>
      </c>
      <c r="J25" s="21">
        <v>0.70824795187558487</v>
      </c>
      <c r="K25" s="16"/>
    </row>
    <row r="26" spans="1:11" x14ac:dyDescent="0.3">
      <c r="A26" s="14"/>
      <c r="B26" s="9" t="s">
        <v>257</v>
      </c>
      <c r="C26" s="21">
        <v>2.2839288299999998</v>
      </c>
      <c r="D26" s="21">
        <v>4.1035296700000004</v>
      </c>
      <c r="E26" s="21">
        <v>79.669769744970594</v>
      </c>
      <c r="F26" s="21">
        <v>0.3664681457494478</v>
      </c>
      <c r="G26" s="21">
        <v>1.1846299799999997</v>
      </c>
      <c r="H26" s="21">
        <v>1.2123032199999999</v>
      </c>
      <c r="I26" s="21">
        <v>2.3360239456374554</v>
      </c>
      <c r="J26" s="21">
        <v>0.31018932605186395</v>
      </c>
      <c r="K26" s="16"/>
    </row>
    <row r="27" spans="1:11" x14ac:dyDescent="0.3">
      <c r="A27" s="14"/>
      <c r="B27" s="9" t="s">
        <v>247</v>
      </c>
      <c r="C27" s="21">
        <v>0.44798382000000003</v>
      </c>
      <c r="D27" s="21">
        <v>3.4005856999999993</v>
      </c>
      <c r="E27" s="21">
        <v>659.0867232660321</v>
      </c>
      <c r="F27" s="21">
        <v>0.30369131848901376</v>
      </c>
      <c r="G27" s="21">
        <v>0.13340252999999999</v>
      </c>
      <c r="H27" s="21">
        <v>1.3285406100000001</v>
      </c>
      <c r="I27" s="21">
        <v>895.88861620540501</v>
      </c>
      <c r="J27" s="21">
        <v>0.3399307282615584</v>
      </c>
      <c r="K27" s="16"/>
    </row>
    <row r="28" spans="1:11" x14ac:dyDescent="0.3">
      <c r="A28" s="14"/>
      <c r="B28" s="9" t="s">
        <v>259</v>
      </c>
      <c r="C28" s="21">
        <v>0.76114643000000004</v>
      </c>
      <c r="D28" s="21">
        <v>1.5965656800000001</v>
      </c>
      <c r="E28" s="21">
        <v>109.75801988587138</v>
      </c>
      <c r="F28" s="21">
        <v>0.14258224293935864</v>
      </c>
      <c r="G28" s="21">
        <v>0</v>
      </c>
      <c r="H28" s="21">
        <v>0.51683400000000002</v>
      </c>
      <c r="I28" s="21" t="s">
        <v>120</v>
      </c>
      <c r="J28" s="21">
        <v>0.13224116499557681</v>
      </c>
      <c r="K28" s="16"/>
    </row>
    <row r="29" spans="1:11" x14ac:dyDescent="0.3">
      <c r="A29" s="14"/>
      <c r="B29" s="9" t="s">
        <v>250</v>
      </c>
      <c r="C29" s="21">
        <v>3.85871443</v>
      </c>
      <c r="D29" s="21">
        <v>1.4453458299999999</v>
      </c>
      <c r="E29" s="21">
        <v>-62.543332598986858</v>
      </c>
      <c r="F29" s="21">
        <v>0.12907746473947063</v>
      </c>
      <c r="G29" s="21">
        <v>0.36869102000000004</v>
      </c>
      <c r="H29" s="21">
        <v>0.12160426000000001</v>
      </c>
      <c r="I29" s="21">
        <v>-67.01729811591288</v>
      </c>
      <c r="J29" s="21">
        <v>3.1114611288779421E-2</v>
      </c>
      <c r="K29" s="16"/>
    </row>
    <row r="30" spans="1:11" x14ac:dyDescent="0.3">
      <c r="A30" s="14"/>
      <c r="B30" s="9" t="s">
        <v>252</v>
      </c>
      <c r="C30" s="21">
        <v>1.5266343899999999</v>
      </c>
      <c r="D30" s="21">
        <v>1.1997978299999998</v>
      </c>
      <c r="E30" s="21">
        <v>-21.408960923512275</v>
      </c>
      <c r="F30" s="21">
        <v>0.10714865527810624</v>
      </c>
      <c r="G30" s="21">
        <v>0.74197042000000002</v>
      </c>
      <c r="H30" s="21">
        <v>0.83402514000000005</v>
      </c>
      <c r="I30" s="21">
        <v>12.406791095526426</v>
      </c>
      <c r="J30" s="21">
        <v>0.21340015585119992</v>
      </c>
      <c r="K30" s="16"/>
    </row>
    <row r="31" spans="1:11" x14ac:dyDescent="0.3">
      <c r="A31" s="14"/>
      <c r="B31" s="9" t="s">
        <v>255</v>
      </c>
      <c r="C31" s="21">
        <v>1.0013222700000002</v>
      </c>
      <c r="D31" s="21">
        <v>1.0988728900000002</v>
      </c>
      <c r="E31" s="21">
        <v>9.7421802073771815</v>
      </c>
      <c r="F31" s="21">
        <v>9.8135493781536853E-2</v>
      </c>
      <c r="G31" s="21">
        <v>0.26592316999999999</v>
      </c>
      <c r="H31" s="21">
        <v>0.76471737999999989</v>
      </c>
      <c r="I31" s="21">
        <v>187.57079723440421</v>
      </c>
      <c r="J31" s="21">
        <v>0.19566653359408473</v>
      </c>
      <c r="K31" s="16"/>
    </row>
    <row r="32" spans="1:11" x14ac:dyDescent="0.3">
      <c r="A32" s="14"/>
      <c r="B32" s="9" t="s">
        <v>245</v>
      </c>
      <c r="C32" s="21">
        <v>0.68224421999999985</v>
      </c>
      <c r="D32" s="21">
        <v>0.34030090000000002</v>
      </c>
      <c r="E32" s="21">
        <v>-50.120368920091387</v>
      </c>
      <c r="F32" s="21">
        <v>3.0390773272968255E-2</v>
      </c>
      <c r="G32" s="21">
        <v>0.27951045000000002</v>
      </c>
      <c r="H32" s="21">
        <v>3.2508919999999997E-2</v>
      </c>
      <c r="I32" s="21">
        <v>-88.36933645951342</v>
      </c>
      <c r="J32" s="21">
        <v>8.3179849885030906E-3</v>
      </c>
      <c r="K32" s="16"/>
    </row>
    <row r="33" spans="1:13" x14ac:dyDescent="0.3">
      <c r="A33" s="14"/>
      <c r="B33" s="9" t="s">
        <v>260</v>
      </c>
      <c r="C33" s="21">
        <v>0</v>
      </c>
      <c r="D33" s="21">
        <v>0.16842727000000002</v>
      </c>
      <c r="E33" s="21" t="s">
        <v>120</v>
      </c>
      <c r="F33" s="21">
        <v>1.5041497026763693E-2</v>
      </c>
      <c r="G33" s="21">
        <v>0</v>
      </c>
      <c r="H33" s="21">
        <v>6.1704000000000002E-2</v>
      </c>
      <c r="I33" s="21" t="s">
        <v>120</v>
      </c>
      <c r="J33" s="21">
        <v>1.5788065113531757E-2</v>
      </c>
      <c r="K33" s="16"/>
    </row>
    <row r="34" spans="1:13" x14ac:dyDescent="0.3">
      <c r="A34" s="14"/>
      <c r="B34" s="9" t="s">
        <v>262</v>
      </c>
      <c r="C34" s="21">
        <v>0</v>
      </c>
      <c r="D34" s="21">
        <v>4.5814470000000003E-2</v>
      </c>
      <c r="E34" s="21" t="s">
        <v>120</v>
      </c>
      <c r="F34" s="21">
        <v>4.091488357483645E-3</v>
      </c>
      <c r="G34" s="21">
        <v>0</v>
      </c>
      <c r="H34" s="21">
        <v>3.5246399999999999E-3</v>
      </c>
      <c r="I34" s="21" t="s">
        <v>120</v>
      </c>
      <c r="J34" s="21">
        <v>9.0184179018797106E-4</v>
      </c>
      <c r="K34" s="16"/>
    </row>
    <row r="35" spans="1:13" x14ac:dyDescent="0.3">
      <c r="A35" s="14"/>
      <c r="B35" s="9" t="s">
        <v>251</v>
      </c>
      <c r="C35" s="21">
        <v>2.0833999999999998E-2</v>
      </c>
      <c r="D35" s="21">
        <v>4.1689999999999998E-2</v>
      </c>
      <c r="E35" s="21">
        <v>100.10559662090812</v>
      </c>
      <c r="F35" s="21">
        <v>3.7231501231705429E-3</v>
      </c>
      <c r="G35" s="21">
        <v>0</v>
      </c>
      <c r="H35" s="21">
        <v>4.1689999999999998E-2</v>
      </c>
      <c r="I35" s="21" t="s">
        <v>120</v>
      </c>
      <c r="J35" s="21">
        <v>1.0667127489030514E-2</v>
      </c>
      <c r="K35" s="16"/>
    </row>
    <row r="36" spans="1:13" x14ac:dyDescent="0.3">
      <c r="A36" s="14"/>
      <c r="B36" s="9" t="s">
        <v>254</v>
      </c>
      <c r="C36" s="21">
        <v>1.8328530000000003E-2</v>
      </c>
      <c r="D36" s="21">
        <v>9.8713299999999993E-3</v>
      </c>
      <c r="E36" s="21">
        <v>-46.142271093208251</v>
      </c>
      <c r="F36" s="21">
        <v>8.8156496774663157E-4</v>
      </c>
      <c r="G36" s="21">
        <v>8.6828300000000008E-3</v>
      </c>
      <c r="H36" s="21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3">
      <c r="A37" s="14"/>
      <c r="B37" s="9" t="s">
        <v>246</v>
      </c>
      <c r="C37" s="21">
        <v>0.16342697999999997</v>
      </c>
      <c r="D37" s="21">
        <v>3.8236300000000002E-3</v>
      </c>
      <c r="E37" s="21">
        <v>-97.660343475722314</v>
      </c>
      <c r="F37" s="21">
        <v>3.414715400685676E-4</v>
      </c>
      <c r="G37" s="21">
        <v>3.6574799999999998E-3</v>
      </c>
      <c r="H37" s="21">
        <v>1.7725E-4</v>
      </c>
      <c r="I37" s="21">
        <v>-95.153767074597809</v>
      </c>
      <c r="J37" s="21">
        <v>4.5352562903110072E-5</v>
      </c>
      <c r="K37" s="16"/>
    </row>
    <row r="38" spans="1:13" x14ac:dyDescent="0.3">
      <c r="A38" s="14"/>
      <c r="B38" s="9" t="s">
        <v>253</v>
      </c>
      <c r="C38" s="21">
        <v>8.5696900000000013E-3</v>
      </c>
      <c r="D38" s="21">
        <v>2.2923199999999996E-3</v>
      </c>
      <c r="E38" s="21">
        <v>-73.250841045592097</v>
      </c>
      <c r="F38" s="21">
        <v>2.0471699425153028E-4</v>
      </c>
      <c r="G38" s="21">
        <v>0</v>
      </c>
      <c r="H38" s="21">
        <v>4.8714E-4</v>
      </c>
      <c r="I38" s="21" t="s">
        <v>120</v>
      </c>
      <c r="J38" s="21">
        <v>1.2464342732085212E-4</v>
      </c>
      <c r="K38" s="16"/>
    </row>
    <row r="39" spans="1:13" x14ac:dyDescent="0.3">
      <c r="A39" s="14"/>
      <c r="B39" s="9" t="s">
        <v>265</v>
      </c>
      <c r="C39" s="21">
        <v>7.6825960000000013E-2</v>
      </c>
      <c r="D39" s="21">
        <v>0</v>
      </c>
      <c r="E39" s="21" t="s">
        <v>120</v>
      </c>
      <c r="F39" s="21">
        <v>0</v>
      </c>
      <c r="G39" s="21">
        <v>0</v>
      </c>
      <c r="H39" s="21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157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13713.122015579938</v>
      </c>
      <c r="D13" s="118">
        <v>12951.662919130211</v>
      </c>
      <c r="E13" s="118">
        <v>-5.5527770815763766</v>
      </c>
      <c r="F13" s="118">
        <v>100</v>
      </c>
      <c r="G13" s="118">
        <v>4507.4722819000608</v>
      </c>
      <c r="H13" s="118">
        <v>4235.7923352800317</v>
      </c>
      <c r="I13" s="118">
        <v>-6.0273237333254626</v>
      </c>
      <c r="J13" s="118">
        <v>100</v>
      </c>
      <c r="K13" s="16"/>
    </row>
    <row r="14" spans="1:14" x14ac:dyDescent="0.3">
      <c r="A14" s="14"/>
      <c r="B14" s="126" t="s">
        <v>237</v>
      </c>
      <c r="C14" s="29">
        <v>7389.8100551599509</v>
      </c>
      <c r="D14" s="29">
        <v>6840.5397036302202</v>
      </c>
      <c r="E14" s="29">
        <v>-7.4328074392954306</v>
      </c>
      <c r="F14" s="29">
        <v>52.815918282789951</v>
      </c>
      <c r="G14" s="29">
        <v>2432.8619460300615</v>
      </c>
      <c r="H14" s="29">
        <v>2263.8376382700308</v>
      </c>
      <c r="I14" s="29">
        <v>-6.9475503135656425</v>
      </c>
      <c r="J14" s="29">
        <v>53.445434975989372</v>
      </c>
      <c r="K14" s="16"/>
    </row>
    <row r="15" spans="1:14" x14ac:dyDescent="0.3">
      <c r="A15" s="14"/>
      <c r="B15" s="125" t="s">
        <v>238</v>
      </c>
      <c r="C15" s="109">
        <v>1427.6129996299942</v>
      </c>
      <c r="D15" s="109">
        <v>1849.1572817800034</v>
      </c>
      <c r="E15" s="109">
        <v>29.527910032989624</v>
      </c>
      <c r="F15" s="109">
        <v>14.277373440971134</v>
      </c>
      <c r="G15" s="109">
        <v>489.11818269999662</v>
      </c>
      <c r="H15" s="109">
        <v>505.97671870999909</v>
      </c>
      <c r="I15" s="109">
        <v>3.4467203645836886</v>
      </c>
      <c r="J15" s="109">
        <v>11.945267346930702</v>
      </c>
      <c r="K15" s="16"/>
    </row>
    <row r="16" spans="1:14" x14ac:dyDescent="0.3">
      <c r="A16" s="14"/>
      <c r="B16" s="125" t="s">
        <v>239</v>
      </c>
      <c r="C16" s="109">
        <v>1198.0301515199903</v>
      </c>
      <c r="D16" s="109">
        <v>1017.4280939799874</v>
      </c>
      <c r="E16" s="109">
        <v>-15.074917547848498</v>
      </c>
      <c r="F16" s="109">
        <v>7.855578857578192</v>
      </c>
      <c r="G16" s="109">
        <v>354.19770714000151</v>
      </c>
      <c r="H16" s="109">
        <v>369.71009395999931</v>
      </c>
      <c r="I16" s="109">
        <v>4.3795842003760743</v>
      </c>
      <c r="J16" s="109">
        <v>8.7282393634048976</v>
      </c>
      <c r="K16" s="16"/>
    </row>
    <row r="17" spans="1:11" x14ac:dyDescent="0.3">
      <c r="A17" s="14"/>
      <c r="B17" s="125" t="s">
        <v>240</v>
      </c>
      <c r="C17" s="109">
        <v>1050.037145809998</v>
      </c>
      <c r="D17" s="109">
        <v>973.22197926000547</v>
      </c>
      <c r="E17" s="109">
        <v>-7.3154713484671401</v>
      </c>
      <c r="F17" s="109">
        <v>7.5142627270086777</v>
      </c>
      <c r="G17" s="109">
        <v>348.34849201000071</v>
      </c>
      <c r="H17" s="109">
        <v>295.97988716000106</v>
      </c>
      <c r="I17" s="109">
        <v>-15.033395019977924</v>
      </c>
      <c r="J17" s="109">
        <v>6.9875920189660006</v>
      </c>
      <c r="K17" s="16"/>
    </row>
    <row r="18" spans="1:11" x14ac:dyDescent="0.3">
      <c r="A18" s="14"/>
      <c r="B18" s="125" t="s">
        <v>243</v>
      </c>
      <c r="C18" s="109">
        <v>984.35255526000378</v>
      </c>
      <c r="D18" s="109">
        <v>846.0423187699962</v>
      </c>
      <c r="E18" s="109">
        <v>-14.050884081209581</v>
      </c>
      <c r="F18" s="109">
        <v>6.5323065003517975</v>
      </c>
      <c r="G18" s="109">
        <v>316.887676690001</v>
      </c>
      <c r="H18" s="109">
        <v>299.08379923000081</v>
      </c>
      <c r="I18" s="109">
        <v>-5.6183558937878963</v>
      </c>
      <c r="J18" s="109">
        <v>7.0608702116702835</v>
      </c>
      <c r="K18" s="16"/>
    </row>
    <row r="19" spans="1:11" x14ac:dyDescent="0.3">
      <c r="A19" s="14"/>
      <c r="B19" s="125" t="s">
        <v>241</v>
      </c>
      <c r="C19" s="109">
        <v>668.68778611000027</v>
      </c>
      <c r="D19" s="109">
        <v>618.42082300999903</v>
      </c>
      <c r="E19" s="109">
        <v>-7.5172545609696879</v>
      </c>
      <c r="F19" s="109">
        <v>4.7748372303340485</v>
      </c>
      <c r="G19" s="109">
        <v>213.89565215000019</v>
      </c>
      <c r="H19" s="109">
        <v>208.96630036000042</v>
      </c>
      <c r="I19" s="109">
        <v>-2.3045591345367433</v>
      </c>
      <c r="J19" s="109">
        <v>4.9333462034839224</v>
      </c>
      <c r="K19" s="16"/>
    </row>
    <row r="20" spans="1:11" x14ac:dyDescent="0.3">
      <c r="A20" s="14"/>
      <c r="B20" s="125" t="s">
        <v>246</v>
      </c>
      <c r="C20" s="109">
        <v>260.15193497999957</v>
      </c>
      <c r="D20" s="109">
        <v>162.5792537399997</v>
      </c>
      <c r="E20" s="109">
        <v>-37.50603709616891</v>
      </c>
      <c r="F20" s="109">
        <v>1.2552770617575488</v>
      </c>
      <c r="G20" s="109">
        <v>102.34935527000023</v>
      </c>
      <c r="H20" s="109">
        <v>60.83277651000008</v>
      </c>
      <c r="I20" s="109">
        <v>-40.563595784729998</v>
      </c>
      <c r="J20" s="109">
        <v>1.436160503037937</v>
      </c>
      <c r="K20" s="16"/>
    </row>
    <row r="21" spans="1:11" x14ac:dyDescent="0.3">
      <c r="A21" s="14"/>
      <c r="B21" s="125" t="s">
        <v>242</v>
      </c>
      <c r="C21" s="109">
        <v>125.76619920999964</v>
      </c>
      <c r="D21" s="109">
        <v>115.51344943000042</v>
      </c>
      <c r="E21" s="109">
        <v>-8.1522299667175062</v>
      </c>
      <c r="F21" s="109">
        <v>0.89188122136333292</v>
      </c>
      <c r="G21" s="109">
        <v>33.80968680999996</v>
      </c>
      <c r="H21" s="109">
        <v>42.893072169999989</v>
      </c>
      <c r="I21" s="109">
        <v>26.866221538950839</v>
      </c>
      <c r="J21" s="109">
        <v>1.0126339719901376</v>
      </c>
      <c r="K21" s="16"/>
    </row>
    <row r="22" spans="1:11" x14ac:dyDescent="0.3">
      <c r="A22" s="14"/>
      <c r="B22" s="125" t="s">
        <v>244</v>
      </c>
      <c r="C22" s="109">
        <v>152.9370929100005</v>
      </c>
      <c r="D22" s="109">
        <v>98.062477929999787</v>
      </c>
      <c r="E22" s="109">
        <v>-35.880513965498871</v>
      </c>
      <c r="F22" s="109">
        <v>0.75714198664911925</v>
      </c>
      <c r="G22" s="109">
        <v>46.845228339999935</v>
      </c>
      <c r="H22" s="109">
        <v>33.578265520000016</v>
      </c>
      <c r="I22" s="109">
        <v>-28.320841396500573</v>
      </c>
      <c r="J22" s="109">
        <v>0.79272690590437389</v>
      </c>
      <c r="K22" s="16"/>
    </row>
    <row r="23" spans="1:11" x14ac:dyDescent="0.3">
      <c r="A23" s="14"/>
      <c r="B23" s="125" t="s">
        <v>247</v>
      </c>
      <c r="C23" s="109">
        <v>86.999596430000125</v>
      </c>
      <c r="D23" s="109">
        <v>96.353548079999939</v>
      </c>
      <c r="E23" s="109">
        <v>10.75171843759759</v>
      </c>
      <c r="F23" s="109">
        <v>0.74394731148910043</v>
      </c>
      <c r="G23" s="109">
        <v>27.049410399999992</v>
      </c>
      <c r="H23" s="109">
        <v>29.756787879999965</v>
      </c>
      <c r="I23" s="109">
        <v>10.009007368234446</v>
      </c>
      <c r="J23" s="109">
        <v>0.70250818559150918</v>
      </c>
      <c r="K23" s="16"/>
    </row>
    <row r="24" spans="1:11" x14ac:dyDescent="0.3">
      <c r="A24" s="14"/>
      <c r="B24" s="125" t="s">
        <v>249</v>
      </c>
      <c r="C24" s="109">
        <v>73.811945530000045</v>
      </c>
      <c r="D24" s="109">
        <v>86.879404150000056</v>
      </c>
      <c r="E24" s="109">
        <v>17.703717909303563</v>
      </c>
      <c r="F24" s="109">
        <v>0.67079729215060968</v>
      </c>
      <c r="G24" s="109">
        <v>23.432581760000005</v>
      </c>
      <c r="H24" s="109">
        <v>27.768854879999985</v>
      </c>
      <c r="I24" s="109">
        <v>18.505315224812758</v>
      </c>
      <c r="J24" s="109">
        <v>0.65557639945453472</v>
      </c>
      <c r="K24" s="16"/>
    </row>
    <row r="25" spans="1:11" x14ac:dyDescent="0.3">
      <c r="A25" s="14"/>
      <c r="B25" s="125" t="s">
        <v>253</v>
      </c>
      <c r="C25" s="109">
        <v>53.415850239999862</v>
      </c>
      <c r="D25" s="109">
        <v>45.269552280000021</v>
      </c>
      <c r="E25" s="109">
        <v>-15.250712894015827</v>
      </c>
      <c r="F25" s="109">
        <v>0.34952694926251343</v>
      </c>
      <c r="G25" s="109">
        <v>17.741878870000019</v>
      </c>
      <c r="H25" s="109">
        <v>18.598700420000011</v>
      </c>
      <c r="I25" s="109">
        <v>4.8293732376270659</v>
      </c>
      <c r="J25" s="109">
        <v>0.4390843305770899</v>
      </c>
      <c r="K25" s="16"/>
    </row>
    <row r="26" spans="1:11" x14ac:dyDescent="0.3">
      <c r="A26" s="14"/>
      <c r="B26" s="125" t="s">
        <v>250</v>
      </c>
      <c r="C26" s="109">
        <v>52.281487689999928</v>
      </c>
      <c r="D26" s="109">
        <v>42.878038230000037</v>
      </c>
      <c r="E26" s="109">
        <v>-17.986193345830369</v>
      </c>
      <c r="F26" s="109">
        <v>0.33106203039508675</v>
      </c>
      <c r="G26" s="109">
        <v>23.47453910000003</v>
      </c>
      <c r="H26" s="109">
        <v>16.056492529999989</v>
      </c>
      <c r="I26" s="109">
        <v>-31.600392827308077</v>
      </c>
      <c r="J26" s="109">
        <v>0.37906703773612832</v>
      </c>
      <c r="K26" s="16"/>
    </row>
    <row r="27" spans="1:11" x14ac:dyDescent="0.3">
      <c r="A27" s="14"/>
      <c r="B27" s="125" t="s">
        <v>254</v>
      </c>
      <c r="C27" s="109">
        <v>21.578437449999988</v>
      </c>
      <c r="D27" s="109">
        <v>42.197118580000065</v>
      </c>
      <c r="E27" s="109">
        <v>95.552243658866459</v>
      </c>
      <c r="F27" s="109">
        <v>0.32580463870529669</v>
      </c>
      <c r="G27" s="109">
        <v>5.4382748500000027</v>
      </c>
      <c r="H27" s="109">
        <v>29.707105900000009</v>
      </c>
      <c r="I27" s="109">
        <v>446.25973712968909</v>
      </c>
      <c r="J27" s="109">
        <v>0.70133527681630425</v>
      </c>
      <c r="K27" s="16"/>
    </row>
    <row r="28" spans="1:11" x14ac:dyDescent="0.3">
      <c r="A28" s="14"/>
      <c r="B28" s="125" t="s">
        <v>255</v>
      </c>
      <c r="C28" s="109">
        <v>28.153015260000011</v>
      </c>
      <c r="D28" s="109">
        <v>23.925164749999983</v>
      </c>
      <c r="E28" s="109">
        <v>-15.017398566209661</v>
      </c>
      <c r="F28" s="109">
        <v>0.18472658607151826</v>
      </c>
      <c r="G28" s="109">
        <v>11.59067245</v>
      </c>
      <c r="H28" s="109">
        <v>7.8785967199999991</v>
      </c>
      <c r="I28" s="109">
        <v>-32.02640524967989</v>
      </c>
      <c r="J28" s="109">
        <v>0.18600054243403172</v>
      </c>
      <c r="K28" s="16"/>
    </row>
    <row r="29" spans="1:11" x14ac:dyDescent="0.3">
      <c r="A29" s="14"/>
      <c r="B29" s="125" t="s">
        <v>245</v>
      </c>
      <c r="C29" s="109">
        <v>25.250984909999989</v>
      </c>
      <c r="D29" s="109">
        <v>23.848444170000015</v>
      </c>
      <c r="E29" s="109">
        <v>-5.5544001352776373</v>
      </c>
      <c r="F29" s="109">
        <v>0.18413422522581829</v>
      </c>
      <c r="G29" s="109">
        <v>4.67008723</v>
      </c>
      <c r="H29" s="109">
        <v>2.2652520200000015</v>
      </c>
      <c r="I29" s="109">
        <v>-51.494438788030919</v>
      </c>
      <c r="J29" s="109">
        <v>5.3478826172205243E-2</v>
      </c>
      <c r="K29" s="16"/>
    </row>
    <row r="30" spans="1:11" x14ac:dyDescent="0.3">
      <c r="A30" s="14"/>
      <c r="B30" s="125" t="s">
        <v>258</v>
      </c>
      <c r="C30" s="109">
        <v>18.363294589999988</v>
      </c>
      <c r="D30" s="109">
        <v>15.485691350000002</v>
      </c>
      <c r="E30" s="109">
        <v>-15.670408302260908</v>
      </c>
      <c r="F30" s="109">
        <v>0.11956527471948727</v>
      </c>
      <c r="G30" s="109">
        <v>5.9133219799999983</v>
      </c>
      <c r="H30" s="109">
        <v>4.3025571300000003</v>
      </c>
      <c r="I30" s="109">
        <v>-27.239593166885168</v>
      </c>
      <c r="J30" s="109">
        <v>0.10157620556994457</v>
      </c>
      <c r="K30" s="16"/>
    </row>
    <row r="31" spans="1:11" x14ac:dyDescent="0.3">
      <c r="A31" s="14"/>
      <c r="B31" s="125" t="s">
        <v>251</v>
      </c>
      <c r="C31" s="109">
        <v>31.909743249999998</v>
      </c>
      <c r="D31" s="109">
        <v>12.598535859999986</v>
      </c>
      <c r="E31" s="109">
        <v>-60.518216140770775</v>
      </c>
      <c r="F31" s="109">
        <v>9.7273500234408977E-2</v>
      </c>
      <c r="G31" s="109">
        <v>25.120300320000002</v>
      </c>
      <c r="H31" s="109">
        <v>3.0900000000000007</v>
      </c>
      <c r="I31" s="109">
        <v>-87.699191647243808</v>
      </c>
      <c r="J31" s="109">
        <v>7.2949751909773888E-2</v>
      </c>
      <c r="K31" s="16"/>
    </row>
    <row r="32" spans="1:11" x14ac:dyDescent="0.3">
      <c r="A32" s="14"/>
      <c r="B32" s="125" t="s">
        <v>248</v>
      </c>
      <c r="C32" s="109">
        <v>22.583477360000003</v>
      </c>
      <c r="D32" s="109">
        <v>11.5235699</v>
      </c>
      <c r="E32" s="109">
        <v>-48.973447639154898</v>
      </c>
      <c r="F32" s="109">
        <v>8.8973670577691982E-2</v>
      </c>
      <c r="G32" s="109">
        <v>12.355052089999996</v>
      </c>
      <c r="H32" s="109">
        <v>3.843793840000004</v>
      </c>
      <c r="I32" s="109">
        <v>-68.888890050806694</v>
      </c>
      <c r="J32" s="109">
        <v>9.0745568614989419E-2</v>
      </c>
      <c r="K32" s="16"/>
    </row>
    <row r="33" spans="1:13" x14ac:dyDescent="0.3">
      <c r="A33" s="14"/>
      <c r="B33" s="125" t="s">
        <v>257</v>
      </c>
      <c r="C33" s="109">
        <v>15.480192730000018</v>
      </c>
      <c r="D33" s="109">
        <v>10.939573440000007</v>
      </c>
      <c r="E33" s="109">
        <v>-29.331800767573558</v>
      </c>
      <c r="F33" s="109">
        <v>8.4464624413917888E-2</v>
      </c>
      <c r="G33" s="109">
        <v>5.2371275599999949</v>
      </c>
      <c r="H33" s="109">
        <v>4.1889516899999988</v>
      </c>
      <c r="I33" s="109">
        <v>-20.014327663235242</v>
      </c>
      <c r="J33" s="109">
        <v>9.8894170403730705E-2</v>
      </c>
      <c r="K33" s="16"/>
    </row>
    <row r="34" spans="1:13" x14ac:dyDescent="0.3">
      <c r="A34" s="14"/>
      <c r="B34" s="125" t="s">
        <v>256</v>
      </c>
      <c r="C34" s="109">
        <v>7.4821698399999983</v>
      </c>
      <c r="D34" s="109">
        <v>7.5949036699999999</v>
      </c>
      <c r="E34" s="109">
        <v>1.5066996928794874</v>
      </c>
      <c r="F34" s="109">
        <v>5.8640374733517596E-2</v>
      </c>
      <c r="G34" s="109">
        <v>2.8978761100000012</v>
      </c>
      <c r="H34" s="109">
        <v>3.0648122600000001</v>
      </c>
      <c r="I34" s="109">
        <v>5.7606379176782241</v>
      </c>
      <c r="J34" s="109">
        <v>7.2355111332373254E-2</v>
      </c>
      <c r="K34" s="16"/>
    </row>
    <row r="35" spans="1:13" x14ac:dyDescent="0.3">
      <c r="A35" s="14"/>
      <c r="B35" s="125" t="s">
        <v>252</v>
      </c>
      <c r="C35" s="109">
        <v>12.219250849999998</v>
      </c>
      <c r="D35" s="109">
        <v>6.7177272500000029</v>
      </c>
      <c r="E35" s="109">
        <v>-45.023411562092583</v>
      </c>
      <c r="F35" s="109">
        <v>5.1867681331310797E-2</v>
      </c>
      <c r="G35" s="109">
        <v>2.5207341699999986</v>
      </c>
      <c r="H35" s="109">
        <v>2.5702931100000002</v>
      </c>
      <c r="I35" s="109">
        <v>1.9660518189429599</v>
      </c>
      <c r="J35" s="109">
        <v>6.0680338093819133E-2</v>
      </c>
      <c r="K35" s="16"/>
    </row>
    <row r="36" spans="1:13" x14ac:dyDescent="0.3">
      <c r="A36" s="14"/>
      <c r="B36" s="125" t="s">
        <v>259</v>
      </c>
      <c r="C36" s="109">
        <v>1.4514231900000008</v>
      </c>
      <c r="D36" s="109">
        <v>3.0590988799999996</v>
      </c>
      <c r="E36" s="109">
        <v>110.76546806448629</v>
      </c>
      <c r="F36" s="109">
        <v>2.3619352195165363E-2</v>
      </c>
      <c r="G36" s="109">
        <v>0.68346527000000001</v>
      </c>
      <c r="H36" s="109">
        <v>1.2567816699999999</v>
      </c>
      <c r="I36" s="109">
        <v>83.88376486196583</v>
      </c>
      <c r="J36" s="109">
        <v>2.9670521369336983E-2</v>
      </c>
      <c r="K36" s="16"/>
    </row>
    <row r="37" spans="1:13" x14ac:dyDescent="0.3">
      <c r="A37" s="14"/>
      <c r="B37" s="125" t="s">
        <v>261</v>
      </c>
      <c r="C37" s="109">
        <v>1.9156662799999995</v>
      </c>
      <c r="D37" s="109">
        <v>0.82621336999999984</v>
      </c>
      <c r="E37" s="109">
        <v>-56.870704536282801</v>
      </c>
      <c r="F37" s="109">
        <v>6.379206864468686E-3</v>
      </c>
      <c r="G37" s="109">
        <v>0.80385813999999989</v>
      </c>
      <c r="H37" s="109">
        <v>0.35152157000000001</v>
      </c>
      <c r="I37" s="109">
        <v>-56.270695971306573</v>
      </c>
      <c r="J37" s="109">
        <v>8.2988386156745003E-3</v>
      </c>
      <c r="K37" s="16"/>
    </row>
    <row r="38" spans="1:13" x14ac:dyDescent="0.3">
      <c r="A38" s="14"/>
      <c r="B38" s="125" t="s">
        <v>260</v>
      </c>
      <c r="C38" s="109">
        <v>0.18640361000000003</v>
      </c>
      <c r="D38" s="109">
        <v>0.15600176999999998</v>
      </c>
      <c r="E38" s="109">
        <v>-16.309684131117443</v>
      </c>
      <c r="F38" s="109">
        <v>1.2044922028473894E-3</v>
      </c>
      <c r="G38" s="109">
        <v>0</v>
      </c>
      <c r="H38" s="109">
        <v>8.5140590000000016E-2</v>
      </c>
      <c r="I38" s="109" t="s">
        <v>120</v>
      </c>
      <c r="J38" s="109">
        <v>2.0100274815377911E-3</v>
      </c>
      <c r="K38" s="16"/>
    </row>
    <row r="39" spans="1:13" x14ac:dyDescent="0.3">
      <c r="A39" s="14"/>
      <c r="B39" s="125" t="s">
        <v>262</v>
      </c>
      <c r="C39" s="109">
        <v>0.55035637000000004</v>
      </c>
      <c r="D39" s="109">
        <v>0.13776052</v>
      </c>
      <c r="E39" s="109">
        <v>-74.968851546135468</v>
      </c>
      <c r="F39" s="109">
        <v>1.0636512149843035E-3</v>
      </c>
      <c r="G39" s="109">
        <v>4.6587199999999995E-2</v>
      </c>
      <c r="H39" s="109">
        <v>7.3133719999999999E-2</v>
      </c>
      <c r="I39" s="109">
        <v>56.982432942954311</v>
      </c>
      <c r="J39" s="109">
        <v>1.7265652848669475E-3</v>
      </c>
      <c r="K39" s="16"/>
    </row>
    <row r="40" spans="1:13" x14ac:dyDescent="0.3">
      <c r="A40" s="14"/>
      <c r="B40" s="125" t="s">
        <v>265</v>
      </c>
      <c r="C40" s="109">
        <v>1.3391309599999999</v>
      </c>
      <c r="D40" s="109">
        <v>0.13331823999999995</v>
      </c>
      <c r="E40" s="109">
        <v>-90.044421047512785</v>
      </c>
      <c r="F40" s="109">
        <v>1.0293522988703071E-3</v>
      </c>
      <c r="G40" s="109">
        <v>0.16060421999999999</v>
      </c>
      <c r="H40" s="109">
        <v>4.4287589999999995E-2</v>
      </c>
      <c r="I40" s="109">
        <v>-72.424392086334976</v>
      </c>
      <c r="J40" s="109">
        <v>1.0455562146219359E-3</v>
      </c>
      <c r="K40" s="16"/>
    </row>
    <row r="41" spans="1:13" x14ac:dyDescent="0.3">
      <c r="A41" s="14"/>
      <c r="B41" s="125" t="s">
        <v>264</v>
      </c>
      <c r="C41" s="109">
        <v>0.566218</v>
      </c>
      <c r="D41" s="109">
        <v>5.9556189999999995E-2</v>
      </c>
      <c r="E41" s="109">
        <v>-89.481756143393525</v>
      </c>
      <c r="F41" s="109">
        <v>4.5983431140747744E-4</v>
      </c>
      <c r="G41" s="109">
        <v>1.5587999999999999E-2</v>
      </c>
      <c r="H41" s="109">
        <v>9.9831300000000015E-3</v>
      </c>
      <c r="I41" s="109">
        <v>-35.956312548113921</v>
      </c>
      <c r="J41" s="109">
        <v>2.356850669200715E-4</v>
      </c>
      <c r="K41" s="16"/>
    </row>
    <row r="42" spans="1:13" x14ac:dyDescent="0.3">
      <c r="A42" s="14"/>
      <c r="B42" s="125" t="s">
        <v>263</v>
      </c>
      <c r="C42" s="109">
        <v>3.4729719999999992E-2</v>
      </c>
      <c r="D42" s="109">
        <v>4.902790000000002E-2</v>
      </c>
      <c r="E42" s="109">
        <v>41.16986834330951</v>
      </c>
      <c r="F42" s="109">
        <v>3.785452131215021E-4</v>
      </c>
      <c r="G42" s="109">
        <v>2.7508000000000003E-3</v>
      </c>
      <c r="H42" s="109">
        <v>2.0736739999999997E-2</v>
      </c>
      <c r="I42" s="109">
        <v>653.843972662498</v>
      </c>
      <c r="J42" s="109">
        <v>4.8955988298300451E-4</v>
      </c>
      <c r="K42" s="16"/>
    </row>
    <row r="43" spans="1:13" x14ac:dyDescent="0.3">
      <c r="A43" s="14"/>
      <c r="B43" s="125" t="s">
        <v>267</v>
      </c>
      <c r="C43" s="109">
        <v>0</v>
      </c>
      <c r="D43" s="109">
        <v>3.986402E-2</v>
      </c>
      <c r="E43" s="109" t="s">
        <v>120</v>
      </c>
      <c r="F43" s="109">
        <v>3.0779074663160805E-4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125" t="s">
        <v>266</v>
      </c>
      <c r="C44" s="109">
        <v>0.16272072999999995</v>
      </c>
      <c r="D44" s="109">
        <v>2.5425E-2</v>
      </c>
      <c r="E44" s="109">
        <v>-84.375070097092106</v>
      </c>
      <c r="F44" s="109">
        <v>1.9630683842494147E-4</v>
      </c>
      <c r="G44" s="109">
        <v>3.64424E-3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158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4075.2233699500043</v>
      </c>
      <c r="D13" s="118">
        <v>3041.0037699999848</v>
      </c>
      <c r="E13" s="118">
        <v>-25.378230984249271</v>
      </c>
      <c r="F13" s="118">
        <v>100</v>
      </c>
      <c r="G13" s="118">
        <v>1301.9293932999992</v>
      </c>
      <c r="H13" s="118">
        <v>1116.2583857300035</v>
      </c>
      <c r="I13" s="118">
        <v>-14.261219427527905</v>
      </c>
      <c r="J13" s="118">
        <v>100</v>
      </c>
      <c r="K13" s="16"/>
    </row>
    <row r="14" spans="1:14" x14ac:dyDescent="0.3">
      <c r="A14" s="14"/>
      <c r="B14" s="126" t="s">
        <v>237</v>
      </c>
      <c r="C14" s="29">
        <v>2138.8579052900077</v>
      </c>
      <c r="D14" s="29">
        <v>1335.3575536699841</v>
      </c>
      <c r="E14" s="29">
        <v>-37.566794392125693</v>
      </c>
      <c r="F14" s="29">
        <v>43.911736211691405</v>
      </c>
      <c r="G14" s="29">
        <v>661.15986739999914</v>
      </c>
      <c r="H14" s="29">
        <v>528.57275858000219</v>
      </c>
      <c r="I14" s="29">
        <v>-20.053713989234357</v>
      </c>
      <c r="J14" s="29">
        <v>47.352187032783597</v>
      </c>
      <c r="K14" s="16"/>
    </row>
    <row r="15" spans="1:14" x14ac:dyDescent="0.3">
      <c r="A15" s="14"/>
      <c r="B15" s="125" t="s">
        <v>243</v>
      </c>
      <c r="C15" s="109">
        <v>638.32807336999929</v>
      </c>
      <c r="D15" s="109">
        <v>596.44220907000079</v>
      </c>
      <c r="E15" s="109">
        <v>-6.5618082687270203</v>
      </c>
      <c r="F15" s="109">
        <v>19.613333431349339</v>
      </c>
      <c r="G15" s="109">
        <v>163.95890877999994</v>
      </c>
      <c r="H15" s="109">
        <v>212.09926334000068</v>
      </c>
      <c r="I15" s="109">
        <v>29.361231370840279</v>
      </c>
      <c r="J15" s="109">
        <v>19.000911083977513</v>
      </c>
      <c r="K15" s="16"/>
    </row>
    <row r="16" spans="1:14" x14ac:dyDescent="0.3">
      <c r="A16" s="14"/>
      <c r="B16" s="125" t="s">
        <v>240</v>
      </c>
      <c r="C16" s="109">
        <v>349.39394595999926</v>
      </c>
      <c r="D16" s="109">
        <v>333.07540838000131</v>
      </c>
      <c r="E16" s="109">
        <v>-4.6705267130948469</v>
      </c>
      <c r="F16" s="109">
        <v>10.952811425814279</v>
      </c>
      <c r="G16" s="109">
        <v>117.5191616299999</v>
      </c>
      <c r="H16" s="109">
        <v>100.71038396000003</v>
      </c>
      <c r="I16" s="109">
        <v>-14.303010195835997</v>
      </c>
      <c r="J16" s="109">
        <v>9.0221390716933421</v>
      </c>
      <c r="K16" s="16"/>
    </row>
    <row r="17" spans="1:11" x14ac:dyDescent="0.3">
      <c r="A17" s="14"/>
      <c r="B17" s="125" t="s">
        <v>238</v>
      </c>
      <c r="C17" s="109">
        <v>273.71429497999884</v>
      </c>
      <c r="D17" s="109">
        <v>280.92167210999941</v>
      </c>
      <c r="E17" s="109">
        <v>2.6331752715097467</v>
      </c>
      <c r="F17" s="109">
        <v>9.2377942731061058</v>
      </c>
      <c r="G17" s="109">
        <v>97.629503830000189</v>
      </c>
      <c r="H17" s="109">
        <v>97.676333380000216</v>
      </c>
      <c r="I17" s="109">
        <v>4.7966596328885558E-2</v>
      </c>
      <c r="J17" s="109">
        <v>8.7503336708303845</v>
      </c>
      <c r="K17" s="16"/>
    </row>
    <row r="18" spans="1:11" x14ac:dyDescent="0.3">
      <c r="A18" s="14"/>
      <c r="B18" s="125" t="s">
        <v>241</v>
      </c>
      <c r="C18" s="109">
        <v>193.79710309999999</v>
      </c>
      <c r="D18" s="109">
        <v>152.75478421999995</v>
      </c>
      <c r="E18" s="109">
        <v>-21.177983686795386</v>
      </c>
      <c r="F18" s="109">
        <v>5.0231698403978209</v>
      </c>
      <c r="G18" s="109">
        <v>59.904109330000175</v>
      </c>
      <c r="H18" s="109">
        <v>55.369415360000033</v>
      </c>
      <c r="I18" s="109">
        <v>-7.5699213638573344</v>
      </c>
      <c r="J18" s="109">
        <v>4.9602687037186195</v>
      </c>
      <c r="K18" s="16"/>
    </row>
    <row r="19" spans="1:11" x14ac:dyDescent="0.3">
      <c r="A19" s="14"/>
      <c r="B19" s="125" t="s">
        <v>239</v>
      </c>
      <c r="C19" s="109">
        <v>147.64678601999969</v>
      </c>
      <c r="D19" s="109">
        <v>126.59512096999971</v>
      </c>
      <c r="E19" s="109">
        <v>-14.258126179020515</v>
      </c>
      <c r="F19" s="109">
        <v>4.1629386395006129</v>
      </c>
      <c r="G19" s="109">
        <v>50.757910980000077</v>
      </c>
      <c r="H19" s="109">
        <v>44.712613090000104</v>
      </c>
      <c r="I19" s="109">
        <v>-11.910060467977047</v>
      </c>
      <c r="J19" s="109">
        <v>4.0055791438251314</v>
      </c>
      <c r="K19" s="16"/>
    </row>
    <row r="20" spans="1:11" x14ac:dyDescent="0.3">
      <c r="A20" s="14"/>
      <c r="B20" s="125" t="s">
        <v>246</v>
      </c>
      <c r="C20" s="109">
        <v>147.41441865999974</v>
      </c>
      <c r="D20" s="109">
        <v>87.397760640000072</v>
      </c>
      <c r="E20" s="109">
        <v>-40.712881796470377</v>
      </c>
      <c r="F20" s="109">
        <v>2.873977385434169</v>
      </c>
      <c r="G20" s="109">
        <v>66.266141910000044</v>
      </c>
      <c r="H20" s="109">
        <v>30.84538942999999</v>
      </c>
      <c r="I20" s="109">
        <v>-53.452263039708981</v>
      </c>
      <c r="J20" s="109">
        <v>2.7632840052375438</v>
      </c>
      <c r="K20" s="16"/>
    </row>
    <row r="21" spans="1:11" x14ac:dyDescent="0.3">
      <c r="A21" s="14"/>
      <c r="B21" s="125" t="s">
        <v>244</v>
      </c>
      <c r="C21" s="109">
        <v>30.518591060000013</v>
      </c>
      <c r="D21" s="109">
        <v>26.812776680000017</v>
      </c>
      <c r="E21" s="109">
        <v>-12.142809518022336</v>
      </c>
      <c r="F21" s="109">
        <v>0.88170810390018528</v>
      </c>
      <c r="G21" s="109">
        <v>8.85777869</v>
      </c>
      <c r="H21" s="109">
        <v>7.531419360000001</v>
      </c>
      <c r="I21" s="109">
        <v>-14.973949749923122</v>
      </c>
      <c r="J21" s="109">
        <v>0.67470215285994484</v>
      </c>
      <c r="K21" s="16"/>
    </row>
    <row r="22" spans="1:11" x14ac:dyDescent="0.3">
      <c r="A22" s="14"/>
      <c r="B22" s="125" t="s">
        <v>242</v>
      </c>
      <c r="C22" s="109">
        <v>23.877899270000036</v>
      </c>
      <c r="D22" s="109">
        <v>25.289239410000011</v>
      </c>
      <c r="E22" s="109">
        <v>5.9106545514796105</v>
      </c>
      <c r="F22" s="109">
        <v>0.83160828866713754</v>
      </c>
      <c r="G22" s="109">
        <v>7.6758307800000027</v>
      </c>
      <c r="H22" s="109">
        <v>8.6094033999999962</v>
      </c>
      <c r="I22" s="109">
        <v>12.162496109639264</v>
      </c>
      <c r="J22" s="109">
        <v>0.77127334585438956</v>
      </c>
      <c r="K22" s="16"/>
    </row>
    <row r="23" spans="1:11" x14ac:dyDescent="0.3">
      <c r="A23" s="14"/>
      <c r="B23" s="125" t="s">
        <v>247</v>
      </c>
      <c r="C23" s="109">
        <v>16.526011359999984</v>
      </c>
      <c r="D23" s="109">
        <v>21.194082339999991</v>
      </c>
      <c r="E23" s="109">
        <v>28.246809700849738</v>
      </c>
      <c r="F23" s="109">
        <v>0.69694363910637624</v>
      </c>
      <c r="G23" s="109">
        <v>5.6729169299999995</v>
      </c>
      <c r="H23" s="109">
        <v>8.6174656400000025</v>
      </c>
      <c r="I23" s="109">
        <v>51.905373308542416</v>
      </c>
      <c r="J23" s="109">
        <v>0.77199560157072478</v>
      </c>
      <c r="K23" s="16"/>
    </row>
    <row r="24" spans="1:11" x14ac:dyDescent="0.3">
      <c r="A24" s="14"/>
      <c r="B24" s="125" t="s">
        <v>250</v>
      </c>
      <c r="C24" s="109">
        <v>33.541078470000024</v>
      </c>
      <c r="D24" s="109">
        <v>18.170991180000012</v>
      </c>
      <c r="E24" s="109">
        <v>-45.824666322960958</v>
      </c>
      <c r="F24" s="109">
        <v>0.59753267520612452</v>
      </c>
      <c r="G24" s="109">
        <v>16.993404450000003</v>
      </c>
      <c r="H24" s="109">
        <v>9.0719294399999946</v>
      </c>
      <c r="I24" s="109">
        <v>-46.614997208519959</v>
      </c>
      <c r="J24" s="109">
        <v>0.81270873804609245</v>
      </c>
      <c r="K24" s="16"/>
    </row>
    <row r="25" spans="1:11" x14ac:dyDescent="0.3">
      <c r="A25" s="14"/>
      <c r="B25" s="125" t="s">
        <v>249</v>
      </c>
      <c r="C25" s="109">
        <v>7.8209194599999963</v>
      </c>
      <c r="D25" s="109">
        <v>11.196029920000003</v>
      </c>
      <c r="E25" s="109">
        <v>43.154906239118951</v>
      </c>
      <c r="F25" s="109">
        <v>0.36816889312833895</v>
      </c>
      <c r="G25" s="109">
        <v>2.2882294600000006</v>
      </c>
      <c r="H25" s="109">
        <v>3.1413927199999998</v>
      </c>
      <c r="I25" s="109">
        <v>37.284864779251592</v>
      </c>
      <c r="J25" s="109">
        <v>0.28142164575503836</v>
      </c>
      <c r="K25" s="16"/>
    </row>
    <row r="26" spans="1:11" x14ac:dyDescent="0.3">
      <c r="A26" s="14"/>
      <c r="B26" s="125" t="s">
        <v>258</v>
      </c>
      <c r="C26" s="109">
        <v>10.070100310000008</v>
      </c>
      <c r="D26" s="109">
        <v>8.0860283299999978</v>
      </c>
      <c r="E26" s="109">
        <v>-19.702603935630592</v>
      </c>
      <c r="F26" s="109">
        <v>0.26589997716444919</v>
      </c>
      <c r="G26" s="109">
        <v>2.4433036100000001</v>
      </c>
      <c r="H26" s="109">
        <v>2.1615395100000003</v>
      </c>
      <c r="I26" s="109">
        <v>-11.532095268340381</v>
      </c>
      <c r="J26" s="109">
        <v>0.19364150250807841</v>
      </c>
      <c r="K26" s="16"/>
    </row>
    <row r="27" spans="1:11" x14ac:dyDescent="0.3">
      <c r="A27" s="14"/>
      <c r="B27" s="125" t="s">
        <v>257</v>
      </c>
      <c r="C27" s="109">
        <v>10.125784659999999</v>
      </c>
      <c r="D27" s="109">
        <v>6.5867510900000017</v>
      </c>
      <c r="E27" s="109">
        <v>-34.95070939025873</v>
      </c>
      <c r="F27" s="109">
        <v>0.21659792582236864</v>
      </c>
      <c r="G27" s="109">
        <v>3.3493226900000006</v>
      </c>
      <c r="H27" s="109">
        <v>2.4615265499999994</v>
      </c>
      <c r="I27" s="109">
        <v>-26.506736500805804</v>
      </c>
      <c r="J27" s="109">
        <v>0.22051583947476694</v>
      </c>
      <c r="K27" s="16"/>
    </row>
    <row r="28" spans="1:11" x14ac:dyDescent="0.3">
      <c r="A28" s="14"/>
      <c r="B28" s="125" t="s">
        <v>255</v>
      </c>
      <c r="C28" s="109">
        <v>2.7337013300000028</v>
      </c>
      <c r="D28" s="109">
        <v>1.8694351200000008</v>
      </c>
      <c r="E28" s="109">
        <v>-31.615239035641139</v>
      </c>
      <c r="F28" s="109">
        <v>6.1474278277531047E-2</v>
      </c>
      <c r="G28" s="109">
        <v>1.4376299500000003</v>
      </c>
      <c r="H28" s="109">
        <v>0.78038878000000012</v>
      </c>
      <c r="I28" s="109">
        <v>-45.716992053483587</v>
      </c>
      <c r="J28" s="109">
        <v>6.991112362301731E-2</v>
      </c>
      <c r="K28" s="16"/>
    </row>
    <row r="29" spans="1:11" x14ac:dyDescent="0.3">
      <c r="A29" s="14"/>
      <c r="B29" s="125" t="s">
        <v>245</v>
      </c>
      <c r="C29" s="109">
        <v>4.4729876199999978</v>
      </c>
      <c r="D29" s="109">
        <v>1.7971969300000001</v>
      </c>
      <c r="E29" s="109">
        <v>-59.821106547126981</v>
      </c>
      <c r="F29" s="109">
        <v>5.9098806378658622E-2</v>
      </c>
      <c r="G29" s="109">
        <v>1.7949176200000003</v>
      </c>
      <c r="H29" s="109">
        <v>0.59108841999999995</v>
      </c>
      <c r="I29" s="109">
        <v>-67.06877165760956</v>
      </c>
      <c r="J29" s="109">
        <v>5.2952652141864426E-2</v>
      </c>
      <c r="K29" s="16"/>
    </row>
    <row r="30" spans="1:11" x14ac:dyDescent="0.3">
      <c r="A30" s="14"/>
      <c r="B30" s="125" t="s">
        <v>248</v>
      </c>
      <c r="C30" s="109">
        <v>12.847202979999997</v>
      </c>
      <c r="D30" s="109">
        <v>1.62688689</v>
      </c>
      <c r="E30" s="109">
        <v>-87.336645240737056</v>
      </c>
      <c r="F30" s="109">
        <v>5.3498351631442009E-2</v>
      </c>
      <c r="G30" s="109">
        <v>8.21201866</v>
      </c>
      <c r="H30" s="109">
        <v>0.95189726000000008</v>
      </c>
      <c r="I30" s="109">
        <v>-88.408486397667303</v>
      </c>
      <c r="J30" s="109">
        <v>8.5275709653682405E-2</v>
      </c>
      <c r="K30" s="16"/>
    </row>
    <row r="31" spans="1:11" x14ac:dyDescent="0.3">
      <c r="A31" s="14"/>
      <c r="B31" s="125" t="s">
        <v>256</v>
      </c>
      <c r="C31" s="109">
        <v>0.96109185000000008</v>
      </c>
      <c r="D31" s="109">
        <v>1.3593814400000004</v>
      </c>
      <c r="E31" s="109">
        <v>41.441365879858452</v>
      </c>
      <c r="F31" s="109">
        <v>4.470173478278875E-2</v>
      </c>
      <c r="G31" s="109">
        <v>0.60408985999999998</v>
      </c>
      <c r="H31" s="109">
        <v>0.7763934600000002</v>
      </c>
      <c r="I31" s="109">
        <v>28.522842611528066</v>
      </c>
      <c r="J31" s="109">
        <v>6.9553202907609912E-2</v>
      </c>
      <c r="K31" s="16"/>
    </row>
    <row r="32" spans="1:11" x14ac:dyDescent="0.3">
      <c r="A32" s="14"/>
      <c r="B32" s="125" t="s">
        <v>253</v>
      </c>
      <c r="C32" s="109">
        <v>8.6212867599999861</v>
      </c>
      <c r="D32" s="109">
        <v>1.2437380700000025</v>
      </c>
      <c r="E32" s="109">
        <v>-85.573637617872194</v>
      </c>
      <c r="F32" s="109">
        <v>4.0898932196983387E-2</v>
      </c>
      <c r="G32" s="109">
        <v>3.1232801400000003</v>
      </c>
      <c r="H32" s="109">
        <v>0.70858160000000026</v>
      </c>
      <c r="I32" s="109">
        <v>-77.312902838104037</v>
      </c>
      <c r="J32" s="109">
        <v>6.3478277884255863E-2</v>
      </c>
      <c r="K32" s="16"/>
    </row>
    <row r="33" spans="1:11" x14ac:dyDescent="0.3">
      <c r="A33" s="14"/>
      <c r="B33" s="125" t="s">
        <v>254</v>
      </c>
      <c r="C33" s="109">
        <v>0.10289872999999998</v>
      </c>
      <c r="D33" s="109">
        <v>1.1351606300000003</v>
      </c>
      <c r="E33" s="109">
        <v>1003.1823522020151</v>
      </c>
      <c r="F33" s="109">
        <v>3.732848479829428E-2</v>
      </c>
      <c r="G33" s="109">
        <v>5.2471449999999982E-2</v>
      </c>
      <c r="H33" s="109">
        <v>0.32479349000000002</v>
      </c>
      <c r="I33" s="109">
        <v>518.99087980225454</v>
      </c>
      <c r="J33" s="109">
        <v>2.9096622623586709E-2</v>
      </c>
      <c r="K33" s="16"/>
    </row>
    <row r="34" spans="1:11" x14ac:dyDescent="0.3">
      <c r="A34" s="14"/>
      <c r="B34" s="125" t="s">
        <v>259</v>
      </c>
      <c r="C34" s="109">
        <v>0.34754834000000001</v>
      </c>
      <c r="D34" s="109">
        <v>0.78319734000000008</v>
      </c>
      <c r="E34" s="109">
        <v>125.34918164189767</v>
      </c>
      <c r="F34" s="109">
        <v>2.5754566558791343E-2</v>
      </c>
      <c r="G34" s="109">
        <v>0.13368820000000001</v>
      </c>
      <c r="H34" s="109">
        <v>0.14621707</v>
      </c>
      <c r="I34" s="109">
        <v>9.3717096946476897</v>
      </c>
      <c r="J34" s="109">
        <v>1.3098855235419165E-2</v>
      </c>
      <c r="K34" s="16"/>
    </row>
    <row r="35" spans="1:11" x14ac:dyDescent="0.3">
      <c r="A35" s="14"/>
      <c r="B35" s="125" t="s">
        <v>261</v>
      </c>
      <c r="C35" s="109">
        <v>1.2688888499999993</v>
      </c>
      <c r="D35" s="109">
        <v>0.72708077999999998</v>
      </c>
      <c r="E35" s="109">
        <v>-42.699411378703466</v>
      </c>
      <c r="F35" s="109">
        <v>2.3909236390062205E-2</v>
      </c>
      <c r="G35" s="109">
        <v>0.51336039999999994</v>
      </c>
      <c r="H35" s="109">
        <v>0.27308430000000006</v>
      </c>
      <c r="I35" s="109">
        <v>-46.804564590490408</v>
      </c>
      <c r="J35" s="109">
        <v>2.4464255184198248E-2</v>
      </c>
      <c r="K35" s="16"/>
    </row>
    <row r="36" spans="1:11" x14ac:dyDescent="0.3">
      <c r="A36" s="14"/>
      <c r="B36" s="125" t="s">
        <v>251</v>
      </c>
      <c r="C36" s="109">
        <v>21.787890820000008</v>
      </c>
      <c r="D36" s="109">
        <v>0.26700668000000005</v>
      </c>
      <c r="E36" s="109">
        <v>-98.774518000820422</v>
      </c>
      <c r="F36" s="109">
        <v>8.7802153563262889E-3</v>
      </c>
      <c r="G36" s="109">
        <v>21.511625660000004</v>
      </c>
      <c r="H36" s="109">
        <v>1.8345840000000002E-2</v>
      </c>
      <c r="I36" s="109">
        <v>-99.914716626767486</v>
      </c>
      <c r="J36" s="109">
        <v>1.643511953372902E-3</v>
      </c>
      <c r="K36" s="16"/>
    </row>
    <row r="37" spans="1:11" x14ac:dyDescent="0.3">
      <c r="A37" s="14"/>
      <c r="B37" s="125" t="s">
        <v>252</v>
      </c>
      <c r="C37" s="109">
        <v>0.30604920000000002</v>
      </c>
      <c r="D37" s="109">
        <v>0.15391603000000004</v>
      </c>
      <c r="E37" s="109">
        <v>-49.70872983820901</v>
      </c>
      <c r="F37" s="109">
        <v>5.0613561061123181E-3</v>
      </c>
      <c r="G37" s="109">
        <v>2.3333689999999997E-2</v>
      </c>
      <c r="H37" s="109">
        <v>2.7964240000000001E-2</v>
      </c>
      <c r="I37" s="109">
        <v>19.844910942075611</v>
      </c>
      <c r="J37" s="109">
        <v>2.505176252871966E-3</v>
      </c>
      <c r="K37" s="16"/>
    </row>
    <row r="38" spans="1:11" x14ac:dyDescent="0.3">
      <c r="A38" s="14"/>
      <c r="B38" s="125" t="s">
        <v>262</v>
      </c>
      <c r="C38" s="109">
        <v>0.12301380000000001</v>
      </c>
      <c r="D38" s="109">
        <v>9.278127999999998E-2</v>
      </c>
      <c r="E38" s="109">
        <v>-24.576527186380737</v>
      </c>
      <c r="F38" s="109">
        <v>3.0510083846426949E-3</v>
      </c>
      <c r="G38" s="109">
        <v>4.6587199999999995E-2</v>
      </c>
      <c r="H38" s="109">
        <v>3.148215E-2</v>
      </c>
      <c r="I38" s="109">
        <v>-32.423176323110205</v>
      </c>
      <c r="J38" s="109">
        <v>2.8203281966308821E-3</v>
      </c>
      <c r="K38" s="16"/>
    </row>
    <row r="39" spans="1:11" x14ac:dyDescent="0.3">
      <c r="A39" s="14"/>
      <c r="B39" s="125" t="s">
        <v>265</v>
      </c>
      <c r="C39" s="109">
        <v>1.7624189999999998E-2</v>
      </c>
      <c r="D39" s="109">
        <v>4.4312669999999998E-2</v>
      </c>
      <c r="E39" s="109">
        <v>151.43095938026093</v>
      </c>
      <c r="F39" s="109">
        <v>1.4571724782833865E-3</v>
      </c>
      <c r="G39" s="109">
        <v>0</v>
      </c>
      <c r="H39" s="109">
        <v>4.4287589999999995E-2</v>
      </c>
      <c r="I39" s="109" t="s">
        <v>120</v>
      </c>
      <c r="J39" s="109">
        <v>3.9675034531576735E-3</v>
      </c>
      <c r="K39" s="16"/>
    </row>
    <row r="40" spans="1:11" x14ac:dyDescent="0.3">
      <c r="A40" s="14"/>
      <c r="B40" s="125" t="s">
        <v>260</v>
      </c>
      <c r="C40" s="109">
        <v>0</v>
      </c>
      <c r="D40" s="109">
        <v>1.2568059999999999E-2</v>
      </c>
      <c r="E40" s="109" t="s">
        <v>120</v>
      </c>
      <c r="F40" s="109">
        <v>4.1328656425835544E-4</v>
      </c>
      <c r="G40" s="109">
        <v>0</v>
      </c>
      <c r="H40" s="109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125" t="s">
        <v>263</v>
      </c>
      <c r="C41" s="109">
        <v>2.7350999999999997E-4</v>
      </c>
      <c r="D41" s="109">
        <v>6.4426400000000003E-3</v>
      </c>
      <c r="E41" s="109">
        <v>2255.5409308617604</v>
      </c>
      <c r="F41" s="109">
        <v>2.1185899417678237E-4</v>
      </c>
      <c r="G41" s="109">
        <v>0</v>
      </c>
      <c r="H41" s="109">
        <v>3.0277699999999995E-3</v>
      </c>
      <c r="I41" s="109" t="s">
        <v>120</v>
      </c>
      <c r="J41" s="109">
        <v>2.7124275514579164E-4</v>
      </c>
      <c r="K41" s="16"/>
    </row>
    <row r="42" spans="1:11" x14ac:dyDescent="0.3">
      <c r="A42" s="14"/>
      <c r="B42" s="125" t="s">
        <v>264</v>
      </c>
      <c r="C42" s="109">
        <v>0</v>
      </c>
      <c r="D42" s="109">
        <v>4.2574300000000004E-3</v>
      </c>
      <c r="E42" s="109" t="s">
        <v>120</v>
      </c>
      <c r="F42" s="109">
        <v>1.4000081295525727E-4</v>
      </c>
      <c r="G42" s="109">
        <v>0</v>
      </c>
      <c r="H42" s="109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5"/>
      <c r="C43" s="160"/>
      <c r="D43" s="160"/>
      <c r="E43" s="160"/>
      <c r="F43" s="160"/>
      <c r="G43" s="160"/>
      <c r="H43" s="160"/>
      <c r="I43" s="160"/>
      <c r="J43" s="160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159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1893.7952774400055</v>
      </c>
      <c r="D13" s="118">
        <v>1864.777278479994</v>
      </c>
      <c r="E13" s="118">
        <v>-1.5322669406609424</v>
      </c>
      <c r="F13" s="118">
        <v>100</v>
      </c>
      <c r="G13" s="118">
        <v>625.90275640999835</v>
      </c>
      <c r="H13" s="118">
        <v>621.66407781999942</v>
      </c>
      <c r="I13" s="118">
        <v>-0.67721040474574279</v>
      </c>
      <c r="J13" s="118">
        <v>100</v>
      </c>
      <c r="K13" s="16"/>
      <c r="L13" s="132"/>
    </row>
    <row r="14" spans="1:14" x14ac:dyDescent="0.3">
      <c r="A14" s="14"/>
      <c r="B14" s="126" t="s">
        <v>237</v>
      </c>
      <c r="C14" s="29">
        <v>853.05855089000784</v>
      </c>
      <c r="D14" s="29">
        <v>797.61418991999824</v>
      </c>
      <c r="E14" s="29">
        <v>-6.4994789527827557</v>
      </c>
      <c r="F14" s="29">
        <v>42.772624866501197</v>
      </c>
      <c r="G14" s="29">
        <v>273.58586363999814</v>
      </c>
      <c r="H14" s="29">
        <v>259.2149135499991</v>
      </c>
      <c r="I14" s="29">
        <v>-5.25281163975243</v>
      </c>
      <c r="J14" s="29">
        <v>41.696942576928798</v>
      </c>
      <c r="K14" s="16"/>
    </row>
    <row r="15" spans="1:14" x14ac:dyDescent="0.3">
      <c r="A15" s="14"/>
      <c r="B15" s="125" t="s">
        <v>238</v>
      </c>
      <c r="C15" s="109">
        <v>344.78193906999667</v>
      </c>
      <c r="D15" s="109">
        <v>351.48548304999821</v>
      </c>
      <c r="E15" s="109">
        <v>1.9442851322442944</v>
      </c>
      <c r="F15" s="109">
        <v>18.848657537081262</v>
      </c>
      <c r="G15" s="109">
        <v>120.31298228000006</v>
      </c>
      <c r="H15" s="109">
        <v>118.80320905000013</v>
      </c>
      <c r="I15" s="109">
        <v>-1.2548714206803369</v>
      </c>
      <c r="J15" s="109">
        <v>19.110515355271851</v>
      </c>
      <c r="K15" s="16"/>
    </row>
    <row r="16" spans="1:14" x14ac:dyDescent="0.3">
      <c r="A16" s="14"/>
      <c r="B16" s="125" t="s">
        <v>239</v>
      </c>
      <c r="C16" s="109">
        <v>179.77397176000133</v>
      </c>
      <c r="D16" s="109">
        <v>194.97799255999794</v>
      </c>
      <c r="E16" s="109">
        <v>8.4572981567621053</v>
      </c>
      <c r="F16" s="109">
        <v>10.455832705068522</v>
      </c>
      <c r="G16" s="109">
        <v>58.41297209000011</v>
      </c>
      <c r="H16" s="109">
        <v>73.175825260000195</v>
      </c>
      <c r="I16" s="109">
        <v>25.273244352734082</v>
      </c>
      <c r="J16" s="109">
        <v>11.770959248056792</v>
      </c>
      <c r="K16" s="16"/>
    </row>
    <row r="17" spans="1:11" x14ac:dyDescent="0.3">
      <c r="A17" s="14"/>
      <c r="B17" s="125" t="s">
        <v>241</v>
      </c>
      <c r="C17" s="109">
        <v>166.13319521999972</v>
      </c>
      <c r="D17" s="109">
        <v>159.30747202999967</v>
      </c>
      <c r="E17" s="109">
        <v>-4.1085847900301786</v>
      </c>
      <c r="F17" s="109">
        <v>8.5429758217481826</v>
      </c>
      <c r="G17" s="109">
        <v>50.305755370000035</v>
      </c>
      <c r="H17" s="109">
        <v>58.921995540000076</v>
      </c>
      <c r="I17" s="109">
        <v>17.127742355973762</v>
      </c>
      <c r="J17" s="109">
        <v>9.4781084579670249</v>
      </c>
      <c r="K17" s="16"/>
    </row>
    <row r="18" spans="1:11" x14ac:dyDescent="0.3">
      <c r="A18" s="14"/>
      <c r="B18" s="125" t="s">
        <v>240</v>
      </c>
      <c r="C18" s="109">
        <v>116.94340664000018</v>
      </c>
      <c r="D18" s="109">
        <v>148.42522531999995</v>
      </c>
      <c r="E18" s="109">
        <v>26.920558913521077</v>
      </c>
      <c r="F18" s="109">
        <v>7.9594076479194031</v>
      </c>
      <c r="G18" s="109">
        <v>37.916072590000006</v>
      </c>
      <c r="H18" s="109">
        <v>46.181432340000136</v>
      </c>
      <c r="I18" s="109">
        <v>21.799092536234976</v>
      </c>
      <c r="J18" s="109">
        <v>7.4286795695104972</v>
      </c>
      <c r="K18" s="16"/>
    </row>
    <row r="19" spans="1:11" x14ac:dyDescent="0.3">
      <c r="A19" s="14"/>
      <c r="B19" s="125" t="s">
        <v>243</v>
      </c>
      <c r="C19" s="109">
        <v>83.889064190000056</v>
      </c>
      <c r="D19" s="109">
        <v>54.053305569999978</v>
      </c>
      <c r="E19" s="109">
        <v>-35.565730656412107</v>
      </c>
      <c r="F19" s="109">
        <v>2.8986467281529502</v>
      </c>
      <c r="G19" s="109">
        <v>34.909492350000043</v>
      </c>
      <c r="H19" s="109">
        <v>16.334199639999998</v>
      </c>
      <c r="I19" s="109">
        <v>-53.209862016226154</v>
      </c>
      <c r="J19" s="109">
        <v>2.6274961386347799</v>
      </c>
      <c r="K19" s="16"/>
    </row>
    <row r="20" spans="1:11" x14ac:dyDescent="0.3">
      <c r="A20" s="14"/>
      <c r="B20" s="125" t="s">
        <v>247</v>
      </c>
      <c r="C20" s="109">
        <v>27.861771389999973</v>
      </c>
      <c r="D20" s="109">
        <v>39.282404489999955</v>
      </c>
      <c r="E20" s="109">
        <v>40.990333816675516</v>
      </c>
      <c r="F20" s="109">
        <v>2.106546714362564</v>
      </c>
      <c r="G20" s="109">
        <v>10.047364399999992</v>
      </c>
      <c r="H20" s="109">
        <v>8.6206730299999954</v>
      </c>
      <c r="I20" s="109">
        <v>-14.19965787246651</v>
      </c>
      <c r="J20" s="109">
        <v>1.3867092112238919</v>
      </c>
      <c r="K20" s="16"/>
    </row>
    <row r="21" spans="1:11" x14ac:dyDescent="0.3">
      <c r="A21" s="14"/>
      <c r="B21" s="125" t="s">
        <v>249</v>
      </c>
      <c r="C21" s="109">
        <v>28.556844269999981</v>
      </c>
      <c r="D21" s="109">
        <v>33.071505940000002</v>
      </c>
      <c r="E21" s="109">
        <v>15.809385754653714</v>
      </c>
      <c r="F21" s="109">
        <v>1.7734828883670788</v>
      </c>
      <c r="G21" s="109">
        <v>7.5935300199999993</v>
      </c>
      <c r="H21" s="109">
        <v>9.9843738199999876</v>
      </c>
      <c r="I21" s="109">
        <v>31.485274881417901</v>
      </c>
      <c r="J21" s="109">
        <v>1.6060721821039379</v>
      </c>
      <c r="K21" s="16"/>
    </row>
    <row r="22" spans="1:11" x14ac:dyDescent="0.3">
      <c r="A22" s="14"/>
      <c r="B22" s="125" t="s">
        <v>244</v>
      </c>
      <c r="C22" s="109">
        <v>28.801606260000028</v>
      </c>
      <c r="D22" s="109">
        <v>20.304246769999995</v>
      </c>
      <c r="E22" s="109">
        <v>-29.503074978846765</v>
      </c>
      <c r="F22" s="109">
        <v>1.0888295886225228</v>
      </c>
      <c r="G22" s="109">
        <v>10.593387189999989</v>
      </c>
      <c r="H22" s="109">
        <v>8.5173367099999968</v>
      </c>
      <c r="I22" s="109">
        <v>-19.597607854452402</v>
      </c>
      <c r="J22" s="109">
        <v>1.3700866776584382</v>
      </c>
      <c r="K22" s="16"/>
    </row>
    <row r="23" spans="1:11" x14ac:dyDescent="0.3">
      <c r="A23" s="14"/>
      <c r="B23" s="125" t="s">
        <v>242</v>
      </c>
      <c r="C23" s="109">
        <v>15.312188490000034</v>
      </c>
      <c r="D23" s="109">
        <v>16.811880150000018</v>
      </c>
      <c r="E23" s="109">
        <v>9.794103964821165</v>
      </c>
      <c r="F23" s="109">
        <v>0.90154895943946811</v>
      </c>
      <c r="G23" s="109">
        <v>5.1049560099999871</v>
      </c>
      <c r="H23" s="109">
        <v>6.0335229300000108</v>
      </c>
      <c r="I23" s="109">
        <v>18.189518542002592</v>
      </c>
      <c r="J23" s="109">
        <v>0.97054392320011051</v>
      </c>
      <c r="K23" s="16"/>
    </row>
    <row r="24" spans="1:11" x14ac:dyDescent="0.3">
      <c r="A24" s="14"/>
      <c r="B24" s="125" t="s">
        <v>246</v>
      </c>
      <c r="C24" s="109">
        <v>14.82254331999996</v>
      </c>
      <c r="D24" s="109">
        <v>16.71058196000002</v>
      </c>
      <c r="E24" s="109">
        <v>12.737615935671043</v>
      </c>
      <c r="F24" s="109">
        <v>0.89611677238050913</v>
      </c>
      <c r="G24" s="109">
        <v>6.2727570099999967</v>
      </c>
      <c r="H24" s="109">
        <v>5.7023722300000017</v>
      </c>
      <c r="I24" s="109">
        <v>-9.0930475880173667</v>
      </c>
      <c r="J24" s="109">
        <v>0.91727549225565885</v>
      </c>
      <c r="K24" s="16"/>
    </row>
    <row r="25" spans="1:11" x14ac:dyDescent="0.3">
      <c r="A25" s="14"/>
      <c r="B25" s="125" t="s">
        <v>245</v>
      </c>
      <c r="C25" s="109">
        <v>4.0663858900000012</v>
      </c>
      <c r="D25" s="109">
        <v>6.1789479399999987</v>
      </c>
      <c r="E25" s="109">
        <v>51.95183406462187</v>
      </c>
      <c r="F25" s="109">
        <v>0.33135045194440299</v>
      </c>
      <c r="G25" s="109">
        <v>0.60338093999999987</v>
      </c>
      <c r="H25" s="109">
        <v>0.42714998000000004</v>
      </c>
      <c r="I25" s="109">
        <v>-29.207246751944115</v>
      </c>
      <c r="J25" s="109">
        <v>6.8710738683485539E-2</v>
      </c>
      <c r="K25" s="16"/>
    </row>
    <row r="26" spans="1:11" x14ac:dyDescent="0.3">
      <c r="A26" s="14"/>
      <c r="B26" s="125" t="s">
        <v>258</v>
      </c>
      <c r="C26" s="109">
        <v>5.7596912999999947</v>
      </c>
      <c r="D26" s="109">
        <v>5.1234793499999993</v>
      </c>
      <c r="E26" s="109">
        <v>-11.045938347424899</v>
      </c>
      <c r="F26" s="109">
        <v>0.27475020256447025</v>
      </c>
      <c r="G26" s="109">
        <v>2.3111139499999993</v>
      </c>
      <c r="H26" s="109">
        <v>1.43302588</v>
      </c>
      <c r="I26" s="109">
        <v>-37.994148665841408</v>
      </c>
      <c r="J26" s="109">
        <v>0.23051450632714982</v>
      </c>
      <c r="K26" s="16"/>
    </row>
    <row r="27" spans="1:11" x14ac:dyDescent="0.3">
      <c r="A27" s="14"/>
      <c r="B27" s="125" t="s">
        <v>255</v>
      </c>
      <c r="C27" s="109">
        <v>4.9962048200000053</v>
      </c>
      <c r="D27" s="109">
        <v>3.9808129699999983</v>
      </c>
      <c r="E27" s="109">
        <v>-20.323263088321632</v>
      </c>
      <c r="F27" s="109">
        <v>0.21347391004489366</v>
      </c>
      <c r="G27" s="109">
        <v>2.1773089200000006</v>
      </c>
      <c r="H27" s="109">
        <v>1.4126025200000001</v>
      </c>
      <c r="I27" s="109">
        <v>-35.121630788156622</v>
      </c>
      <c r="J27" s="109">
        <v>0.22722923366484335</v>
      </c>
      <c r="K27" s="16"/>
    </row>
    <row r="28" spans="1:11" x14ac:dyDescent="0.3">
      <c r="A28" s="14"/>
      <c r="B28" s="125" t="s">
        <v>254</v>
      </c>
      <c r="C28" s="109">
        <v>4.6157831400000013</v>
      </c>
      <c r="D28" s="109">
        <v>3.8950923799999999</v>
      </c>
      <c r="E28" s="109">
        <v>-15.613618277569275</v>
      </c>
      <c r="F28" s="109">
        <v>0.20887708279966519</v>
      </c>
      <c r="G28" s="109">
        <v>0.96403973000000021</v>
      </c>
      <c r="H28" s="109">
        <v>1.33284403</v>
      </c>
      <c r="I28" s="109">
        <v>38.256130792451849</v>
      </c>
      <c r="J28" s="109">
        <v>0.21439939632251362</v>
      </c>
      <c r="K28" s="16"/>
    </row>
    <row r="29" spans="1:11" x14ac:dyDescent="0.3">
      <c r="A29" s="14"/>
      <c r="B29" s="125" t="s">
        <v>253</v>
      </c>
      <c r="C29" s="109">
        <v>4.1886992300000001</v>
      </c>
      <c r="D29" s="109">
        <v>3.5321167500000006</v>
      </c>
      <c r="E29" s="109">
        <v>-15.675092527471811</v>
      </c>
      <c r="F29" s="109">
        <v>0.18941225800858524</v>
      </c>
      <c r="G29" s="109">
        <v>1.2309386500000012</v>
      </c>
      <c r="H29" s="109">
        <v>1.2800668999999996</v>
      </c>
      <c r="I29" s="109">
        <v>3.9911209222326605</v>
      </c>
      <c r="J29" s="109">
        <v>0.20590974220174232</v>
      </c>
      <c r="K29" s="16"/>
    </row>
    <row r="30" spans="1:11" x14ac:dyDescent="0.3">
      <c r="A30" s="14"/>
      <c r="B30" s="125" t="s">
        <v>250</v>
      </c>
      <c r="C30" s="109">
        <v>2.95926993</v>
      </c>
      <c r="D30" s="109">
        <v>3.421561780000002</v>
      </c>
      <c r="E30" s="109">
        <v>15.621820953656695</v>
      </c>
      <c r="F30" s="109">
        <v>0.18348366957736448</v>
      </c>
      <c r="G30" s="109">
        <v>1.5434725500000015</v>
      </c>
      <c r="H30" s="109">
        <v>1.3708705699999997</v>
      </c>
      <c r="I30" s="109">
        <v>-11.182704868965864</v>
      </c>
      <c r="J30" s="109">
        <v>0.22051629150058918</v>
      </c>
      <c r="K30" s="16"/>
    </row>
    <row r="31" spans="1:11" x14ac:dyDescent="0.3">
      <c r="A31" s="14"/>
      <c r="B31" s="125" t="s">
        <v>248</v>
      </c>
      <c r="C31" s="109">
        <v>1.8484133099999995</v>
      </c>
      <c r="D31" s="109">
        <v>1.6818133900000001</v>
      </c>
      <c r="E31" s="109">
        <v>-9.0131313759042051</v>
      </c>
      <c r="F31" s="109">
        <v>9.0188432120476586E-2</v>
      </c>
      <c r="G31" s="109">
        <v>0.56095198999999996</v>
      </c>
      <c r="H31" s="109">
        <v>0.9206447999999996</v>
      </c>
      <c r="I31" s="109">
        <v>64.121852923634279</v>
      </c>
      <c r="J31" s="109">
        <v>0.14809361403484037</v>
      </c>
      <c r="K31" s="16"/>
    </row>
    <row r="32" spans="1:11" x14ac:dyDescent="0.3">
      <c r="A32" s="14"/>
      <c r="B32" s="125" t="s">
        <v>257</v>
      </c>
      <c r="C32" s="109">
        <v>1.6125148200000001</v>
      </c>
      <c r="D32" s="109">
        <v>1.5345663500000015</v>
      </c>
      <c r="E32" s="109">
        <v>-4.8339692158611332</v>
      </c>
      <c r="F32" s="109">
        <v>8.2292205493347065E-2</v>
      </c>
      <c r="G32" s="109">
        <v>0.38684886000000013</v>
      </c>
      <c r="H32" s="109">
        <v>0.65000203999999995</v>
      </c>
      <c r="I32" s="109">
        <v>68.024804312464497</v>
      </c>
      <c r="J32" s="109">
        <v>0.10455840432012314</v>
      </c>
      <c r="K32" s="16"/>
    </row>
    <row r="33" spans="1:13" x14ac:dyDescent="0.3">
      <c r="A33" s="14"/>
      <c r="B33" s="125" t="s">
        <v>256</v>
      </c>
      <c r="C33" s="109">
        <v>1.0107130600000007</v>
      </c>
      <c r="D33" s="109">
        <v>1.31994547</v>
      </c>
      <c r="E33" s="109">
        <v>30.595469895283543</v>
      </c>
      <c r="F33" s="109">
        <v>7.0783009061323718E-2</v>
      </c>
      <c r="G33" s="109">
        <v>0.19741688000000004</v>
      </c>
      <c r="H33" s="109">
        <v>0.76903350000000048</v>
      </c>
      <c r="I33" s="109">
        <v>289.54799609840876</v>
      </c>
      <c r="J33" s="109">
        <v>0.12370563579880377</v>
      </c>
      <c r="K33" s="16"/>
    </row>
    <row r="34" spans="1:13" x14ac:dyDescent="0.3">
      <c r="A34" s="14"/>
      <c r="B34" s="125" t="s">
        <v>252</v>
      </c>
      <c r="C34" s="109">
        <v>1.0709274799999999</v>
      </c>
      <c r="D34" s="109">
        <v>0.72193255000000012</v>
      </c>
      <c r="E34" s="109">
        <v>-32.588101110263764</v>
      </c>
      <c r="F34" s="109">
        <v>3.8714143417087184E-2</v>
      </c>
      <c r="G34" s="109">
        <v>0.49590467000000005</v>
      </c>
      <c r="H34" s="109">
        <v>0.16061624000000002</v>
      </c>
      <c r="I34" s="109">
        <v>-67.611468551001948</v>
      </c>
      <c r="J34" s="109">
        <v>2.5836500085904254E-2</v>
      </c>
      <c r="K34" s="16"/>
    </row>
    <row r="35" spans="1:13" x14ac:dyDescent="0.3">
      <c r="A35" s="14"/>
      <c r="B35" s="125" t="s">
        <v>251</v>
      </c>
      <c r="C35" s="109">
        <v>0.66997762999999955</v>
      </c>
      <c r="D35" s="109">
        <v>0.6572012599999999</v>
      </c>
      <c r="E35" s="109">
        <v>-1.9069845660368734</v>
      </c>
      <c r="F35" s="109">
        <v>3.5242882224288674E-2</v>
      </c>
      <c r="G35" s="109">
        <v>0.25238881000000002</v>
      </c>
      <c r="H35" s="109">
        <v>0.21669211000000005</v>
      </c>
      <c r="I35" s="109">
        <v>-14.143535127409157</v>
      </c>
      <c r="J35" s="109">
        <v>3.4856784834645452E-2</v>
      </c>
      <c r="K35" s="16"/>
    </row>
    <row r="36" spans="1:13" x14ac:dyDescent="0.3">
      <c r="A36" s="14"/>
      <c r="B36" s="125" t="s">
        <v>259</v>
      </c>
      <c r="C36" s="109">
        <v>0.19652090000000003</v>
      </c>
      <c r="D36" s="109">
        <v>0.46409558999999995</v>
      </c>
      <c r="E36" s="109">
        <v>136.15584398402402</v>
      </c>
      <c r="F36" s="109">
        <v>2.4887454140276245E-2</v>
      </c>
      <c r="G36" s="109">
        <v>0.10291223000000001</v>
      </c>
      <c r="H36" s="109">
        <v>0.11646462</v>
      </c>
      <c r="I36" s="109">
        <v>13.168881871474358</v>
      </c>
      <c r="J36" s="109">
        <v>1.8734333244476434E-2</v>
      </c>
      <c r="K36" s="16"/>
    </row>
    <row r="37" spans="1:13" x14ac:dyDescent="0.3">
      <c r="A37" s="14"/>
      <c r="B37" s="125" t="s">
        <v>260</v>
      </c>
      <c r="C37" s="109">
        <v>0</v>
      </c>
      <c r="D37" s="109">
        <v>9.4678290000000012E-2</v>
      </c>
      <c r="E37" s="109" t="s">
        <v>120</v>
      </c>
      <c r="F37" s="109">
        <v>5.077190241033697E-3</v>
      </c>
      <c r="G37" s="109">
        <v>0</v>
      </c>
      <c r="H37" s="109">
        <v>6.180378000000001E-2</v>
      </c>
      <c r="I37" s="109" t="s">
        <v>120</v>
      </c>
      <c r="J37" s="109">
        <v>9.9416682103827571E-3</v>
      </c>
      <c r="K37" s="16"/>
    </row>
    <row r="38" spans="1:13" x14ac:dyDescent="0.3">
      <c r="A38" s="14"/>
      <c r="B38" s="125" t="s">
        <v>265</v>
      </c>
      <c r="C38" s="109">
        <v>0.18499754999999998</v>
      </c>
      <c r="D38" s="109">
        <v>4.0391369999999996E-2</v>
      </c>
      <c r="E38" s="109">
        <v>-78.166537881177348</v>
      </c>
      <c r="F38" s="109">
        <v>2.1660157739010833E-3</v>
      </c>
      <c r="G38" s="109">
        <v>0</v>
      </c>
      <c r="H38" s="109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125" t="s">
        <v>267</v>
      </c>
      <c r="C39" s="109">
        <v>0</v>
      </c>
      <c r="D39" s="109">
        <v>3.986402E-2</v>
      </c>
      <c r="E39" s="109" t="s">
        <v>120</v>
      </c>
      <c r="F39" s="109">
        <v>2.1377362573021977E-3</v>
      </c>
      <c r="G39" s="109">
        <v>0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125" t="s">
        <v>261</v>
      </c>
      <c r="C40" s="109">
        <v>9.3795100000000006E-2</v>
      </c>
      <c r="D40" s="109">
        <v>2.0979250000000001E-2</v>
      </c>
      <c r="E40" s="109">
        <v>-77.632893402747044</v>
      </c>
      <c r="F40" s="109">
        <v>1.1250271140744743E-3</v>
      </c>
      <c r="G40" s="109">
        <v>2.094528E-2</v>
      </c>
      <c r="H40" s="109">
        <v>2.0979250000000001E-2</v>
      </c>
      <c r="I40" s="109">
        <v>0.16218451125982192</v>
      </c>
      <c r="J40" s="109">
        <v>3.3746923376316534E-3</v>
      </c>
      <c r="K40" s="16"/>
    </row>
    <row r="41" spans="1:13" x14ac:dyDescent="0.3">
      <c r="A41" s="14"/>
      <c r="B41" s="125" t="s">
        <v>264</v>
      </c>
      <c r="C41" s="109">
        <v>7.2505749999999994E-2</v>
      </c>
      <c r="D41" s="109">
        <v>1.9944580000000003E-2</v>
      </c>
      <c r="E41" s="109">
        <v>-72.492416118721621</v>
      </c>
      <c r="F41" s="109">
        <v>1.0695422037883852E-3</v>
      </c>
      <c r="G41" s="109">
        <v>0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125" t="s">
        <v>263</v>
      </c>
      <c r="C42" s="109">
        <v>1.1972119999999999E-2</v>
      </c>
      <c r="D42" s="109">
        <v>4.8545300000000001E-3</v>
      </c>
      <c r="E42" s="109">
        <v>-59.451375362091262</v>
      </c>
      <c r="F42" s="109">
        <v>2.6032760351718759E-4</v>
      </c>
      <c r="G42" s="109">
        <v>0</v>
      </c>
      <c r="H42" s="109">
        <v>1.4274999999999999E-3</v>
      </c>
      <c r="I42" s="109" t="s">
        <v>120</v>
      </c>
      <c r="J42" s="109">
        <v>2.2962562112416719E-4</v>
      </c>
      <c r="K42" s="16"/>
    </row>
    <row r="43" spans="1:13" x14ac:dyDescent="0.3">
      <c r="A43" s="14"/>
      <c r="B43" s="125" t="s">
        <v>262</v>
      </c>
      <c r="C43" s="109">
        <v>0.36420249999999998</v>
      </c>
      <c r="D43" s="109">
        <v>7.1289999999999993E-4</v>
      </c>
      <c r="E43" s="109">
        <v>-99.804257246998588</v>
      </c>
      <c r="F43" s="109">
        <v>3.8229766537111322E-5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125" t="s">
        <v>266</v>
      </c>
      <c r="C44" s="109">
        <v>0.13762141000000003</v>
      </c>
      <c r="D44" s="109">
        <v>0</v>
      </c>
      <c r="E44" s="109" t="s">
        <v>120</v>
      </c>
      <c r="F44" s="109">
        <v>0</v>
      </c>
      <c r="G44" s="109">
        <v>0</v>
      </c>
      <c r="H44" s="109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160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153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4629.746619519975</v>
      </c>
      <c r="D13" s="118">
        <v>4404.4250995300081</v>
      </c>
      <c r="E13" s="118">
        <v>-4.8668218480891419</v>
      </c>
      <c r="F13" s="118">
        <v>100</v>
      </c>
      <c r="G13" s="118">
        <v>1575.1622976300011</v>
      </c>
      <c r="H13" s="118">
        <v>1548.7738799900046</v>
      </c>
      <c r="I13" s="118">
        <v>-1.6752824569062352</v>
      </c>
      <c r="J13" s="118">
        <v>100</v>
      </c>
      <c r="K13" s="16"/>
    </row>
    <row r="14" spans="1:14" x14ac:dyDescent="0.3">
      <c r="A14" s="14"/>
      <c r="B14" s="10" t="s">
        <v>237</v>
      </c>
      <c r="C14" s="29">
        <v>2075.584736389977</v>
      </c>
      <c r="D14" s="29">
        <v>2009.8471487500071</v>
      </c>
      <c r="E14" s="29">
        <v>-3.1671839981973426</v>
      </c>
      <c r="F14" s="29">
        <v>45.632451530722498</v>
      </c>
      <c r="G14" s="29">
        <v>711.37841209000078</v>
      </c>
      <c r="H14" s="29">
        <v>734.55807449000395</v>
      </c>
      <c r="I14" s="29">
        <v>3.2584152127841826</v>
      </c>
      <c r="J14" s="29">
        <v>47.42836149165587</v>
      </c>
      <c r="K14" s="16"/>
    </row>
    <row r="15" spans="1:14" x14ac:dyDescent="0.3">
      <c r="A15" s="14"/>
      <c r="B15" s="9" t="s">
        <v>238</v>
      </c>
      <c r="C15" s="109">
        <v>679.8712679399988</v>
      </c>
      <c r="D15" s="109">
        <v>691.74103564999859</v>
      </c>
      <c r="E15" s="109">
        <v>1.74588459164704</v>
      </c>
      <c r="F15" s="109">
        <v>15.705591990287532</v>
      </c>
      <c r="G15" s="109">
        <v>236.91683610999979</v>
      </c>
      <c r="H15" s="109">
        <v>225.38337021999988</v>
      </c>
      <c r="I15" s="109">
        <v>-4.8681495495934151</v>
      </c>
      <c r="J15" s="109">
        <v>14.552374180113009</v>
      </c>
      <c r="K15" s="16"/>
    </row>
    <row r="16" spans="1:14" x14ac:dyDescent="0.3">
      <c r="A16" s="14"/>
      <c r="B16" s="9" t="s">
        <v>239</v>
      </c>
      <c r="C16" s="109">
        <v>530.89145723999809</v>
      </c>
      <c r="D16" s="109">
        <v>512.62868756999706</v>
      </c>
      <c r="E16" s="109">
        <v>-3.4400195032230574</v>
      </c>
      <c r="F16" s="109">
        <v>11.638946649920308</v>
      </c>
      <c r="G16" s="109">
        <v>162.45643812000046</v>
      </c>
      <c r="H16" s="109">
        <v>182.59066023000065</v>
      </c>
      <c r="I16" s="109">
        <v>12.393612923562802</v>
      </c>
      <c r="J16" s="109">
        <v>11.789368518481151</v>
      </c>
      <c r="K16" s="16"/>
    </row>
    <row r="17" spans="1:11" x14ac:dyDescent="0.3">
      <c r="A17" s="14"/>
      <c r="B17" s="9" t="s">
        <v>240</v>
      </c>
      <c r="C17" s="109">
        <v>427.16811916000091</v>
      </c>
      <c r="D17" s="109">
        <v>382.07608118000269</v>
      </c>
      <c r="E17" s="109">
        <v>-10.556040106333043</v>
      </c>
      <c r="F17" s="109">
        <v>8.6748229915585053</v>
      </c>
      <c r="G17" s="109">
        <v>137.70415490999966</v>
      </c>
      <c r="H17" s="109">
        <v>117.16458918000018</v>
      </c>
      <c r="I17" s="109">
        <v>-14.91571967703057</v>
      </c>
      <c r="J17" s="109">
        <v>7.5649900023337384</v>
      </c>
      <c r="K17" s="16"/>
    </row>
    <row r="18" spans="1:11" x14ac:dyDescent="0.3">
      <c r="A18" s="14"/>
      <c r="B18" s="9" t="s">
        <v>241</v>
      </c>
      <c r="C18" s="109">
        <v>270.75054332000053</v>
      </c>
      <c r="D18" s="109">
        <v>258.45345876000113</v>
      </c>
      <c r="E18" s="109">
        <v>-4.5418503723796633</v>
      </c>
      <c r="F18" s="109">
        <v>5.8680407299372721</v>
      </c>
      <c r="G18" s="109">
        <v>92.948632620000069</v>
      </c>
      <c r="H18" s="109">
        <v>76.792078410000016</v>
      </c>
      <c r="I18" s="109">
        <v>-17.382239796955968</v>
      </c>
      <c r="J18" s="109">
        <v>4.9582498389303682</v>
      </c>
      <c r="K18" s="16"/>
    </row>
    <row r="19" spans="1:11" x14ac:dyDescent="0.3">
      <c r="A19" s="14"/>
      <c r="B19" s="9" t="s">
        <v>243</v>
      </c>
      <c r="C19" s="109">
        <v>244.19540523999981</v>
      </c>
      <c r="D19" s="109">
        <v>186.32098522000021</v>
      </c>
      <c r="E19" s="109">
        <v>-23.700044627424312</v>
      </c>
      <c r="F19" s="109">
        <v>4.2303134009449348</v>
      </c>
      <c r="G19" s="109">
        <v>108.66315226000002</v>
      </c>
      <c r="H19" s="109">
        <v>66.550936860000064</v>
      </c>
      <c r="I19" s="109">
        <v>-38.754825830229365</v>
      </c>
      <c r="J19" s="109">
        <v>4.2970079570575903</v>
      </c>
      <c r="K19" s="16"/>
    </row>
    <row r="20" spans="1:11" x14ac:dyDescent="0.3">
      <c r="A20" s="14"/>
      <c r="B20" s="9" t="s">
        <v>246</v>
      </c>
      <c r="C20" s="109">
        <v>86.708382969999789</v>
      </c>
      <c r="D20" s="109">
        <v>51.642555249999923</v>
      </c>
      <c r="E20" s="109">
        <v>-40.441104445613149</v>
      </c>
      <c r="F20" s="109">
        <v>1.1725152337250699</v>
      </c>
      <c r="G20" s="109">
        <v>25.292948270000014</v>
      </c>
      <c r="H20" s="109">
        <v>21.670143659999987</v>
      </c>
      <c r="I20" s="109">
        <v>-14.323378086757243</v>
      </c>
      <c r="J20" s="109">
        <v>1.3991805995682107</v>
      </c>
      <c r="K20" s="16"/>
    </row>
    <row r="21" spans="1:11" x14ac:dyDescent="0.3">
      <c r="A21" s="14"/>
      <c r="B21" s="9" t="s">
        <v>242</v>
      </c>
      <c r="C21" s="109">
        <v>61.006463719999978</v>
      </c>
      <c r="D21" s="109">
        <v>50.361337460000122</v>
      </c>
      <c r="E21" s="109">
        <v>-17.44917769510057</v>
      </c>
      <c r="F21" s="109">
        <v>1.1434259028578813</v>
      </c>
      <c r="G21" s="109">
        <v>15.479233599999986</v>
      </c>
      <c r="H21" s="109">
        <v>18.191072209999994</v>
      </c>
      <c r="I21" s="109">
        <v>17.519204632973629</v>
      </c>
      <c r="J21" s="109">
        <v>1.1745466814120984</v>
      </c>
      <c r="K21" s="16"/>
    </row>
    <row r="22" spans="1:11" x14ac:dyDescent="0.3">
      <c r="A22" s="14"/>
      <c r="B22" s="9" t="s">
        <v>244</v>
      </c>
      <c r="C22" s="109">
        <v>64.4661878900001</v>
      </c>
      <c r="D22" s="109">
        <v>42.459261119999979</v>
      </c>
      <c r="E22" s="109">
        <v>-34.137161650617479</v>
      </c>
      <c r="F22" s="109">
        <v>0.96401369442133922</v>
      </c>
      <c r="G22" s="109">
        <v>20.169571009999999</v>
      </c>
      <c r="H22" s="109">
        <v>15.368338749999984</v>
      </c>
      <c r="I22" s="109">
        <v>-23.80433504321724</v>
      </c>
      <c r="J22" s="109">
        <v>0.9922906725479621</v>
      </c>
      <c r="K22" s="16"/>
    </row>
    <row r="23" spans="1:11" x14ac:dyDescent="0.3">
      <c r="A23" s="14"/>
      <c r="B23" s="9" t="s">
        <v>249</v>
      </c>
      <c r="C23" s="109">
        <v>35.132254690000011</v>
      </c>
      <c r="D23" s="109">
        <v>39.838946190000044</v>
      </c>
      <c r="E23" s="109">
        <v>13.397066432345262</v>
      </c>
      <c r="F23" s="109">
        <v>0.9045209145286911</v>
      </c>
      <c r="G23" s="109">
        <v>12.984951709999988</v>
      </c>
      <c r="H23" s="109">
        <v>13.983256880000008</v>
      </c>
      <c r="I23" s="109">
        <v>7.6881700625132332</v>
      </c>
      <c r="J23" s="109">
        <v>0.9028598080495942</v>
      </c>
      <c r="K23" s="16"/>
    </row>
    <row r="24" spans="1:11" x14ac:dyDescent="0.3">
      <c r="A24" s="14"/>
      <c r="B24" s="9" t="s">
        <v>253</v>
      </c>
      <c r="C24" s="109">
        <v>37.507922799999989</v>
      </c>
      <c r="D24" s="109">
        <v>38.510431299999958</v>
      </c>
      <c r="E24" s="109">
        <v>2.6727913069074738</v>
      </c>
      <c r="F24" s="109">
        <v>0.87435772955043245</v>
      </c>
      <c r="G24" s="109">
        <v>12.330915140000014</v>
      </c>
      <c r="H24" s="109">
        <v>15.761218120000022</v>
      </c>
      <c r="I24" s="109">
        <v>27.818721814673065</v>
      </c>
      <c r="J24" s="109">
        <v>1.0176577952168036</v>
      </c>
      <c r="K24" s="16"/>
    </row>
    <row r="25" spans="1:11" x14ac:dyDescent="0.3">
      <c r="A25" s="14"/>
      <c r="B25" s="9" t="s">
        <v>254</v>
      </c>
      <c r="C25" s="109">
        <v>12.67647845999999</v>
      </c>
      <c r="D25" s="109">
        <v>35.81739274000001</v>
      </c>
      <c r="E25" s="109">
        <v>182.55002249260349</v>
      </c>
      <c r="F25" s="109">
        <v>0.81321380045314084</v>
      </c>
      <c r="G25" s="109">
        <v>3.6956132300000002</v>
      </c>
      <c r="H25" s="109">
        <v>27.749209370000003</v>
      </c>
      <c r="I25" s="109">
        <v>650.8688719030265</v>
      </c>
      <c r="J25" s="109">
        <v>1.791688879087959</v>
      </c>
      <c r="K25" s="16"/>
    </row>
    <row r="26" spans="1:11" x14ac:dyDescent="0.3">
      <c r="A26" s="14"/>
      <c r="B26" s="9" t="s">
        <v>247</v>
      </c>
      <c r="C26" s="109">
        <v>28.549694449999983</v>
      </c>
      <c r="D26" s="109">
        <v>32.155776339999967</v>
      </c>
      <c r="E26" s="109">
        <v>12.630894864095431</v>
      </c>
      <c r="F26" s="109">
        <v>0.73007885509124171</v>
      </c>
      <c r="G26" s="109">
        <v>9.4989703600000013</v>
      </c>
      <c r="H26" s="109">
        <v>11.358451400000003</v>
      </c>
      <c r="I26" s="109">
        <v>19.575606297607195</v>
      </c>
      <c r="J26" s="109">
        <v>0.73338345556765894</v>
      </c>
      <c r="K26" s="16"/>
    </row>
    <row r="27" spans="1:11" x14ac:dyDescent="0.3">
      <c r="A27" s="14"/>
      <c r="B27" s="9" t="s">
        <v>250</v>
      </c>
      <c r="C27" s="109">
        <v>14.359567259999984</v>
      </c>
      <c r="D27" s="109">
        <v>18.850823300000005</v>
      </c>
      <c r="E27" s="109">
        <v>31.277098805831471</v>
      </c>
      <c r="F27" s="109">
        <v>0.42799736342460581</v>
      </c>
      <c r="G27" s="109">
        <v>4.1308925299999997</v>
      </c>
      <c r="H27" s="109">
        <v>5.0285617300000025</v>
      </c>
      <c r="I27" s="109">
        <v>21.730635534108234</v>
      </c>
      <c r="J27" s="109">
        <v>0.32468017410213917</v>
      </c>
      <c r="K27" s="16"/>
    </row>
    <row r="28" spans="1:11" x14ac:dyDescent="0.3">
      <c r="A28" s="14"/>
      <c r="B28" s="9" t="s">
        <v>255</v>
      </c>
      <c r="C28" s="109">
        <v>19.960817810000009</v>
      </c>
      <c r="D28" s="109">
        <v>16.930351249999994</v>
      </c>
      <c r="E28" s="109">
        <v>-15.182076149614499</v>
      </c>
      <c r="F28" s="109">
        <v>0.3843941233512318</v>
      </c>
      <c r="G28" s="109">
        <v>7.8268500300000001</v>
      </c>
      <c r="H28" s="109">
        <v>5.4501412999999976</v>
      </c>
      <c r="I28" s="109">
        <v>-30.366095183760699</v>
      </c>
      <c r="J28" s="109">
        <v>0.35190038845665267</v>
      </c>
      <c r="K28" s="16"/>
    </row>
    <row r="29" spans="1:11" x14ac:dyDescent="0.3">
      <c r="A29" s="14"/>
      <c r="B29" s="9" t="s">
        <v>251</v>
      </c>
      <c r="C29" s="109">
        <v>8.0479396299999983</v>
      </c>
      <c r="D29" s="109">
        <v>9.248362289999994</v>
      </c>
      <c r="E29" s="109">
        <v>14.915900406673344</v>
      </c>
      <c r="F29" s="109">
        <v>0.20997887535848611</v>
      </c>
      <c r="G29" s="109">
        <v>3.0401057000000002</v>
      </c>
      <c r="H29" s="109">
        <v>2.2008123300000006</v>
      </c>
      <c r="I29" s="109">
        <v>-27.60737463832259</v>
      </c>
      <c r="J29" s="109">
        <v>0.14210030001372467</v>
      </c>
      <c r="K29" s="16"/>
    </row>
    <row r="30" spans="1:11" x14ac:dyDescent="0.3">
      <c r="A30" s="14"/>
      <c r="B30" s="9" t="s">
        <v>245</v>
      </c>
      <c r="C30" s="109">
        <v>11.12590951</v>
      </c>
      <c r="D30" s="109">
        <v>8.7081445500000001</v>
      </c>
      <c r="E30" s="109">
        <v>-21.730942156476331</v>
      </c>
      <c r="F30" s="109">
        <v>0.19771353475687981</v>
      </c>
      <c r="G30" s="109">
        <v>1.7885480600000001</v>
      </c>
      <c r="H30" s="109">
        <v>0.98017143000000007</v>
      </c>
      <c r="I30" s="109">
        <v>-45.197366963681141</v>
      </c>
      <c r="J30" s="109">
        <v>6.328692927119392E-2</v>
      </c>
      <c r="K30" s="16"/>
    </row>
    <row r="31" spans="1:11" x14ac:dyDescent="0.3">
      <c r="A31" s="14"/>
      <c r="B31" s="9" t="s">
        <v>248</v>
      </c>
      <c r="C31" s="109">
        <v>7.5877197799999996</v>
      </c>
      <c r="D31" s="109">
        <v>4.4936127700000021</v>
      </c>
      <c r="E31" s="109">
        <v>-40.777823901135122</v>
      </c>
      <c r="F31" s="109">
        <v>0.10202495600344097</v>
      </c>
      <c r="G31" s="109">
        <v>3.4893285299999994</v>
      </c>
      <c r="H31" s="109">
        <v>1.8249681800000008</v>
      </c>
      <c r="I31" s="109">
        <v>-47.698585435290006</v>
      </c>
      <c r="J31" s="109">
        <v>0.11783309388015886</v>
      </c>
      <c r="K31" s="16"/>
    </row>
    <row r="32" spans="1:11" x14ac:dyDescent="0.3">
      <c r="A32" s="14"/>
      <c r="B32" s="9" t="s">
        <v>256</v>
      </c>
      <c r="C32" s="109">
        <v>4.7106403199999987</v>
      </c>
      <c r="D32" s="109">
        <v>4.3876015499999985</v>
      </c>
      <c r="E32" s="109">
        <v>-6.8576403218151061</v>
      </c>
      <c r="F32" s="109">
        <v>9.9618030749761083E-2</v>
      </c>
      <c r="G32" s="109">
        <v>1.7236321600000002</v>
      </c>
      <c r="H32" s="109">
        <v>1.3314284299999994</v>
      </c>
      <c r="I32" s="109">
        <v>-22.754491306312175</v>
      </c>
      <c r="J32" s="109">
        <v>8.5966611859995476E-2</v>
      </c>
      <c r="K32" s="16"/>
    </row>
    <row r="33" spans="1:13" x14ac:dyDescent="0.3">
      <c r="A33" s="14"/>
      <c r="B33" s="9" t="s">
        <v>252</v>
      </c>
      <c r="C33" s="109">
        <v>1.8169447800000007</v>
      </c>
      <c r="D33" s="109">
        <v>3.5638163899999982</v>
      </c>
      <c r="E33" s="109">
        <v>96.143351698338165</v>
      </c>
      <c r="F33" s="109">
        <v>8.0914451022910797E-2</v>
      </c>
      <c r="G33" s="109">
        <v>0.56030931000000017</v>
      </c>
      <c r="H33" s="109">
        <v>2.2581769400000002</v>
      </c>
      <c r="I33" s="109">
        <v>303.02327655415888</v>
      </c>
      <c r="J33" s="109">
        <v>0.14580417252482164</v>
      </c>
      <c r="K33" s="16"/>
    </row>
    <row r="34" spans="1:13" x14ac:dyDescent="0.3">
      <c r="A34" s="14"/>
      <c r="B34" s="9" t="s">
        <v>257</v>
      </c>
      <c r="C34" s="109">
        <v>3.3977041699999999</v>
      </c>
      <c r="D34" s="109">
        <v>2.5101890199999985</v>
      </c>
      <c r="E34" s="109">
        <v>-26.12102483307137</v>
      </c>
      <c r="F34" s="109">
        <v>5.6992432911797231E-2</v>
      </c>
      <c r="G34" s="109">
        <v>1.4679504999999999</v>
      </c>
      <c r="H34" s="109">
        <v>0.92582374999999972</v>
      </c>
      <c r="I34" s="109">
        <v>-36.930860407077773</v>
      </c>
      <c r="J34" s="109">
        <v>5.9777851496693291E-2</v>
      </c>
      <c r="K34" s="16"/>
    </row>
    <row r="35" spans="1:13" x14ac:dyDescent="0.3">
      <c r="A35" s="14"/>
      <c r="B35" s="9" t="s">
        <v>258</v>
      </c>
      <c r="C35" s="109">
        <v>2.3828994599999995</v>
      </c>
      <c r="D35" s="109">
        <v>2.000073130000001</v>
      </c>
      <c r="E35" s="109">
        <v>-16.065567869153764</v>
      </c>
      <c r="F35" s="109">
        <v>4.5410537920452479E-2</v>
      </c>
      <c r="G35" s="109">
        <v>1.0285619300000002</v>
      </c>
      <c r="H35" s="109">
        <v>0.61947549000000013</v>
      </c>
      <c r="I35" s="109">
        <v>-39.772660067245539</v>
      </c>
      <c r="J35" s="109">
        <v>3.9997800712134816E-2</v>
      </c>
      <c r="K35" s="16"/>
    </row>
    <row r="36" spans="1:13" x14ac:dyDescent="0.3">
      <c r="A36" s="14"/>
      <c r="B36" s="9" t="s">
        <v>259</v>
      </c>
      <c r="C36" s="109">
        <v>0.80268967999999996</v>
      </c>
      <c r="D36" s="109">
        <v>1.6471275000000003</v>
      </c>
      <c r="E36" s="109">
        <v>105.20103111329404</v>
      </c>
      <c r="F36" s="109">
        <v>3.7397105474123372E-2</v>
      </c>
      <c r="G36" s="109">
        <v>0.41639225999999996</v>
      </c>
      <c r="H36" s="109">
        <v>0.94797421000000015</v>
      </c>
      <c r="I36" s="109">
        <v>127.66374427805172</v>
      </c>
      <c r="J36" s="109">
        <v>6.1208044779662615E-2</v>
      </c>
      <c r="K36" s="16"/>
    </row>
    <row r="37" spans="1:13" x14ac:dyDescent="0.3">
      <c r="A37" s="14"/>
      <c r="B37" s="9" t="s">
        <v>261</v>
      </c>
      <c r="C37" s="109">
        <v>0.39531753000000003</v>
      </c>
      <c r="D37" s="109">
        <v>5.646694E-2</v>
      </c>
      <c r="E37" s="109">
        <v>-85.716054635877143</v>
      </c>
      <c r="F37" s="109">
        <v>1.2820501818960558E-3</v>
      </c>
      <c r="G37" s="109">
        <v>0.12154055</v>
      </c>
      <c r="H37" s="109">
        <v>3.5771620000000004E-2</v>
      </c>
      <c r="I37" s="109">
        <v>-70.568160173703347</v>
      </c>
      <c r="J37" s="109">
        <v>2.3096735076802086E-3</v>
      </c>
      <c r="K37" s="16"/>
    </row>
    <row r="38" spans="1:13" x14ac:dyDescent="0.3">
      <c r="A38" s="14"/>
      <c r="B38" s="9" t="s">
        <v>265</v>
      </c>
      <c r="C38" s="109">
        <v>2.6373599999999997E-2</v>
      </c>
      <c r="D38" s="109">
        <v>4.8614199999999996E-2</v>
      </c>
      <c r="E38" s="109">
        <v>84.329025995692675</v>
      </c>
      <c r="F38" s="109">
        <v>1.1037581273703025E-3</v>
      </c>
      <c r="G38" s="109">
        <v>2.6373599999999997E-2</v>
      </c>
      <c r="H38" s="109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264</v>
      </c>
      <c r="C39" s="109">
        <v>0.48436754999999998</v>
      </c>
      <c r="D39" s="109">
        <v>3.0023669999999999E-2</v>
      </c>
      <c r="E39" s="109">
        <v>-93.801469565828683</v>
      </c>
      <c r="F39" s="109">
        <v>6.8167057723841863E-4</v>
      </c>
      <c r="G39" s="109">
        <v>1.5587999999999999E-2</v>
      </c>
      <c r="H39" s="109">
        <v>9.9831300000000015E-3</v>
      </c>
      <c r="I39" s="109">
        <v>-35.956312548113921</v>
      </c>
      <c r="J39" s="109">
        <v>6.4458279733284438E-4</v>
      </c>
      <c r="K39" s="16"/>
    </row>
    <row r="40" spans="1:13" x14ac:dyDescent="0.3">
      <c r="A40" s="14"/>
      <c r="B40" s="9" t="s">
        <v>263</v>
      </c>
      <c r="C40" s="109">
        <v>2.1715639999999998E-2</v>
      </c>
      <c r="D40" s="109">
        <v>2.7573429999999999E-2</v>
      </c>
      <c r="E40" s="109">
        <v>26.97498208664355</v>
      </c>
      <c r="F40" s="109">
        <v>6.2603925318067803E-4</v>
      </c>
      <c r="G40" s="109">
        <v>2.7508000000000003E-3</v>
      </c>
      <c r="H40" s="109">
        <v>1.625979E-2</v>
      </c>
      <c r="I40" s="109">
        <v>491.09313654209677</v>
      </c>
      <c r="J40" s="109">
        <v>1.0498491878042865E-3</v>
      </c>
      <c r="K40" s="16"/>
    </row>
    <row r="41" spans="1:13" x14ac:dyDescent="0.3">
      <c r="A41" s="14"/>
      <c r="B41" s="9" t="s">
        <v>266</v>
      </c>
      <c r="C41" s="109">
        <v>2.5099320000000001E-2</v>
      </c>
      <c r="D41" s="109">
        <v>2.5425E-2</v>
      </c>
      <c r="E41" s="109">
        <v>1.2975650336343625</v>
      </c>
      <c r="F41" s="109">
        <v>5.7726035578884241E-4</v>
      </c>
      <c r="G41" s="109">
        <v>3.64424E-3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262</v>
      </c>
      <c r="C42" s="109">
        <v>6.1527480000000002E-2</v>
      </c>
      <c r="D42" s="109">
        <v>2.2931880000000002E-2</v>
      </c>
      <c r="E42" s="109">
        <v>-62.729043997901421</v>
      </c>
      <c r="F42" s="109">
        <v>5.2065546539654039E-4</v>
      </c>
      <c r="G42" s="109">
        <v>0</v>
      </c>
      <c r="H42" s="109">
        <v>2.2931880000000002E-2</v>
      </c>
      <c r="I42" s="109" t="s">
        <v>120</v>
      </c>
      <c r="J42" s="109">
        <v>1.4806473879936559E-3</v>
      </c>
      <c r="K42" s="16"/>
    </row>
    <row r="43" spans="1:13" x14ac:dyDescent="0.3">
      <c r="A43" s="14"/>
      <c r="B43" s="9" t="s">
        <v>260</v>
      </c>
      <c r="C43" s="109">
        <v>3.0471729999999995E-2</v>
      </c>
      <c r="D43" s="109">
        <v>2.0865130000000003E-2</v>
      </c>
      <c r="E43" s="109">
        <v>-31.526270415234038</v>
      </c>
      <c r="F43" s="109">
        <v>4.7373106656363619E-4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8" t="s">
        <v>161</v>
      </c>
      <c r="D7" s="168"/>
      <c r="E7" s="168"/>
      <c r="F7" s="168"/>
      <c r="G7" s="168"/>
      <c r="H7" s="168"/>
      <c r="I7" s="168"/>
      <c r="J7" s="168"/>
      <c r="K7" s="16"/>
    </row>
    <row r="8" spans="1:14" x14ac:dyDescent="0.3">
      <c r="A8" s="14"/>
      <c r="B8" s="8"/>
      <c r="C8" s="168" t="s">
        <v>147</v>
      </c>
      <c r="D8" s="168"/>
      <c r="E8" s="168"/>
      <c r="F8" s="168"/>
      <c r="G8" s="168"/>
      <c r="H8" s="168"/>
      <c r="I8" s="168"/>
      <c r="J8" s="168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2" t="s">
        <v>172</v>
      </c>
      <c r="D10" s="172"/>
      <c r="E10" s="173" t="s">
        <v>141</v>
      </c>
      <c r="F10" s="173" t="s">
        <v>142</v>
      </c>
      <c r="G10" s="174" t="s">
        <v>173</v>
      </c>
      <c r="H10" s="174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3"/>
      <c r="F11" s="173"/>
      <c r="G11" s="107">
        <v>2014</v>
      </c>
      <c r="H11" s="107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3113.2372683500007</v>
      </c>
      <c r="D13" s="118">
        <v>3641.4514406099966</v>
      </c>
      <c r="E13" s="118">
        <v>16.966717494678662</v>
      </c>
      <c r="F13" s="118">
        <v>100</v>
      </c>
      <c r="G13" s="118">
        <v>1004.3436039399944</v>
      </c>
      <c r="H13" s="118">
        <v>949.09599174000039</v>
      </c>
      <c r="I13" s="118">
        <v>-5.500867629689699</v>
      </c>
      <c r="J13" s="118">
        <v>100</v>
      </c>
      <c r="K13" s="16"/>
    </row>
    <row r="14" spans="1:14" x14ac:dyDescent="0.3">
      <c r="A14" s="14"/>
      <c r="B14" s="126" t="s">
        <v>237</v>
      </c>
      <c r="C14" s="29">
        <v>2322.3088625899995</v>
      </c>
      <c r="D14" s="29">
        <v>2697.7208112899943</v>
      </c>
      <c r="E14" s="29">
        <v>16.165461655316136</v>
      </c>
      <c r="F14" s="29">
        <v>74.083668429698633</v>
      </c>
      <c r="G14" s="29">
        <v>786.73780289999445</v>
      </c>
      <c r="H14" s="29">
        <v>741.49189165000041</v>
      </c>
      <c r="I14" s="29">
        <v>-5.7510788325173978</v>
      </c>
      <c r="J14" s="29">
        <v>78.126121920566277</v>
      </c>
      <c r="K14" s="16"/>
    </row>
    <row r="15" spans="1:14" x14ac:dyDescent="0.3">
      <c r="A15" s="14"/>
      <c r="B15" s="125" t="s">
        <v>238</v>
      </c>
      <c r="C15" s="109">
        <v>129.24549764000014</v>
      </c>
      <c r="D15" s="109">
        <v>525.00909097000226</v>
      </c>
      <c r="E15" s="109">
        <v>306.21073890895633</v>
      </c>
      <c r="F15" s="109">
        <v>14.41757770308357</v>
      </c>
      <c r="G15" s="109">
        <v>34.25886048000001</v>
      </c>
      <c r="H15" s="109">
        <v>64.113806059999959</v>
      </c>
      <c r="I15" s="109">
        <v>87.145179850418472</v>
      </c>
      <c r="J15" s="109">
        <v>6.7552499028531967</v>
      </c>
      <c r="K15" s="16"/>
    </row>
    <row r="16" spans="1:14" x14ac:dyDescent="0.3">
      <c r="A16" s="14"/>
      <c r="B16" s="125" t="s">
        <v>239</v>
      </c>
      <c r="C16" s="109">
        <v>339.7179365000016</v>
      </c>
      <c r="D16" s="109">
        <v>183.22629287999996</v>
      </c>
      <c r="E16" s="109">
        <v>-46.065169602842239</v>
      </c>
      <c r="F16" s="109">
        <v>5.0316829942213062</v>
      </c>
      <c r="G16" s="109">
        <v>82.570385949999903</v>
      </c>
      <c r="H16" s="109">
        <v>69.230995380000095</v>
      </c>
      <c r="I16" s="109">
        <v>-16.155175268379406</v>
      </c>
      <c r="J16" s="109">
        <v>7.2944144725632292</v>
      </c>
      <c r="K16" s="16"/>
    </row>
    <row r="17" spans="1:11" x14ac:dyDescent="0.3">
      <c r="A17" s="14"/>
      <c r="B17" s="125" t="s">
        <v>240</v>
      </c>
      <c r="C17" s="109">
        <v>156.53167405000016</v>
      </c>
      <c r="D17" s="109">
        <v>109.64526438000031</v>
      </c>
      <c r="E17" s="109">
        <v>-29.953304949018278</v>
      </c>
      <c r="F17" s="109">
        <v>3.0110318967107554</v>
      </c>
      <c r="G17" s="109">
        <v>55.209102879999968</v>
      </c>
      <c r="H17" s="109">
        <v>31.923481680000066</v>
      </c>
      <c r="I17" s="109">
        <v>-42.177141060619086</v>
      </c>
      <c r="J17" s="109">
        <v>3.3635672216330805</v>
      </c>
      <c r="K17" s="16"/>
    </row>
    <row r="18" spans="1:11" x14ac:dyDescent="0.3">
      <c r="A18" s="14"/>
      <c r="B18" s="125" t="s">
        <v>241</v>
      </c>
      <c r="C18" s="109">
        <v>38.006944469999937</v>
      </c>
      <c r="D18" s="109">
        <v>47.905108000000013</v>
      </c>
      <c r="E18" s="109">
        <v>26.043039418264733</v>
      </c>
      <c r="F18" s="109">
        <v>1.3155498235059591</v>
      </c>
      <c r="G18" s="109">
        <v>10.737154829999978</v>
      </c>
      <c r="H18" s="109">
        <v>17.882811050000015</v>
      </c>
      <c r="I18" s="109">
        <v>66.550742101947051</v>
      </c>
      <c r="J18" s="109">
        <v>1.8841941390159105</v>
      </c>
      <c r="K18" s="16"/>
    </row>
    <row r="19" spans="1:11" x14ac:dyDescent="0.3">
      <c r="A19" s="14"/>
      <c r="B19" s="125" t="s">
        <v>242</v>
      </c>
      <c r="C19" s="109">
        <v>25.569647729999978</v>
      </c>
      <c r="D19" s="109">
        <v>23.050992410000031</v>
      </c>
      <c r="E19" s="109">
        <v>-9.8501760626326309</v>
      </c>
      <c r="F19" s="109">
        <v>0.63301660851307828</v>
      </c>
      <c r="G19" s="109">
        <v>5.549666420000003</v>
      </c>
      <c r="H19" s="109">
        <v>10.05907362999999</v>
      </c>
      <c r="I19" s="109">
        <v>81.2554641797729</v>
      </c>
      <c r="J19" s="109">
        <v>1.0598584039490515</v>
      </c>
      <c r="K19" s="16"/>
    </row>
    <row r="20" spans="1:11" x14ac:dyDescent="0.3">
      <c r="A20" s="14"/>
      <c r="B20" s="125" t="s">
        <v>243</v>
      </c>
      <c r="C20" s="109">
        <v>17.940012460000002</v>
      </c>
      <c r="D20" s="109">
        <v>9.2258189099999939</v>
      </c>
      <c r="E20" s="109">
        <v>-48.574066319238263</v>
      </c>
      <c r="F20" s="109">
        <v>0.25335553859409793</v>
      </c>
      <c r="G20" s="109">
        <v>9.3561233000000019</v>
      </c>
      <c r="H20" s="109">
        <v>4.0993993899999985</v>
      </c>
      <c r="I20" s="109">
        <v>-56.184850727651295</v>
      </c>
      <c r="J20" s="109">
        <v>0.43192674141258058</v>
      </c>
      <c r="K20" s="16"/>
    </row>
    <row r="21" spans="1:11" x14ac:dyDescent="0.3">
      <c r="A21" s="14"/>
      <c r="B21" s="125" t="s">
        <v>244</v>
      </c>
      <c r="C21" s="109">
        <v>29.150707700000002</v>
      </c>
      <c r="D21" s="109">
        <v>8.4861933599999997</v>
      </c>
      <c r="E21" s="109">
        <v>-70.888551155140561</v>
      </c>
      <c r="F21" s="109">
        <v>0.23304425442450599</v>
      </c>
      <c r="G21" s="109">
        <v>7.2244914499999968</v>
      </c>
      <c r="H21" s="109">
        <v>2.1611707</v>
      </c>
      <c r="I21" s="109">
        <v>-70.085497159803538</v>
      </c>
      <c r="J21" s="109">
        <v>0.22770833707114008</v>
      </c>
      <c r="K21" s="16"/>
    </row>
    <row r="22" spans="1:11" x14ac:dyDescent="0.3">
      <c r="A22" s="14"/>
      <c r="B22" s="125" t="s">
        <v>245</v>
      </c>
      <c r="C22" s="109">
        <v>5.5857018899999984</v>
      </c>
      <c r="D22" s="109">
        <v>7.164154749999998</v>
      </c>
      <c r="E22" s="109">
        <v>28.258809565649766</v>
      </c>
      <c r="F22" s="109">
        <v>0.19673898902246237</v>
      </c>
      <c r="G22" s="109">
        <v>0.48324060999999996</v>
      </c>
      <c r="H22" s="109">
        <v>0.26684218999999998</v>
      </c>
      <c r="I22" s="109">
        <v>-44.780677683524985</v>
      </c>
      <c r="J22" s="109">
        <v>2.8115405851708613E-2</v>
      </c>
      <c r="K22" s="16"/>
    </row>
    <row r="23" spans="1:11" x14ac:dyDescent="0.3">
      <c r="A23" s="14"/>
      <c r="B23" s="125" t="s">
        <v>246</v>
      </c>
      <c r="C23" s="109">
        <v>11.206590029999992</v>
      </c>
      <c r="D23" s="109">
        <v>6.828355889999985</v>
      </c>
      <c r="E23" s="109">
        <v>-39.068388584569377</v>
      </c>
      <c r="F23" s="109">
        <v>0.18751742269165439</v>
      </c>
      <c r="G23" s="109">
        <v>4.5175080799999972</v>
      </c>
      <c r="H23" s="109">
        <v>2.6148711900000001</v>
      </c>
      <c r="I23" s="109">
        <v>-42.116955992251334</v>
      </c>
      <c r="J23" s="109">
        <v>0.27551177254537701</v>
      </c>
      <c r="K23" s="16"/>
    </row>
    <row r="24" spans="1:11" x14ac:dyDescent="0.3">
      <c r="A24" s="14"/>
      <c r="B24" s="125" t="s">
        <v>247</v>
      </c>
      <c r="C24" s="109">
        <v>14.06211923</v>
      </c>
      <c r="D24" s="109">
        <v>3.7212849099999996</v>
      </c>
      <c r="E24" s="109">
        <v>-73.536812985762182</v>
      </c>
      <c r="F24" s="109">
        <v>0.10219235298594644</v>
      </c>
      <c r="G24" s="109">
        <v>1.8301587100000003</v>
      </c>
      <c r="H24" s="109">
        <v>1.1601978100000001</v>
      </c>
      <c r="I24" s="109">
        <v>-36.606710463924742</v>
      </c>
      <c r="J24" s="109">
        <v>0.12224240962950246</v>
      </c>
      <c r="K24" s="16"/>
    </row>
    <row r="25" spans="1:11" x14ac:dyDescent="0.3">
      <c r="A25" s="14"/>
      <c r="B25" s="125" t="s">
        <v>248</v>
      </c>
      <c r="C25" s="109">
        <v>0.30014129000000012</v>
      </c>
      <c r="D25" s="109">
        <v>3.7212568500000001</v>
      </c>
      <c r="E25" s="109">
        <v>1139.8350290291612</v>
      </c>
      <c r="F25" s="109">
        <v>0.10219158241408911</v>
      </c>
      <c r="G25" s="109">
        <v>9.2752909999999994E-2</v>
      </c>
      <c r="H25" s="109">
        <v>0.14628360000000001</v>
      </c>
      <c r="I25" s="109">
        <v>57.713218916797345</v>
      </c>
      <c r="J25" s="109">
        <v>1.5412940447869219E-2</v>
      </c>
      <c r="K25" s="16"/>
    </row>
    <row r="26" spans="1:11" x14ac:dyDescent="0.3">
      <c r="A26" s="14"/>
      <c r="B26" s="125" t="s">
        <v>249</v>
      </c>
      <c r="C26" s="109">
        <v>2.3019271100000016</v>
      </c>
      <c r="D26" s="109">
        <v>2.7729221000000002</v>
      </c>
      <c r="E26" s="109">
        <v>20.460899389642194</v>
      </c>
      <c r="F26" s="109">
        <v>7.6148814428114275E-2</v>
      </c>
      <c r="G26" s="109">
        <v>0.56587056999999974</v>
      </c>
      <c r="H26" s="109">
        <v>0.65983146000000004</v>
      </c>
      <c r="I26" s="109">
        <v>16.60466102699074</v>
      </c>
      <c r="J26" s="109">
        <v>6.9522099528659398E-2</v>
      </c>
      <c r="K26" s="16"/>
    </row>
    <row r="27" spans="1:11" x14ac:dyDescent="0.3">
      <c r="A27" s="14"/>
      <c r="B27" s="125" t="s">
        <v>250</v>
      </c>
      <c r="C27" s="109">
        <v>1.4215720300000005</v>
      </c>
      <c r="D27" s="109">
        <v>2.4346619700000001</v>
      </c>
      <c r="E27" s="109">
        <v>71.265466583497641</v>
      </c>
      <c r="F27" s="109">
        <v>6.6859657741094536E-2</v>
      </c>
      <c r="G27" s="109">
        <v>0.80676957000000005</v>
      </c>
      <c r="H27" s="109">
        <v>0.58513079000000001</v>
      </c>
      <c r="I27" s="109">
        <v>-27.472377273723904</v>
      </c>
      <c r="J27" s="109">
        <v>6.165138142952914E-2</v>
      </c>
      <c r="K27" s="16"/>
    </row>
    <row r="28" spans="1:11" x14ac:dyDescent="0.3">
      <c r="A28" s="14"/>
      <c r="B28" s="125" t="s">
        <v>251</v>
      </c>
      <c r="C28" s="109">
        <v>1.40393517</v>
      </c>
      <c r="D28" s="109">
        <v>2.4259656299999994</v>
      </c>
      <c r="E28" s="109">
        <v>72.797553750291712</v>
      </c>
      <c r="F28" s="109">
        <v>6.6620842528484034E-2</v>
      </c>
      <c r="G28" s="109">
        <v>0.31618015000000016</v>
      </c>
      <c r="H28" s="109">
        <v>0.65414972000000005</v>
      </c>
      <c r="I28" s="109">
        <v>106.89145729104111</v>
      </c>
      <c r="J28" s="109">
        <v>6.8923451968302143E-2</v>
      </c>
      <c r="K28" s="16"/>
    </row>
    <row r="29" spans="1:11" x14ac:dyDescent="0.3">
      <c r="A29" s="14"/>
      <c r="B29" s="125" t="s">
        <v>252</v>
      </c>
      <c r="C29" s="109">
        <v>9.0253293899999996</v>
      </c>
      <c r="D29" s="109">
        <v>2.2780622800000003</v>
      </c>
      <c r="E29" s="109">
        <v>-74.759233912015702</v>
      </c>
      <c r="F29" s="109">
        <v>6.2559183258486389E-2</v>
      </c>
      <c r="G29" s="109">
        <v>1.4411864999999999</v>
      </c>
      <c r="H29" s="109">
        <v>0.12353569</v>
      </c>
      <c r="I29" s="109">
        <v>-91.428195448680654</v>
      </c>
      <c r="J29" s="109">
        <v>1.3016142842782328E-2</v>
      </c>
      <c r="K29" s="16"/>
    </row>
    <row r="30" spans="1:11" x14ac:dyDescent="0.3">
      <c r="A30" s="14"/>
      <c r="B30" s="125" t="s">
        <v>253</v>
      </c>
      <c r="C30" s="109">
        <v>3.0979414499999978</v>
      </c>
      <c r="D30" s="109">
        <v>1.9832661599999992</v>
      </c>
      <c r="E30" s="109">
        <v>-35.981160651051013</v>
      </c>
      <c r="F30" s="109">
        <v>5.4463616839217632E-2</v>
      </c>
      <c r="G30" s="109">
        <v>1.05674494</v>
      </c>
      <c r="H30" s="109">
        <v>0.84883379999999919</v>
      </c>
      <c r="I30" s="109">
        <v>-19.674675707460764</v>
      </c>
      <c r="J30" s="109">
        <v>8.9436032539112489E-2</v>
      </c>
      <c r="K30" s="16"/>
    </row>
    <row r="31" spans="1:11" x14ac:dyDescent="0.3">
      <c r="A31" s="14"/>
      <c r="B31" s="125" t="s">
        <v>254</v>
      </c>
      <c r="C31" s="109">
        <v>4.183277119999997</v>
      </c>
      <c r="D31" s="109">
        <v>1.3494728300000001</v>
      </c>
      <c r="E31" s="109">
        <v>-67.741251863323825</v>
      </c>
      <c r="F31" s="109">
        <v>3.7058652353577554E-2</v>
      </c>
      <c r="G31" s="109">
        <v>0.7261504400000004</v>
      </c>
      <c r="H31" s="109">
        <v>0.30025900999999999</v>
      </c>
      <c r="I31" s="109">
        <v>-58.650577971143306</v>
      </c>
      <c r="J31" s="109">
        <v>3.1636316306586434E-2</v>
      </c>
      <c r="K31" s="16"/>
    </row>
    <row r="32" spans="1:11" x14ac:dyDescent="0.3">
      <c r="A32" s="14"/>
      <c r="B32" s="125" t="s">
        <v>255</v>
      </c>
      <c r="C32" s="109">
        <v>0.46229130000000007</v>
      </c>
      <c r="D32" s="109">
        <v>1.1445654100000007</v>
      </c>
      <c r="E32" s="109">
        <v>147.58532336645754</v>
      </c>
      <c r="F32" s="109">
        <v>3.1431571412312148E-2</v>
      </c>
      <c r="G32" s="109">
        <v>0.14888354999999998</v>
      </c>
      <c r="H32" s="109">
        <v>0.23546412</v>
      </c>
      <c r="I32" s="109">
        <v>58.153214374590092</v>
      </c>
      <c r="J32" s="109">
        <v>2.4809305070219296E-2</v>
      </c>
      <c r="K32" s="16"/>
    </row>
    <row r="33" spans="1:13" x14ac:dyDescent="0.3">
      <c r="A33" s="14"/>
      <c r="B33" s="125" t="s">
        <v>256</v>
      </c>
      <c r="C33" s="109">
        <v>0.79972460999999984</v>
      </c>
      <c r="D33" s="109">
        <v>0.52797521000000003</v>
      </c>
      <c r="E33" s="109">
        <v>-33.980372318415938</v>
      </c>
      <c r="F33" s="109">
        <v>1.449903200992724E-2</v>
      </c>
      <c r="G33" s="109">
        <v>0.37273720999999993</v>
      </c>
      <c r="H33" s="109">
        <v>0.18795687</v>
      </c>
      <c r="I33" s="109">
        <v>-49.573891482420009</v>
      </c>
      <c r="J33" s="109">
        <v>1.9803778715302988E-2</v>
      </c>
      <c r="K33" s="16"/>
    </row>
    <row r="34" spans="1:13" x14ac:dyDescent="0.3">
      <c r="A34" s="14"/>
      <c r="B34" s="125" t="s">
        <v>257</v>
      </c>
      <c r="C34" s="109">
        <v>0.3441890799999997</v>
      </c>
      <c r="D34" s="109">
        <v>0.30806698000000005</v>
      </c>
      <c r="E34" s="109">
        <v>-10.494841963027902</v>
      </c>
      <c r="F34" s="109">
        <v>8.4600051661925853E-3</v>
      </c>
      <c r="G34" s="109">
        <v>3.3005510000000009E-2</v>
      </c>
      <c r="H34" s="109">
        <v>0.15159934999999997</v>
      </c>
      <c r="I34" s="109">
        <v>359.31527796419419</v>
      </c>
      <c r="J34" s="109">
        <v>1.5973026049985656E-2</v>
      </c>
      <c r="K34" s="16"/>
    </row>
    <row r="35" spans="1:13" x14ac:dyDescent="0.3">
      <c r="A35" s="14"/>
      <c r="B35" s="125" t="s">
        <v>258</v>
      </c>
      <c r="C35" s="109">
        <v>0.15060352000000005</v>
      </c>
      <c r="D35" s="109">
        <v>0.27611053999999996</v>
      </c>
      <c r="E35" s="109">
        <v>83.33604685999363</v>
      </c>
      <c r="F35" s="109">
        <v>7.5824309208348904E-3</v>
      </c>
      <c r="G35" s="109">
        <v>0.13034249000000003</v>
      </c>
      <c r="H35" s="109">
        <v>8.8516250000000019E-2</v>
      </c>
      <c r="I35" s="109">
        <v>-32.089489774209468</v>
      </c>
      <c r="J35" s="109">
        <v>9.3263748630653329E-3</v>
      </c>
      <c r="K35" s="16"/>
    </row>
    <row r="36" spans="1:13" x14ac:dyDescent="0.3">
      <c r="A36" s="14"/>
      <c r="B36" s="125" t="s">
        <v>259</v>
      </c>
      <c r="C36" s="109">
        <v>0.10466427000000002</v>
      </c>
      <c r="D36" s="109">
        <v>0.16467845</v>
      </c>
      <c r="E36" s="109">
        <v>57.339701504629971</v>
      </c>
      <c r="F36" s="109">
        <v>4.5223299743470955E-3</v>
      </c>
      <c r="G36" s="109">
        <v>3.0472579999999999E-2</v>
      </c>
      <c r="H36" s="109">
        <v>4.6125769999999996E-2</v>
      </c>
      <c r="I36" s="109">
        <v>51.368115203898057</v>
      </c>
      <c r="J36" s="109">
        <v>4.85996889686959E-3</v>
      </c>
      <c r="K36" s="16"/>
    </row>
    <row r="37" spans="1:13" x14ac:dyDescent="0.3">
      <c r="A37" s="14"/>
      <c r="B37" s="125" t="s">
        <v>260</v>
      </c>
      <c r="C37" s="109">
        <v>0.15593188000000002</v>
      </c>
      <c r="D37" s="109">
        <v>2.7890290000000002E-2</v>
      </c>
      <c r="E37" s="109">
        <v>-82.11379866644333</v>
      </c>
      <c r="F37" s="109">
        <v>7.6591135306552298E-4</v>
      </c>
      <c r="G37" s="109">
        <v>0</v>
      </c>
      <c r="H37" s="109">
        <v>2.3336810000000003E-2</v>
      </c>
      <c r="I37" s="109" t="s">
        <v>120</v>
      </c>
      <c r="J37" s="109">
        <v>2.4588461233743144E-3</v>
      </c>
      <c r="K37" s="16"/>
    </row>
    <row r="38" spans="1:13" x14ac:dyDescent="0.3">
      <c r="A38" s="14"/>
      <c r="B38" s="125" t="s">
        <v>261</v>
      </c>
      <c r="C38" s="109">
        <v>0.15766479999999999</v>
      </c>
      <c r="D38" s="109">
        <v>2.1686399999999998E-2</v>
      </c>
      <c r="E38" s="109">
        <v>-86.245249415215071</v>
      </c>
      <c r="F38" s="109">
        <v>5.9554274864550183E-4</v>
      </c>
      <c r="G38" s="109">
        <v>0.14801191</v>
      </c>
      <c r="H38" s="109">
        <v>2.1686399999999998E-2</v>
      </c>
      <c r="I38" s="109">
        <v>-85.348206100441516</v>
      </c>
      <c r="J38" s="109">
        <v>2.2849532806730965E-3</v>
      </c>
      <c r="K38" s="16"/>
    </row>
    <row r="39" spans="1:13" x14ac:dyDescent="0.3">
      <c r="A39" s="14"/>
      <c r="B39" s="125" t="s">
        <v>262</v>
      </c>
      <c r="C39" s="109">
        <v>1.6125899999999999E-3</v>
      </c>
      <c r="D39" s="109">
        <v>2.133446E-2</v>
      </c>
      <c r="E39" s="109">
        <v>1222.9934453270826</v>
      </c>
      <c r="F39" s="109">
        <v>5.8587792115185158E-4</v>
      </c>
      <c r="G39" s="109">
        <v>0</v>
      </c>
      <c r="H39" s="109">
        <v>1.8719689999999997E-2</v>
      </c>
      <c r="I39" s="109" t="s">
        <v>120</v>
      </c>
      <c r="J39" s="109">
        <v>1.9723705676683704E-3</v>
      </c>
      <c r="K39" s="16"/>
    </row>
    <row r="40" spans="1:13" x14ac:dyDescent="0.3">
      <c r="A40" s="14"/>
      <c r="B40" s="125" t="s">
        <v>263</v>
      </c>
      <c r="C40" s="109">
        <v>7.6845000000000006E-4</v>
      </c>
      <c r="D40" s="109">
        <v>1.0157299999999999E-2</v>
      </c>
      <c r="E40" s="109">
        <v>1221.7906174767388</v>
      </c>
      <c r="F40" s="109">
        <v>2.7893547849421556E-4</v>
      </c>
      <c r="G40" s="109">
        <v>0</v>
      </c>
      <c r="H40" s="109">
        <v>2.1679999999999999E-5</v>
      </c>
      <c r="I40" s="109" t="s">
        <v>120</v>
      </c>
      <c r="J40" s="109">
        <v>2.2842789547823857E-6</v>
      </c>
      <c r="K40" s="16"/>
    </row>
    <row r="41" spans="1:13" x14ac:dyDescent="0.3">
      <c r="A41" s="14"/>
      <c r="B41" s="125" t="s">
        <v>264</v>
      </c>
      <c r="C41" s="109">
        <v>9.3447000000000009E-3</v>
      </c>
      <c r="D41" s="109">
        <v>5.3305100000000001E-3</v>
      </c>
      <c r="E41" s="109">
        <v>-42.956863248686425</v>
      </c>
      <c r="F41" s="109">
        <v>1.4638421209063442E-4</v>
      </c>
      <c r="G41" s="109">
        <v>0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125" t="s">
        <v>265</v>
      </c>
      <c r="C42" s="109">
        <v>1.1101356200000001</v>
      </c>
      <c r="D42" s="109">
        <v>0</v>
      </c>
      <c r="E42" s="109" t="s">
        <v>120</v>
      </c>
      <c r="F42" s="109">
        <v>0</v>
      </c>
      <c r="G42" s="109">
        <v>0.13423061999999999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  <c r="M46" s="7" t="s">
        <v>120</v>
      </c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6.21875" style="102" bestFit="1" customWidth="1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2"/>
    </row>
    <row r="2" spans="1:11" x14ac:dyDescent="0.3">
      <c r="A2" s="143"/>
      <c r="B2" s="144"/>
      <c r="C2" s="144"/>
      <c r="D2" s="144"/>
      <c r="E2" s="144"/>
      <c r="F2" s="144"/>
      <c r="G2" s="144"/>
      <c r="H2" s="144"/>
      <c r="I2" s="144"/>
      <c r="J2" s="144"/>
      <c r="K2" s="145"/>
    </row>
    <row r="3" spans="1:11" x14ac:dyDescent="0.3">
      <c r="A3" s="143"/>
      <c r="B3" s="144"/>
      <c r="C3" s="144"/>
      <c r="D3" s="144"/>
      <c r="E3" s="144"/>
      <c r="F3" s="144"/>
      <c r="G3" s="144"/>
      <c r="H3" s="144"/>
      <c r="I3" s="144"/>
      <c r="J3" s="144"/>
      <c r="K3" s="145"/>
    </row>
    <row r="4" spans="1:11" x14ac:dyDescent="0.3">
      <c r="A4" s="143"/>
      <c r="B4" s="144"/>
      <c r="C4" s="144"/>
      <c r="D4" s="144"/>
      <c r="E4" s="144"/>
      <c r="F4" s="144"/>
      <c r="G4" s="144"/>
      <c r="H4" s="144"/>
      <c r="I4" s="144"/>
      <c r="J4" s="144"/>
      <c r="K4" s="145"/>
    </row>
    <row r="5" spans="1:11" x14ac:dyDescent="0.3">
      <c r="A5" s="143"/>
      <c r="B5" s="144"/>
      <c r="C5" s="144"/>
      <c r="D5" s="144"/>
      <c r="E5" s="144"/>
      <c r="F5" s="144"/>
      <c r="G5" s="144"/>
      <c r="H5" s="144"/>
      <c r="I5" s="144"/>
      <c r="J5" s="144"/>
      <c r="K5" s="145"/>
    </row>
    <row r="6" spans="1:11" x14ac:dyDescent="0.3">
      <c r="A6" s="143"/>
      <c r="B6" s="144"/>
      <c r="C6" s="144"/>
      <c r="D6" s="144"/>
      <c r="E6" s="144"/>
      <c r="F6" s="144"/>
      <c r="G6" s="144"/>
      <c r="H6" s="144"/>
      <c r="I6" s="144"/>
      <c r="J6" s="144"/>
      <c r="K6" s="145"/>
    </row>
    <row r="7" spans="1:11" ht="15.6" x14ac:dyDescent="0.3">
      <c r="A7" s="143"/>
      <c r="B7" s="144"/>
      <c r="C7" s="168" t="s">
        <v>166</v>
      </c>
      <c r="D7" s="168"/>
      <c r="E7" s="168"/>
      <c r="F7" s="168"/>
      <c r="G7" s="168"/>
      <c r="H7" s="168"/>
      <c r="I7" s="168"/>
      <c r="J7" s="168"/>
      <c r="K7" s="145"/>
    </row>
    <row r="8" spans="1:11" ht="15.6" x14ac:dyDescent="0.3">
      <c r="A8" s="143"/>
      <c r="B8" s="144"/>
      <c r="C8" s="168" t="s">
        <v>167</v>
      </c>
      <c r="D8" s="168"/>
      <c r="E8" s="168"/>
      <c r="F8" s="168"/>
      <c r="G8" s="168"/>
      <c r="H8" s="168"/>
      <c r="I8" s="168"/>
      <c r="J8" s="168"/>
      <c r="K8" s="145"/>
    </row>
    <row r="9" spans="1:11" ht="15.6" x14ac:dyDescent="0.3">
      <c r="A9" s="143"/>
      <c r="B9" s="144"/>
      <c r="C9" s="136"/>
      <c r="D9" s="152"/>
      <c r="E9" s="136"/>
      <c r="F9" s="136"/>
      <c r="G9" s="136"/>
      <c r="H9" s="136"/>
      <c r="I9" s="136"/>
      <c r="J9" s="137"/>
      <c r="K9" s="145"/>
    </row>
    <row r="10" spans="1:11" ht="15.6" x14ac:dyDescent="0.3">
      <c r="A10" s="143"/>
      <c r="B10" s="144"/>
      <c r="C10" s="172" t="s">
        <v>175</v>
      </c>
      <c r="D10" s="172"/>
      <c r="E10" s="172"/>
      <c r="F10" s="178"/>
      <c r="G10" s="172" t="s">
        <v>176</v>
      </c>
      <c r="H10" s="172"/>
      <c r="I10" s="172"/>
      <c r="J10" s="178" t="s">
        <v>141</v>
      </c>
      <c r="K10" s="145"/>
    </row>
    <row r="11" spans="1:11" ht="15.6" x14ac:dyDescent="0.3">
      <c r="A11" s="143"/>
      <c r="B11" s="144"/>
      <c r="C11" s="136" t="s">
        <v>162</v>
      </c>
      <c r="D11" s="136" t="s">
        <v>163</v>
      </c>
      <c r="E11" s="136" t="s">
        <v>164</v>
      </c>
      <c r="F11" s="178"/>
      <c r="G11" s="136" t="s">
        <v>162</v>
      </c>
      <c r="H11" s="136" t="s">
        <v>163</v>
      </c>
      <c r="I11" s="136" t="s">
        <v>164</v>
      </c>
      <c r="J11" s="178"/>
      <c r="K11" s="145"/>
    </row>
    <row r="12" spans="1:11" x14ac:dyDescent="0.3">
      <c r="A12" s="143"/>
      <c r="B12" s="144"/>
      <c r="C12" s="144"/>
      <c r="D12" s="144"/>
      <c r="E12" s="144"/>
      <c r="F12" s="144"/>
      <c r="G12" s="144"/>
      <c r="H12" s="144"/>
      <c r="I12" s="144"/>
      <c r="J12" s="144"/>
      <c r="K12" s="145"/>
    </row>
    <row r="13" spans="1:11" ht="15.6" x14ac:dyDescent="0.3">
      <c r="A13" s="143"/>
      <c r="B13" s="10" t="s">
        <v>165</v>
      </c>
      <c r="C13" s="29">
        <v>709.46581134999974</v>
      </c>
      <c r="D13" s="29">
        <v>7350.9675248200347</v>
      </c>
      <c r="E13" s="29">
        <v>-6641.5017134700329</v>
      </c>
      <c r="F13" s="153"/>
      <c r="G13" s="65">
        <v>712.06076150000081</v>
      </c>
      <c r="H13" s="65">
        <v>6889.0474100399633</v>
      </c>
      <c r="I13" s="65">
        <v>-6176.986648539958</v>
      </c>
      <c r="J13" s="29">
        <v>-6.9941270057638283</v>
      </c>
      <c r="K13" s="145"/>
    </row>
    <row r="14" spans="1:11" ht="15.6" x14ac:dyDescent="0.3">
      <c r="A14" s="143"/>
      <c r="B14" s="162" t="s">
        <v>140</v>
      </c>
      <c r="C14" s="164">
        <v>229.32404408999989</v>
      </c>
      <c r="D14" s="164">
        <v>2641.0010314900073</v>
      </c>
      <c r="E14" s="164">
        <v>-2411.6769874000079</v>
      </c>
      <c r="F14" s="146"/>
      <c r="G14" s="164">
        <v>224.20262926000046</v>
      </c>
      <c r="H14" s="164">
        <v>2029.7934973799813</v>
      </c>
      <c r="I14" s="165">
        <v>-1805.5908681199808</v>
      </c>
      <c r="J14" s="21">
        <v>-25.131314120695713</v>
      </c>
      <c r="K14" s="145"/>
    </row>
    <row r="15" spans="1:11" ht="15.6" x14ac:dyDescent="0.3">
      <c r="A15" s="143"/>
      <c r="B15" s="162" t="s">
        <v>209</v>
      </c>
      <c r="C15" s="164">
        <v>6.9306047399999997</v>
      </c>
      <c r="D15" s="164">
        <v>1448.5879508200096</v>
      </c>
      <c r="E15" s="164">
        <v>-1441.6573460800098</v>
      </c>
      <c r="F15" s="146"/>
      <c r="G15" s="164">
        <v>6.99846054</v>
      </c>
      <c r="H15" s="164">
        <v>1352.5188120299792</v>
      </c>
      <c r="I15" s="165">
        <v>-1345.5203514899792</v>
      </c>
      <c r="J15" s="21">
        <v>-6.66850516535259</v>
      </c>
      <c r="K15" s="145"/>
    </row>
    <row r="16" spans="1:11" ht="15.6" x14ac:dyDescent="0.3">
      <c r="A16" s="143"/>
      <c r="B16" s="163" t="s">
        <v>210</v>
      </c>
      <c r="C16" s="164">
        <v>5.5077333700000004</v>
      </c>
      <c r="D16" s="164">
        <v>155.13679687999988</v>
      </c>
      <c r="E16" s="164">
        <v>-149.62906350999987</v>
      </c>
      <c r="F16" s="146"/>
      <c r="G16" s="164">
        <v>4.138072219999998</v>
      </c>
      <c r="H16" s="164">
        <v>632.89146062999816</v>
      </c>
      <c r="I16" s="165">
        <v>-628.75338840999814</v>
      </c>
      <c r="J16" s="21">
        <v>320.20806229798922</v>
      </c>
      <c r="K16" s="145"/>
    </row>
    <row r="17" spans="1:11" ht="15.6" x14ac:dyDescent="0.3">
      <c r="A17" s="143"/>
      <c r="B17" s="163" t="s">
        <v>211</v>
      </c>
      <c r="C17" s="164">
        <v>34.786862849999949</v>
      </c>
      <c r="D17" s="164">
        <v>561.70352278001337</v>
      </c>
      <c r="E17" s="164">
        <v>-526.91665993001334</v>
      </c>
      <c r="F17" s="146"/>
      <c r="G17" s="164">
        <v>31.864058000000007</v>
      </c>
      <c r="H17" s="164">
        <v>545.20578043000376</v>
      </c>
      <c r="I17" s="165">
        <v>-513.34172243000376</v>
      </c>
      <c r="J17" s="21">
        <v>-2.5762968856996582</v>
      </c>
      <c r="K17" s="145"/>
    </row>
    <row r="18" spans="1:11" ht="15.6" x14ac:dyDescent="0.3">
      <c r="A18" s="143"/>
      <c r="B18" s="163" t="s">
        <v>212</v>
      </c>
      <c r="C18" s="164">
        <v>10.921011669999988</v>
      </c>
      <c r="D18" s="164">
        <v>310.57363007000038</v>
      </c>
      <c r="E18" s="164">
        <v>-299.65261840000034</v>
      </c>
      <c r="F18" s="146"/>
      <c r="G18" s="164">
        <v>9.3998064800000041</v>
      </c>
      <c r="H18" s="164">
        <v>324.37503883999915</v>
      </c>
      <c r="I18" s="165">
        <v>-314.9752323599991</v>
      </c>
      <c r="J18" s="21">
        <v>5.1134590586306539</v>
      </c>
      <c r="K18" s="145"/>
    </row>
    <row r="19" spans="1:11" ht="15.6" x14ac:dyDescent="0.3">
      <c r="A19" s="143"/>
      <c r="B19" s="163" t="s">
        <v>213</v>
      </c>
      <c r="C19" s="164">
        <v>16.16829323000001</v>
      </c>
      <c r="D19" s="164">
        <v>238.80216069000048</v>
      </c>
      <c r="E19" s="164">
        <v>-222.63386746000046</v>
      </c>
      <c r="F19" s="146"/>
      <c r="G19" s="164">
        <v>12.443209440000004</v>
      </c>
      <c r="H19" s="164">
        <v>182.91490051000068</v>
      </c>
      <c r="I19" s="165">
        <v>-170.47169107000067</v>
      </c>
      <c r="J19" s="21">
        <v>-23.429578340937507</v>
      </c>
      <c r="K19" s="145"/>
    </row>
    <row r="20" spans="1:11" ht="15.6" x14ac:dyDescent="0.3">
      <c r="A20" s="143"/>
      <c r="B20" s="163" t="s">
        <v>214</v>
      </c>
      <c r="C20" s="164">
        <v>1.3370143800000001</v>
      </c>
      <c r="D20" s="164">
        <v>114.19595705999947</v>
      </c>
      <c r="E20" s="164">
        <v>-112.85894267999947</v>
      </c>
      <c r="F20" s="146"/>
      <c r="G20" s="164">
        <v>1.4464529299999997</v>
      </c>
      <c r="H20" s="164">
        <v>116.66858027000002</v>
      </c>
      <c r="I20" s="165">
        <v>-115.22212734000003</v>
      </c>
      <c r="J20" s="21">
        <v>2.0939276976049026</v>
      </c>
      <c r="K20" s="145"/>
    </row>
    <row r="21" spans="1:11" ht="15.6" x14ac:dyDescent="0.3">
      <c r="A21" s="143"/>
      <c r="B21" s="163" t="s">
        <v>215</v>
      </c>
      <c r="C21" s="164">
        <v>8.4905085099999997</v>
      </c>
      <c r="D21" s="164">
        <v>146.73518119999883</v>
      </c>
      <c r="E21" s="164">
        <v>-138.24467268999882</v>
      </c>
      <c r="F21" s="146"/>
      <c r="G21" s="164">
        <v>11.272842069999996</v>
      </c>
      <c r="H21" s="164">
        <v>123.05761676000019</v>
      </c>
      <c r="I21" s="165">
        <v>-111.78477469000019</v>
      </c>
      <c r="J21" s="21">
        <v>-19.139904261868057</v>
      </c>
      <c r="K21" s="145"/>
    </row>
    <row r="22" spans="1:11" ht="15.6" x14ac:dyDescent="0.3">
      <c r="A22" s="143"/>
      <c r="B22" s="163" t="s">
        <v>216</v>
      </c>
      <c r="C22" s="164">
        <v>7.9220840899999976</v>
      </c>
      <c r="D22" s="164">
        <v>91.553410420000191</v>
      </c>
      <c r="E22" s="164">
        <v>-83.631326330000192</v>
      </c>
      <c r="F22" s="146"/>
      <c r="G22" s="164">
        <v>7.8000460999999994</v>
      </c>
      <c r="H22" s="164">
        <v>106.5810393600001</v>
      </c>
      <c r="I22" s="165">
        <v>-98.780993260000116</v>
      </c>
      <c r="J22" s="21">
        <v>18.114823230497358</v>
      </c>
      <c r="K22" s="145"/>
    </row>
    <row r="23" spans="1:11" ht="15.6" x14ac:dyDescent="0.3">
      <c r="A23" s="143"/>
      <c r="B23" s="163" t="s">
        <v>455</v>
      </c>
      <c r="C23" s="164">
        <v>0.14055238000000003</v>
      </c>
      <c r="D23" s="164">
        <v>88.602166359999686</v>
      </c>
      <c r="E23" s="164">
        <v>-88.461613979999697</v>
      </c>
      <c r="F23" s="146"/>
      <c r="G23" s="164">
        <v>0.45466128000000011</v>
      </c>
      <c r="H23" s="164">
        <v>89.641335200000086</v>
      </c>
      <c r="I23" s="165">
        <v>-89.186673920000089</v>
      </c>
      <c r="J23" s="21">
        <v>0.8196322759432384</v>
      </c>
      <c r="K23" s="145"/>
    </row>
    <row r="24" spans="1:11" ht="15.6" x14ac:dyDescent="0.3">
      <c r="A24" s="143"/>
      <c r="B24" s="162" t="s">
        <v>217</v>
      </c>
      <c r="C24" s="164">
        <v>6.4468551900000008</v>
      </c>
      <c r="D24" s="164">
        <v>101.72717145999952</v>
      </c>
      <c r="E24" s="164">
        <v>-95.280316269999531</v>
      </c>
      <c r="F24" s="146"/>
      <c r="G24" s="164">
        <v>8.3211826500000008</v>
      </c>
      <c r="H24" s="164">
        <v>95.042349789999733</v>
      </c>
      <c r="I24" s="165">
        <v>-86.721167139999736</v>
      </c>
      <c r="J24" s="21">
        <v>-8.9831241803872697</v>
      </c>
      <c r="K24" s="145"/>
    </row>
    <row r="25" spans="1:11" ht="15.6" x14ac:dyDescent="0.3">
      <c r="A25" s="143"/>
      <c r="B25" s="163" t="s">
        <v>218</v>
      </c>
      <c r="C25" s="164">
        <v>9.5648941999999977</v>
      </c>
      <c r="D25" s="164">
        <v>104.86613607000018</v>
      </c>
      <c r="E25" s="164">
        <v>-95.301241870000183</v>
      </c>
      <c r="F25" s="146"/>
      <c r="G25" s="164">
        <v>10.715256789999998</v>
      </c>
      <c r="H25" s="164">
        <v>87.934775449999876</v>
      </c>
      <c r="I25" s="165">
        <v>-77.219518659999878</v>
      </c>
      <c r="J25" s="21">
        <v>-18.973229367425738</v>
      </c>
      <c r="K25" s="145"/>
    </row>
    <row r="26" spans="1:11" ht="15.6" x14ac:dyDescent="0.3">
      <c r="A26" s="143"/>
      <c r="B26" s="163" t="s">
        <v>219</v>
      </c>
      <c r="C26" s="164">
        <v>1.2869339400000002</v>
      </c>
      <c r="D26" s="164">
        <v>94.764043130000189</v>
      </c>
      <c r="E26" s="164">
        <v>-93.477109190000192</v>
      </c>
      <c r="F26" s="146"/>
      <c r="G26" s="164">
        <v>1.02401798</v>
      </c>
      <c r="H26" s="164">
        <v>75.419445650000185</v>
      </c>
      <c r="I26" s="165">
        <v>-74.395427670000174</v>
      </c>
      <c r="J26" s="21">
        <v>-20.413213122813712</v>
      </c>
      <c r="K26" s="145"/>
    </row>
    <row r="27" spans="1:11" ht="15.6" x14ac:dyDescent="0.3">
      <c r="A27" s="143"/>
      <c r="B27" s="163" t="s">
        <v>220</v>
      </c>
      <c r="C27" s="164">
        <v>8.3723472300000239</v>
      </c>
      <c r="D27" s="164">
        <v>84.633591340000464</v>
      </c>
      <c r="E27" s="164">
        <v>-76.261244110000447</v>
      </c>
      <c r="F27" s="146"/>
      <c r="G27" s="164">
        <v>6.7602251900000008</v>
      </c>
      <c r="H27" s="164">
        <v>78.700981760000133</v>
      </c>
      <c r="I27" s="165">
        <v>-71.940756570000147</v>
      </c>
      <c r="J27" s="21">
        <v>-5.6653777294379815</v>
      </c>
      <c r="K27" s="145"/>
    </row>
    <row r="28" spans="1:11" ht="15.6" x14ac:dyDescent="0.3">
      <c r="A28" s="143"/>
      <c r="B28" s="162" t="s">
        <v>432</v>
      </c>
      <c r="C28" s="164">
        <v>0.53173680000000001</v>
      </c>
      <c r="D28" s="164">
        <v>51.571716300000027</v>
      </c>
      <c r="E28" s="164">
        <v>-51.03997950000003</v>
      </c>
      <c r="F28" s="146"/>
      <c r="G28" s="164">
        <v>0.30746525000000002</v>
      </c>
      <c r="H28" s="164">
        <v>70.671065360000114</v>
      </c>
      <c r="I28" s="165">
        <v>-70.363600110000121</v>
      </c>
      <c r="J28" s="21">
        <v>37.859773454650551</v>
      </c>
      <c r="K28" s="145"/>
    </row>
    <row r="29" spans="1:11" ht="15.6" x14ac:dyDescent="0.3">
      <c r="A29" s="143"/>
      <c r="B29" s="163" t="s">
        <v>222</v>
      </c>
      <c r="C29" s="164">
        <v>18.071938069999995</v>
      </c>
      <c r="D29" s="164">
        <v>63.893463150000017</v>
      </c>
      <c r="E29" s="164">
        <v>-45.821525080000022</v>
      </c>
      <c r="F29" s="146"/>
      <c r="G29" s="164">
        <v>17.112357470000003</v>
      </c>
      <c r="H29" s="164">
        <v>76.977881869999948</v>
      </c>
      <c r="I29" s="165">
        <v>-59.865524399999948</v>
      </c>
      <c r="J29" s="21">
        <v>30.649349395246972</v>
      </c>
      <c r="K29" s="145"/>
    </row>
    <row r="30" spans="1:11" ht="15.6" x14ac:dyDescent="0.3">
      <c r="A30" s="143"/>
      <c r="B30" s="162" t="s">
        <v>223</v>
      </c>
      <c r="C30" s="164">
        <v>1.5512328499999999</v>
      </c>
      <c r="D30" s="164">
        <v>54.330500770000064</v>
      </c>
      <c r="E30" s="164">
        <v>-52.779267920000059</v>
      </c>
      <c r="F30" s="146"/>
      <c r="G30" s="164">
        <v>1.85437546</v>
      </c>
      <c r="H30" s="164">
        <v>51.152690459999924</v>
      </c>
      <c r="I30" s="165">
        <v>-49.298314999999924</v>
      </c>
      <c r="J30" s="21">
        <v>-6.5953035295532647</v>
      </c>
      <c r="K30" s="145"/>
    </row>
    <row r="31" spans="1:11" ht="15.6" x14ac:dyDescent="0.3">
      <c r="A31" s="143"/>
      <c r="B31" s="163" t="s">
        <v>224</v>
      </c>
      <c r="C31" s="164">
        <v>0.20092568</v>
      </c>
      <c r="D31" s="164">
        <v>37.227503500000047</v>
      </c>
      <c r="E31" s="164">
        <v>-37.026577820000043</v>
      </c>
      <c r="F31" s="146"/>
      <c r="G31" s="164">
        <v>0.21953897999999999</v>
      </c>
      <c r="H31" s="164">
        <v>40.449501550000008</v>
      </c>
      <c r="I31" s="165">
        <v>-40.229962570000005</v>
      </c>
      <c r="J31" s="21">
        <v>8.6515820219000616</v>
      </c>
      <c r="K31" s="145"/>
    </row>
    <row r="32" spans="1:11" ht="15.6" x14ac:dyDescent="0.3">
      <c r="A32" s="143"/>
      <c r="B32" s="163" t="s">
        <v>225</v>
      </c>
      <c r="C32" s="164">
        <v>7.4785907700000012</v>
      </c>
      <c r="D32" s="164">
        <v>67.313897049999994</v>
      </c>
      <c r="E32" s="164">
        <v>-59.83530627999999</v>
      </c>
      <c r="F32" s="146"/>
      <c r="G32" s="164">
        <v>5.2321191400000018</v>
      </c>
      <c r="H32" s="164">
        <v>42.012724639999988</v>
      </c>
      <c r="I32" s="165">
        <v>-36.780605499999986</v>
      </c>
      <c r="J32" s="21">
        <v>-38.530262838657961</v>
      </c>
      <c r="K32" s="145"/>
    </row>
    <row r="33" spans="1:11" ht="15.6" x14ac:dyDescent="0.3">
      <c r="A33" s="143"/>
      <c r="B33" s="163" t="s">
        <v>226</v>
      </c>
      <c r="C33" s="164">
        <v>0.87253610999999998</v>
      </c>
      <c r="D33" s="164">
        <v>33.352522460000003</v>
      </c>
      <c r="E33" s="164">
        <v>-32.479986350000004</v>
      </c>
      <c r="F33" s="146"/>
      <c r="G33" s="164">
        <v>1.5200743800000003</v>
      </c>
      <c r="H33" s="164">
        <v>30.025733110000019</v>
      </c>
      <c r="I33" s="165">
        <v>-28.505658730000018</v>
      </c>
      <c r="J33" s="21">
        <v>-12.236235499526272</v>
      </c>
      <c r="K33" s="145"/>
    </row>
    <row r="34" spans="1:11" ht="15.6" x14ac:dyDescent="0.3">
      <c r="A34" s="143"/>
      <c r="B34" s="163" t="s">
        <v>227</v>
      </c>
      <c r="C34" s="164">
        <v>2.1894839999999999E-2</v>
      </c>
      <c r="D34" s="164">
        <v>19.352846359999997</v>
      </c>
      <c r="E34" s="164">
        <v>-19.330951519999996</v>
      </c>
      <c r="F34" s="146"/>
      <c r="G34" s="164">
        <v>0.58571412</v>
      </c>
      <c r="H34" s="164">
        <v>28.129383600000008</v>
      </c>
      <c r="I34" s="165">
        <v>-27.543669480000009</v>
      </c>
      <c r="J34" s="21">
        <v>42.48480966652393</v>
      </c>
      <c r="K34" s="145"/>
    </row>
    <row r="35" spans="1:11" ht="15.6" x14ac:dyDescent="0.3">
      <c r="A35" s="143"/>
      <c r="B35" s="163" t="s">
        <v>229</v>
      </c>
      <c r="C35" s="164">
        <v>3.0680615799999997</v>
      </c>
      <c r="D35" s="164">
        <v>28.863018740000008</v>
      </c>
      <c r="E35" s="164">
        <v>-25.79495716000001</v>
      </c>
      <c r="F35" s="146"/>
      <c r="G35" s="164">
        <v>2.0941345499999997</v>
      </c>
      <c r="H35" s="164">
        <v>28.08235109999999</v>
      </c>
      <c r="I35" s="165">
        <v>-25.98821654999999</v>
      </c>
      <c r="J35" s="21">
        <v>0.74921384362547361</v>
      </c>
      <c r="K35" s="145"/>
    </row>
    <row r="36" spans="1:11" ht="15.6" x14ac:dyDescent="0.3">
      <c r="A36" s="143"/>
      <c r="B36" s="163" t="s">
        <v>230</v>
      </c>
      <c r="C36" s="164">
        <v>1.7669828399999996</v>
      </c>
      <c r="D36" s="164">
        <v>27.271778620000031</v>
      </c>
      <c r="E36" s="164">
        <v>-25.50479578000003</v>
      </c>
      <c r="F36" s="146"/>
      <c r="G36" s="164">
        <v>0.17724729</v>
      </c>
      <c r="H36" s="164">
        <v>25.325812410000012</v>
      </c>
      <c r="I36" s="165">
        <v>-25.148565120000011</v>
      </c>
      <c r="J36" s="21">
        <v>-1.3967202994793704</v>
      </c>
      <c r="K36" s="145"/>
    </row>
    <row r="37" spans="1:11" ht="15.6" x14ac:dyDescent="0.3">
      <c r="A37" s="143"/>
      <c r="B37" s="163" t="s">
        <v>231</v>
      </c>
      <c r="C37" s="164">
        <v>1.9949629499999995</v>
      </c>
      <c r="D37" s="164">
        <v>105.71094323000004</v>
      </c>
      <c r="E37" s="164">
        <v>-103.71598028000003</v>
      </c>
      <c r="F37" s="146"/>
      <c r="G37" s="164">
        <v>4.6990100300000011</v>
      </c>
      <c r="H37" s="164">
        <v>28.628569540000001</v>
      </c>
      <c r="I37" s="165">
        <v>-23.929559509999997</v>
      </c>
      <c r="J37" s="21">
        <v>-76.927798931854255</v>
      </c>
      <c r="K37" s="145"/>
    </row>
    <row r="38" spans="1:11" ht="15.6" x14ac:dyDescent="0.3">
      <c r="A38" s="143"/>
      <c r="B38" s="163" t="s">
        <v>232</v>
      </c>
      <c r="C38" s="164">
        <v>10.765877779999997</v>
      </c>
      <c r="D38" s="164">
        <v>37.625479610000092</v>
      </c>
      <c r="E38" s="164">
        <v>-26.859601830000091</v>
      </c>
      <c r="F38" s="146"/>
      <c r="G38" s="164">
        <v>8.6130625900000002</v>
      </c>
      <c r="H38" s="164">
        <v>31.55781982000001</v>
      </c>
      <c r="I38" s="165">
        <v>-22.944757230000008</v>
      </c>
      <c r="J38" s="21">
        <v>-14.575214572345253</v>
      </c>
      <c r="K38" s="145"/>
    </row>
    <row r="39" spans="1:11" ht="15.6" x14ac:dyDescent="0.3">
      <c r="A39" s="143"/>
      <c r="B39" s="163" t="s">
        <v>233</v>
      </c>
      <c r="C39" s="164">
        <v>8.5659450000000012E-2</v>
      </c>
      <c r="D39" s="164">
        <v>22.239463690000036</v>
      </c>
      <c r="E39" s="164">
        <v>-22.153804240000035</v>
      </c>
      <c r="F39" s="146"/>
      <c r="G39" s="164">
        <v>5.255779E-2</v>
      </c>
      <c r="H39" s="164">
        <v>21.727662359999972</v>
      </c>
      <c r="I39" s="165">
        <v>-21.675104569999974</v>
      </c>
      <c r="J39" s="21">
        <v>-2.1608012096438922</v>
      </c>
      <c r="K39" s="145"/>
    </row>
    <row r="40" spans="1:11" ht="15.6" x14ac:dyDescent="0.3">
      <c r="A40" s="143"/>
      <c r="B40" s="163" t="s">
        <v>234</v>
      </c>
      <c r="C40" s="164">
        <v>0.15710487999999997</v>
      </c>
      <c r="D40" s="164">
        <v>22.047793839999997</v>
      </c>
      <c r="E40" s="164">
        <v>-21.890688959999999</v>
      </c>
      <c r="F40" s="146"/>
      <c r="G40" s="164">
        <v>0.12443377</v>
      </c>
      <c r="H40" s="164">
        <v>20.346335559999996</v>
      </c>
      <c r="I40" s="165">
        <v>-20.221901789999997</v>
      </c>
      <c r="J40" s="21">
        <v>-7.6232738633731927</v>
      </c>
      <c r="K40" s="145"/>
    </row>
    <row r="41" spans="1:11" ht="15.6" x14ac:dyDescent="0.3">
      <c r="A41" s="143"/>
      <c r="B41" s="163" t="s">
        <v>235</v>
      </c>
      <c r="C41" s="164">
        <v>1.4366601099999998</v>
      </c>
      <c r="D41" s="164">
        <v>21.579190100000048</v>
      </c>
      <c r="E41" s="164">
        <v>-20.142529990000046</v>
      </c>
      <c r="F41" s="146"/>
      <c r="G41" s="164">
        <v>2.0049496699999989</v>
      </c>
      <c r="H41" s="164">
        <v>21.126371189999986</v>
      </c>
      <c r="I41" s="165">
        <v>-19.121421519999988</v>
      </c>
      <c r="J41" s="21">
        <v>-5.0694151653590591</v>
      </c>
      <c r="K41" s="145"/>
    </row>
    <row r="42" spans="1:11" ht="15.6" x14ac:dyDescent="0.3">
      <c r="A42" s="143"/>
      <c r="B42" s="163" t="s">
        <v>236</v>
      </c>
      <c r="C42" s="164">
        <v>3.8518666699999997</v>
      </c>
      <c r="D42" s="164">
        <v>10.919852859999995</v>
      </c>
      <c r="E42" s="164">
        <v>-7.0679861899999956</v>
      </c>
      <c r="F42" s="146"/>
      <c r="G42" s="164">
        <v>2.7321299900000011</v>
      </c>
      <c r="H42" s="164">
        <v>18.24391494</v>
      </c>
      <c r="I42" s="165">
        <v>-15.511784949999999</v>
      </c>
      <c r="J42" s="21">
        <v>119.46541112299496</v>
      </c>
      <c r="K42" s="145"/>
    </row>
    <row r="43" spans="1:11" ht="15.6" x14ac:dyDescent="0.3">
      <c r="A43" s="143"/>
      <c r="B43" s="163" t="s">
        <v>446</v>
      </c>
      <c r="C43" s="164">
        <v>13.928284170000003</v>
      </c>
      <c r="D43" s="164">
        <v>42.614759039999988</v>
      </c>
      <c r="E43" s="164">
        <v>-28.686474869999991</v>
      </c>
      <c r="F43" s="146"/>
      <c r="G43" s="164">
        <v>8.2046027400000003</v>
      </c>
      <c r="H43" s="164">
        <v>22.631479279999997</v>
      </c>
      <c r="I43" s="165">
        <v>-14.426876539999995</v>
      </c>
      <c r="J43" s="21">
        <v>-49.708437145452578</v>
      </c>
      <c r="K43" s="145"/>
    </row>
    <row r="44" spans="1:11" ht="15.6" x14ac:dyDescent="0.3">
      <c r="A44" s="143"/>
      <c r="B44" s="16" t="s">
        <v>2</v>
      </c>
      <c r="C44" s="147">
        <v>296.48175592999996</v>
      </c>
      <c r="D44" s="21">
        <v>522.17004573000577</v>
      </c>
      <c r="E44" s="21">
        <v>-225.6882898000058</v>
      </c>
      <c r="F44" s="146"/>
      <c r="G44" s="147">
        <v>319.68606735000043</v>
      </c>
      <c r="H44" s="147">
        <v>491.21249919000002</v>
      </c>
      <c r="I44" s="147">
        <v>-171.52643183999959</v>
      </c>
      <c r="J44" s="21">
        <v>-23.998523808214355</v>
      </c>
      <c r="K44" s="145"/>
    </row>
    <row r="45" spans="1:11" x14ac:dyDescent="0.3">
      <c r="A45" s="143"/>
      <c r="B45" s="144"/>
      <c r="C45" s="144"/>
      <c r="D45" s="144"/>
      <c r="E45" s="144"/>
      <c r="F45" s="144"/>
      <c r="G45" s="144"/>
      <c r="H45" s="144"/>
      <c r="I45" s="144"/>
      <c r="J45" s="144"/>
      <c r="K45" s="145"/>
    </row>
    <row r="46" spans="1:11" x14ac:dyDescent="0.3">
      <c r="A46" s="143"/>
      <c r="B46" s="151" t="s">
        <v>118</v>
      </c>
      <c r="C46" s="144"/>
      <c r="D46" s="144"/>
      <c r="E46" s="144"/>
      <c r="F46" s="144"/>
      <c r="G46" s="144"/>
      <c r="H46" s="144"/>
      <c r="I46" s="144"/>
      <c r="J46" s="144"/>
      <c r="K46" s="145"/>
    </row>
    <row r="47" spans="1:11" x14ac:dyDescent="0.3">
      <c r="A47" s="148"/>
      <c r="B47" s="149"/>
      <c r="C47" s="149"/>
      <c r="D47" s="149"/>
      <c r="E47" s="149"/>
      <c r="F47" s="149"/>
      <c r="G47" s="149"/>
      <c r="H47" s="149"/>
      <c r="I47" s="149"/>
      <c r="J47" s="149"/>
      <c r="K47" s="15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A7"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6"/>
    </row>
    <row r="2" spans="1:11" x14ac:dyDescent="0.3">
      <c r="A2" s="157"/>
      <c r="B2" s="158"/>
      <c r="C2" s="158"/>
      <c r="D2" s="158"/>
      <c r="E2" s="158"/>
      <c r="F2" s="158"/>
      <c r="G2" s="158"/>
      <c r="H2" s="158"/>
      <c r="I2" s="158"/>
      <c r="J2" s="158"/>
      <c r="K2" s="159"/>
    </row>
    <row r="3" spans="1:11" x14ac:dyDescent="0.3">
      <c r="A3" s="157"/>
      <c r="B3" s="158"/>
      <c r="C3" s="158"/>
      <c r="D3" s="158"/>
      <c r="E3" s="158"/>
      <c r="F3" s="158"/>
      <c r="G3" s="158"/>
      <c r="H3" s="158"/>
      <c r="I3" s="158"/>
      <c r="J3" s="158"/>
      <c r="K3" s="159"/>
    </row>
    <row r="4" spans="1:11" x14ac:dyDescent="0.3">
      <c r="A4" s="157"/>
      <c r="B4" s="158"/>
      <c r="C4" s="158"/>
      <c r="D4" s="158"/>
      <c r="E4" s="158"/>
      <c r="F4" s="158"/>
      <c r="G4" s="158"/>
      <c r="H4" s="158"/>
      <c r="I4" s="158"/>
      <c r="J4" s="158"/>
      <c r="K4" s="159"/>
    </row>
    <row r="5" spans="1:11" x14ac:dyDescent="0.3">
      <c r="A5" s="157"/>
      <c r="B5" s="158"/>
      <c r="C5" s="158"/>
      <c r="D5" s="158"/>
      <c r="E5" s="158"/>
      <c r="F5" s="158"/>
      <c r="G5" s="158"/>
      <c r="H5" s="158"/>
      <c r="I5" s="158"/>
      <c r="J5" s="158"/>
      <c r="K5" s="159"/>
    </row>
    <row r="6" spans="1:11" x14ac:dyDescent="0.3">
      <c r="A6" s="143"/>
      <c r="B6" s="144"/>
      <c r="C6" s="144"/>
      <c r="D6" s="144"/>
      <c r="E6" s="144"/>
      <c r="F6" s="144"/>
      <c r="G6" s="144"/>
      <c r="H6" s="144"/>
      <c r="I6" s="144"/>
      <c r="J6" s="144"/>
      <c r="K6" s="145"/>
    </row>
    <row r="7" spans="1:11" ht="15.6" x14ac:dyDescent="0.3">
      <c r="A7" s="143"/>
      <c r="B7" s="144"/>
      <c r="C7" s="168" t="s">
        <v>169</v>
      </c>
      <c r="D7" s="168"/>
      <c r="E7" s="168"/>
      <c r="F7" s="168"/>
      <c r="G7" s="168"/>
      <c r="H7" s="168"/>
      <c r="I7" s="168"/>
      <c r="J7" s="168"/>
      <c r="K7" s="145"/>
    </row>
    <row r="8" spans="1:11" ht="15.6" x14ac:dyDescent="0.3">
      <c r="A8" s="143"/>
      <c r="B8" s="144"/>
      <c r="C8" s="168" t="s">
        <v>167</v>
      </c>
      <c r="D8" s="168"/>
      <c r="E8" s="168"/>
      <c r="F8" s="168"/>
      <c r="G8" s="168"/>
      <c r="H8" s="168"/>
      <c r="I8" s="168"/>
      <c r="J8" s="168"/>
      <c r="K8" s="145"/>
    </row>
    <row r="9" spans="1:11" ht="15.6" x14ac:dyDescent="0.3">
      <c r="A9" s="143"/>
      <c r="B9" s="144"/>
      <c r="C9" s="138"/>
      <c r="D9" s="152"/>
      <c r="E9" s="138"/>
      <c r="F9" s="138"/>
      <c r="G9" s="138"/>
      <c r="H9" s="138"/>
      <c r="I9" s="138"/>
      <c r="J9" s="139"/>
      <c r="K9" s="145"/>
    </row>
    <row r="10" spans="1:11" ht="15.6" x14ac:dyDescent="0.3">
      <c r="A10" s="143"/>
      <c r="B10" s="144"/>
      <c r="C10" s="172" t="s">
        <v>175</v>
      </c>
      <c r="D10" s="172"/>
      <c r="E10" s="172"/>
      <c r="F10" s="178"/>
      <c r="G10" s="172" t="s">
        <v>176</v>
      </c>
      <c r="H10" s="172"/>
      <c r="I10" s="172"/>
      <c r="J10" s="178" t="s">
        <v>141</v>
      </c>
      <c r="K10" s="145"/>
    </row>
    <row r="11" spans="1:11" ht="15.6" x14ac:dyDescent="0.3">
      <c r="A11" s="143"/>
      <c r="B11" s="144"/>
      <c r="C11" s="138" t="s">
        <v>162</v>
      </c>
      <c r="D11" s="138" t="s">
        <v>163</v>
      </c>
      <c r="E11" s="138" t="s">
        <v>164</v>
      </c>
      <c r="F11" s="178"/>
      <c r="G11" s="138" t="s">
        <v>162</v>
      </c>
      <c r="H11" s="138" t="s">
        <v>163</v>
      </c>
      <c r="I11" s="138" t="s">
        <v>164</v>
      </c>
      <c r="J11" s="178"/>
      <c r="K11" s="145"/>
    </row>
    <row r="12" spans="1:11" x14ac:dyDescent="0.3">
      <c r="A12" s="143"/>
      <c r="B12" s="144"/>
      <c r="C12" s="144"/>
      <c r="D12" s="144"/>
      <c r="E12" s="144"/>
      <c r="F12" s="144"/>
      <c r="G12" s="144"/>
      <c r="H12" s="144"/>
      <c r="I12" s="144"/>
      <c r="J12" s="144"/>
      <c r="K12" s="145"/>
    </row>
    <row r="13" spans="1:11" ht="15.6" x14ac:dyDescent="0.3">
      <c r="A13" s="143"/>
      <c r="B13" s="10" t="s">
        <v>165</v>
      </c>
      <c r="C13" s="29">
        <v>709.46661135000079</v>
      </c>
      <c r="D13" s="29">
        <v>7350.9679600000181</v>
      </c>
      <c r="E13" s="29">
        <v>-6641.5013486500175</v>
      </c>
      <c r="F13" s="153"/>
      <c r="G13" s="65">
        <v>712.06076150000081</v>
      </c>
      <c r="H13" s="65">
        <v>6889.0474100399633</v>
      </c>
      <c r="I13" s="65">
        <v>-6176.986648539958</v>
      </c>
      <c r="J13" s="29">
        <v>-6.9941270057638283</v>
      </c>
      <c r="K13" s="145"/>
    </row>
    <row r="14" spans="1:11" ht="15.6" x14ac:dyDescent="0.3">
      <c r="A14" s="143"/>
      <c r="B14" s="9" t="s">
        <v>119</v>
      </c>
      <c r="C14" s="21">
        <v>0</v>
      </c>
      <c r="D14" s="21">
        <v>8.49927791</v>
      </c>
      <c r="E14" s="21">
        <v>-8.49927791</v>
      </c>
      <c r="F14" s="146"/>
      <c r="G14" s="147">
        <v>0</v>
      </c>
      <c r="H14" s="147">
        <v>2.0197742499999998</v>
      </c>
      <c r="I14" s="147">
        <v>-2.0197742499999998</v>
      </c>
      <c r="J14" s="109">
        <v>76.235931200418889</v>
      </c>
      <c r="K14" s="145"/>
    </row>
    <row r="15" spans="1:11" ht="15.6" x14ac:dyDescent="0.3">
      <c r="A15" s="143"/>
      <c r="B15" s="9" t="s">
        <v>181</v>
      </c>
      <c r="C15" s="21">
        <v>187.65181243000038</v>
      </c>
      <c r="D15" s="21">
        <v>122.62714726999994</v>
      </c>
      <c r="E15" s="21">
        <v>65.024665160000424</v>
      </c>
      <c r="F15" s="146"/>
      <c r="G15" s="147">
        <v>172.53767903999969</v>
      </c>
      <c r="H15" s="147">
        <v>161.41935906999976</v>
      </c>
      <c r="I15" s="147">
        <v>11.11831996999994</v>
      </c>
      <c r="J15" s="109">
        <v>82.901380664333942</v>
      </c>
      <c r="K15" s="145"/>
    </row>
    <row r="16" spans="1:11" ht="15.6" x14ac:dyDescent="0.3">
      <c r="A16" s="143"/>
      <c r="B16" s="9" t="s">
        <v>182</v>
      </c>
      <c r="C16" s="21">
        <v>0.62065572000000013</v>
      </c>
      <c r="D16" s="21">
        <v>0.58670882999999996</v>
      </c>
      <c r="E16" s="21">
        <v>3.3946890000000132E-2</v>
      </c>
      <c r="F16" s="146"/>
      <c r="G16" s="147">
        <v>0.38517590000000002</v>
      </c>
      <c r="H16" s="147">
        <v>0.80204379999999986</v>
      </c>
      <c r="I16" s="147">
        <v>-0.41686789999999979</v>
      </c>
      <c r="J16" s="109">
        <v>1328.0002674766324</v>
      </c>
      <c r="K16" s="145"/>
    </row>
    <row r="17" spans="1:11" ht="15.6" x14ac:dyDescent="0.3">
      <c r="A17" s="143"/>
      <c r="B17" s="9" t="s">
        <v>183</v>
      </c>
      <c r="C17" s="21">
        <v>2.8211678700000005</v>
      </c>
      <c r="D17" s="21">
        <v>0.44307386999999998</v>
      </c>
      <c r="E17" s="21">
        <v>2.3780940000000004</v>
      </c>
      <c r="F17" s="146"/>
      <c r="G17" s="147">
        <v>3.394333389999999</v>
      </c>
      <c r="H17" s="147">
        <v>0.31345000999999995</v>
      </c>
      <c r="I17" s="147">
        <v>3.0808833799999995</v>
      </c>
      <c r="J17" s="109">
        <v>-29.552632486352472</v>
      </c>
      <c r="K17" s="145"/>
    </row>
    <row r="18" spans="1:11" ht="15.6" x14ac:dyDescent="0.3">
      <c r="A18" s="143"/>
      <c r="B18" s="9" t="s">
        <v>184</v>
      </c>
      <c r="C18" s="21">
        <v>0.58229635999999996</v>
      </c>
      <c r="D18" s="21">
        <v>0.239144</v>
      </c>
      <c r="E18" s="21">
        <v>0.34315235999999999</v>
      </c>
      <c r="F18" s="146"/>
      <c r="G18" s="147">
        <v>0.96211235999999989</v>
      </c>
      <c r="H18" s="147">
        <v>0.21863257</v>
      </c>
      <c r="I18" s="147">
        <v>0.74347978999999975</v>
      </c>
      <c r="J18" s="109">
        <v>-116.66171551319064</v>
      </c>
      <c r="K18" s="145"/>
    </row>
    <row r="19" spans="1:11" ht="15.6" x14ac:dyDescent="0.3">
      <c r="A19" s="143"/>
      <c r="B19" s="9" t="s">
        <v>185</v>
      </c>
      <c r="C19" s="21">
        <v>0</v>
      </c>
      <c r="D19" s="21">
        <v>2.4115E-3</v>
      </c>
      <c r="E19" s="21">
        <v>-2.4115E-3</v>
      </c>
      <c r="F19" s="146"/>
      <c r="G19" s="147">
        <v>0</v>
      </c>
      <c r="H19" s="147">
        <v>8.4599999999999996E-4</v>
      </c>
      <c r="I19" s="147">
        <v>-8.4599999999999996E-4</v>
      </c>
      <c r="J19" s="109">
        <v>64.91810076715737</v>
      </c>
      <c r="K19" s="145"/>
    </row>
    <row r="20" spans="1:11" ht="15.6" x14ac:dyDescent="0.3">
      <c r="A20" s="143"/>
      <c r="B20" s="9" t="s">
        <v>186</v>
      </c>
      <c r="C20" s="21">
        <v>7.3184579999999999E-2</v>
      </c>
      <c r="D20" s="21">
        <v>0.16961819</v>
      </c>
      <c r="E20" s="21">
        <v>-9.6433610000000003E-2</v>
      </c>
      <c r="F20" s="146"/>
      <c r="G20" s="147">
        <v>0.48519125000000002</v>
      </c>
      <c r="H20" s="147">
        <v>0.21391269999999998</v>
      </c>
      <c r="I20" s="147">
        <v>0.27127855000000006</v>
      </c>
      <c r="J20" s="109">
        <v>381.31120467231295</v>
      </c>
      <c r="K20" s="145"/>
    </row>
    <row r="21" spans="1:11" ht="15.6" x14ac:dyDescent="0.3">
      <c r="A21" s="143"/>
      <c r="B21" s="9" t="s">
        <v>187</v>
      </c>
      <c r="C21" s="21">
        <v>0.45638675000000006</v>
      </c>
      <c r="D21" s="21">
        <v>8.2501855899999992</v>
      </c>
      <c r="E21" s="21">
        <v>-7.7937988399999991</v>
      </c>
      <c r="F21" s="146"/>
      <c r="G21" s="147">
        <v>0.40906450999999999</v>
      </c>
      <c r="H21" s="147">
        <v>10.088496019999994</v>
      </c>
      <c r="I21" s="147">
        <v>-9.6794315099999935</v>
      </c>
      <c r="J21" s="109">
        <v>-24.194012556782841</v>
      </c>
      <c r="K21" s="145"/>
    </row>
    <row r="22" spans="1:11" ht="15.6" x14ac:dyDescent="0.3">
      <c r="A22" s="143"/>
      <c r="B22" s="9" t="s">
        <v>188</v>
      </c>
      <c r="C22" s="21">
        <v>88.735258159999944</v>
      </c>
      <c r="D22" s="21">
        <v>215.13331797000106</v>
      </c>
      <c r="E22" s="21">
        <v>-126.39805981000113</v>
      </c>
      <c r="F22" s="146"/>
      <c r="G22" s="147">
        <v>95.477020219999957</v>
      </c>
      <c r="H22" s="147">
        <v>259.43648707000028</v>
      </c>
      <c r="I22" s="147">
        <v>-163.95946685000033</v>
      </c>
      <c r="J22" s="109">
        <v>-29.716759178472117</v>
      </c>
      <c r="K22" s="145"/>
    </row>
    <row r="23" spans="1:11" ht="15.6" x14ac:dyDescent="0.3">
      <c r="A23" s="143"/>
      <c r="B23" s="9" t="s">
        <v>74</v>
      </c>
      <c r="C23" s="21">
        <v>7.4160000000000003E-4</v>
      </c>
      <c r="D23" s="21">
        <v>5.4354519800000007</v>
      </c>
      <c r="E23" s="21">
        <v>-5.4347103800000012</v>
      </c>
      <c r="F23" s="146"/>
      <c r="G23" s="147">
        <v>2.012E-5</v>
      </c>
      <c r="H23" s="147">
        <v>12.487733700000009</v>
      </c>
      <c r="I23" s="147">
        <v>-12.48771358000001</v>
      </c>
      <c r="J23" s="109">
        <v>-129.77698362649468</v>
      </c>
      <c r="K23" s="145"/>
    </row>
    <row r="24" spans="1:11" ht="15.6" x14ac:dyDescent="0.3">
      <c r="A24" s="143"/>
      <c r="B24" s="9" t="s">
        <v>189</v>
      </c>
      <c r="C24" s="21">
        <v>40.063797620000138</v>
      </c>
      <c r="D24" s="21">
        <v>138.19487575999972</v>
      </c>
      <c r="E24" s="21">
        <v>-98.131078139999588</v>
      </c>
      <c r="F24" s="146"/>
      <c r="G24" s="147">
        <v>30.411395459999888</v>
      </c>
      <c r="H24" s="147">
        <v>125.07994972000003</v>
      </c>
      <c r="I24" s="147">
        <v>-94.668554260000136</v>
      </c>
      <c r="J24" s="109">
        <v>3.5284681933888562</v>
      </c>
      <c r="K24" s="145"/>
    </row>
    <row r="25" spans="1:11" ht="15.6" x14ac:dyDescent="0.3">
      <c r="A25" s="143"/>
      <c r="B25" s="9" t="s">
        <v>190</v>
      </c>
      <c r="C25" s="21">
        <v>13.122307119999995</v>
      </c>
      <c r="D25" s="21">
        <v>68.331483770000446</v>
      </c>
      <c r="E25" s="21">
        <v>-55.209176650000444</v>
      </c>
      <c r="F25" s="146"/>
      <c r="G25" s="147">
        <v>13.365717859999988</v>
      </c>
      <c r="H25" s="147">
        <v>58.571538989999851</v>
      </c>
      <c r="I25" s="147">
        <v>-45.205821129999862</v>
      </c>
      <c r="J25" s="109">
        <v>18.119008699254891</v>
      </c>
      <c r="K25" s="145"/>
    </row>
    <row r="26" spans="1:11" ht="15.6" x14ac:dyDescent="0.3">
      <c r="A26" s="143"/>
      <c r="B26" s="9" t="s">
        <v>191</v>
      </c>
      <c r="C26" s="21">
        <v>16.183473780000018</v>
      </c>
      <c r="D26" s="21">
        <v>56.956346889999999</v>
      </c>
      <c r="E26" s="21">
        <v>-40.772873109999985</v>
      </c>
      <c r="F26" s="146"/>
      <c r="G26" s="147">
        <v>19.318095830000019</v>
      </c>
      <c r="H26" s="147">
        <v>56.037234300000144</v>
      </c>
      <c r="I26" s="147">
        <v>-36.719138470000132</v>
      </c>
      <c r="J26" s="109">
        <v>9.9422344583453679</v>
      </c>
      <c r="K26" s="145"/>
    </row>
    <row r="27" spans="1:11" ht="15.6" x14ac:dyDescent="0.3">
      <c r="A27" s="143"/>
      <c r="B27" s="9" t="s">
        <v>192</v>
      </c>
      <c r="C27" s="21">
        <v>0.6182686599999998</v>
      </c>
      <c r="D27" s="21">
        <v>18.885025760000019</v>
      </c>
      <c r="E27" s="21">
        <v>-18.266757100000021</v>
      </c>
      <c r="F27" s="146"/>
      <c r="G27" s="147">
        <v>0.57310804000000015</v>
      </c>
      <c r="H27" s="147">
        <v>21.097879629999991</v>
      </c>
      <c r="I27" s="147">
        <v>-20.524771589999993</v>
      </c>
      <c r="J27" s="109">
        <v>-12.36133199581424</v>
      </c>
      <c r="K27" s="145"/>
    </row>
    <row r="28" spans="1:11" ht="15.6" x14ac:dyDescent="0.3">
      <c r="A28" s="143"/>
      <c r="B28" s="9" t="s">
        <v>193</v>
      </c>
      <c r="C28" s="21">
        <v>4.1057790200000026</v>
      </c>
      <c r="D28" s="21">
        <v>68.512701469999897</v>
      </c>
      <c r="E28" s="21">
        <v>-64.406922449999897</v>
      </c>
      <c r="F28" s="146"/>
      <c r="G28" s="147">
        <v>3.8874921699999971</v>
      </c>
      <c r="H28" s="147">
        <v>56.379522869999896</v>
      </c>
      <c r="I28" s="147">
        <v>-52.492030699999901</v>
      </c>
      <c r="J28" s="109">
        <v>18.499396177871585</v>
      </c>
      <c r="K28" s="145"/>
    </row>
    <row r="29" spans="1:11" ht="15.6" x14ac:dyDescent="0.3">
      <c r="A29" s="143"/>
      <c r="B29" s="9" t="s">
        <v>194</v>
      </c>
      <c r="C29" s="21">
        <v>19.747714009999967</v>
      </c>
      <c r="D29" s="21">
        <v>29.497025530000002</v>
      </c>
      <c r="E29" s="21">
        <v>-9.7493115200000329</v>
      </c>
      <c r="F29" s="146"/>
      <c r="G29" s="147">
        <v>11.650973870000016</v>
      </c>
      <c r="H29" s="147">
        <v>27.763724679999985</v>
      </c>
      <c r="I29" s="147">
        <v>-16.112750809999969</v>
      </c>
      <c r="J29" s="109">
        <v>-65.270652978374784</v>
      </c>
      <c r="K29" s="145"/>
    </row>
    <row r="30" spans="1:11" ht="15.6" x14ac:dyDescent="0.3">
      <c r="A30" s="143"/>
      <c r="B30" s="9" t="s">
        <v>195</v>
      </c>
      <c r="C30" s="21">
        <v>18.097447909999996</v>
      </c>
      <c r="D30" s="21">
        <v>1578.8811231199984</v>
      </c>
      <c r="E30" s="21">
        <v>-1560.7836752099984</v>
      </c>
      <c r="F30" s="146"/>
      <c r="G30" s="147">
        <v>2.8850658800000009</v>
      </c>
      <c r="H30" s="147">
        <v>742.47697355999958</v>
      </c>
      <c r="I30" s="147">
        <v>-739.59190767999962</v>
      </c>
      <c r="J30" s="109">
        <v>52.61406693144135</v>
      </c>
      <c r="K30" s="145"/>
    </row>
    <row r="31" spans="1:11" ht="15.6" x14ac:dyDescent="0.3">
      <c r="A31" s="143"/>
      <c r="B31" s="9" t="s">
        <v>196</v>
      </c>
      <c r="C31" s="21">
        <v>102.27236840000027</v>
      </c>
      <c r="D31" s="21">
        <v>1009.7324352099999</v>
      </c>
      <c r="E31" s="21">
        <v>-907.46006680999972</v>
      </c>
      <c r="F31" s="146"/>
      <c r="G31" s="147">
        <v>119.0986665600002</v>
      </c>
      <c r="H31" s="147">
        <v>1031.7639235200054</v>
      </c>
      <c r="I31" s="147">
        <v>-912.66525696000519</v>
      </c>
      <c r="J31" s="109">
        <v>-0.57359991258936205</v>
      </c>
      <c r="K31" s="145"/>
    </row>
    <row r="32" spans="1:11" ht="15.6" x14ac:dyDescent="0.3">
      <c r="A32" s="143"/>
      <c r="B32" s="9" t="s">
        <v>197</v>
      </c>
      <c r="C32" s="21">
        <v>52.472959929999853</v>
      </c>
      <c r="D32" s="21">
        <v>172.92944023999948</v>
      </c>
      <c r="E32" s="21">
        <v>-120.45648030999962</v>
      </c>
      <c r="F32" s="146"/>
      <c r="G32" s="147">
        <v>51.046175880000177</v>
      </c>
      <c r="H32" s="147">
        <v>152.40140313999976</v>
      </c>
      <c r="I32" s="147">
        <v>-101.35522725999958</v>
      </c>
      <c r="J32" s="109">
        <v>15.857389325042703</v>
      </c>
      <c r="K32" s="145"/>
    </row>
    <row r="33" spans="1:11" ht="15.6" x14ac:dyDescent="0.3">
      <c r="A33" s="143"/>
      <c r="B33" s="9" t="s">
        <v>198</v>
      </c>
      <c r="C33" s="21">
        <v>18.668058939999998</v>
      </c>
      <c r="D33" s="21">
        <v>65.709066640000117</v>
      </c>
      <c r="E33" s="21">
        <v>-47.041007700000122</v>
      </c>
      <c r="F33" s="146"/>
      <c r="G33" s="147">
        <v>15.437922620000018</v>
      </c>
      <c r="H33" s="147">
        <v>63.214759599999915</v>
      </c>
      <c r="I33" s="147">
        <v>-47.776836979999892</v>
      </c>
      <c r="J33" s="109">
        <v>-1.5642294159437631</v>
      </c>
      <c r="K33" s="145"/>
    </row>
    <row r="34" spans="1:11" ht="15.6" x14ac:dyDescent="0.3">
      <c r="A34" s="143"/>
      <c r="B34" s="9" t="s">
        <v>199</v>
      </c>
      <c r="C34" s="21">
        <v>12.087109179999997</v>
      </c>
      <c r="D34" s="21">
        <v>253.78979973999927</v>
      </c>
      <c r="E34" s="21">
        <v>-241.70269055999927</v>
      </c>
      <c r="F34" s="146"/>
      <c r="G34" s="147">
        <v>14.658116250000003</v>
      </c>
      <c r="H34" s="147">
        <v>216.42511133999992</v>
      </c>
      <c r="I34" s="147">
        <v>-201.76699508999991</v>
      </c>
      <c r="J34" s="109">
        <v>16.522652427853668</v>
      </c>
      <c r="K34" s="145"/>
    </row>
    <row r="35" spans="1:11" ht="15.6" x14ac:dyDescent="0.3">
      <c r="A35" s="143"/>
      <c r="B35" s="9" t="s">
        <v>200</v>
      </c>
      <c r="C35" s="21">
        <v>13.581223080000008</v>
      </c>
      <c r="D35" s="21">
        <v>116.85527663000043</v>
      </c>
      <c r="E35" s="21">
        <v>-103.27405355000042</v>
      </c>
      <c r="F35" s="146"/>
      <c r="G35" s="147">
        <v>14.187254490000017</v>
      </c>
      <c r="H35" s="147">
        <v>112.88422841000029</v>
      </c>
      <c r="I35" s="147">
        <v>-98.696973920000289</v>
      </c>
      <c r="J35" s="109">
        <v>4.4319744143519246</v>
      </c>
      <c r="K35" s="145"/>
    </row>
    <row r="36" spans="1:11" ht="15.6" x14ac:dyDescent="0.3">
      <c r="A36" s="143"/>
      <c r="B36" s="9" t="s">
        <v>201</v>
      </c>
      <c r="C36" s="21">
        <v>39.436898479999961</v>
      </c>
      <c r="D36" s="21">
        <v>575.05607249999912</v>
      </c>
      <c r="E36" s="21">
        <v>-535.61917401999915</v>
      </c>
      <c r="F36" s="146"/>
      <c r="G36" s="147">
        <v>47.158498689999981</v>
      </c>
      <c r="H36" s="147">
        <v>589.71544355000015</v>
      </c>
      <c r="I36" s="147">
        <v>-542.55694486000027</v>
      </c>
      <c r="J36" s="109">
        <v>-1.2952805232738118</v>
      </c>
      <c r="K36" s="145"/>
    </row>
    <row r="37" spans="1:11" ht="15.6" x14ac:dyDescent="0.3">
      <c r="A37" s="143"/>
      <c r="B37" s="9" t="s">
        <v>202</v>
      </c>
      <c r="C37" s="21">
        <v>2.3228060299999997</v>
      </c>
      <c r="D37" s="21">
        <v>345.86867745999916</v>
      </c>
      <c r="E37" s="21">
        <v>-343.54587142999918</v>
      </c>
      <c r="F37" s="146"/>
      <c r="G37" s="147">
        <v>3.3088918399999976</v>
      </c>
      <c r="H37" s="147">
        <v>294.8798170999998</v>
      </c>
      <c r="I37" s="147">
        <v>-291.5709252599998</v>
      </c>
      <c r="J37" s="109">
        <v>15.128968353965444</v>
      </c>
      <c r="K37" s="145"/>
    </row>
    <row r="38" spans="1:11" ht="15.6" x14ac:dyDescent="0.3">
      <c r="A38" s="143"/>
      <c r="B38" s="9" t="s">
        <v>203</v>
      </c>
      <c r="C38" s="21">
        <v>14.78084363000003</v>
      </c>
      <c r="D38" s="21">
        <v>254.94403325999917</v>
      </c>
      <c r="E38" s="21">
        <v>-240.16318962999915</v>
      </c>
      <c r="F38" s="146"/>
      <c r="G38" s="147">
        <v>17.478979370000019</v>
      </c>
      <c r="H38" s="147">
        <v>206.06554693000103</v>
      </c>
      <c r="I38" s="147">
        <v>-188.58656756000101</v>
      </c>
      <c r="J38" s="109">
        <v>21.475656677219458</v>
      </c>
      <c r="K38" s="145"/>
    </row>
    <row r="39" spans="1:11" ht="15.6" x14ac:dyDescent="0.3">
      <c r="A39" s="143"/>
      <c r="B39" s="9" t="s">
        <v>204</v>
      </c>
      <c r="C39" s="21">
        <v>16.648289800000004</v>
      </c>
      <c r="D39" s="21">
        <v>763.91556983001192</v>
      </c>
      <c r="E39" s="21">
        <v>-747.26728003001199</v>
      </c>
      <c r="F39" s="146"/>
      <c r="G39" s="147">
        <v>13.532779989999993</v>
      </c>
      <c r="H39" s="147">
        <v>694.55100926000216</v>
      </c>
      <c r="I39" s="147">
        <v>-681.01822927000217</v>
      </c>
      <c r="J39" s="109">
        <v>8.8655093740152893</v>
      </c>
      <c r="K39" s="145"/>
    </row>
    <row r="40" spans="1:11" ht="15.6" x14ac:dyDescent="0.3">
      <c r="A40" s="143"/>
      <c r="B40" s="9" t="s">
        <v>205</v>
      </c>
      <c r="C40" s="21">
        <v>10.446495800000001</v>
      </c>
      <c r="D40" s="21">
        <v>322.60668772999918</v>
      </c>
      <c r="E40" s="21">
        <v>-312.1601919299992</v>
      </c>
      <c r="F40" s="146"/>
      <c r="G40" s="147">
        <v>16.114031099999991</v>
      </c>
      <c r="H40" s="147">
        <v>309.56369167999861</v>
      </c>
      <c r="I40" s="147">
        <v>-293.44966057999869</v>
      </c>
      <c r="J40" s="109">
        <v>5.9938877005163649</v>
      </c>
      <c r="K40" s="145"/>
    </row>
    <row r="41" spans="1:11" ht="15.6" x14ac:dyDescent="0.3">
      <c r="A41" s="143"/>
      <c r="B41" s="9" t="s">
        <v>206</v>
      </c>
      <c r="C41" s="21">
        <v>14.022006320000024</v>
      </c>
      <c r="D41" s="21">
        <v>670.96376545001056</v>
      </c>
      <c r="E41" s="21">
        <v>-656.9417591300105</v>
      </c>
      <c r="F41" s="146"/>
      <c r="G41" s="147">
        <v>29.437500279999995</v>
      </c>
      <c r="H41" s="147">
        <v>583.10243461999676</v>
      </c>
      <c r="I41" s="147">
        <v>-553.66493433999676</v>
      </c>
      <c r="J41" s="109">
        <v>15.720849429146277</v>
      </c>
      <c r="K41" s="145"/>
    </row>
    <row r="42" spans="1:11" ht="15.6" x14ac:dyDescent="0.3">
      <c r="A42" s="143"/>
      <c r="B42" s="9" t="s">
        <v>207</v>
      </c>
      <c r="C42" s="21">
        <v>4.7877972099999999</v>
      </c>
      <c r="D42" s="21">
        <v>376.02706852000011</v>
      </c>
      <c r="E42" s="21">
        <v>-371.23927131000011</v>
      </c>
      <c r="F42" s="146"/>
      <c r="G42" s="147">
        <v>2.895833319999999</v>
      </c>
      <c r="H42" s="147">
        <v>1001.3819074100003</v>
      </c>
      <c r="I42" s="147">
        <v>-998.48607409000022</v>
      </c>
      <c r="J42" s="109">
        <v>-168.96025050545452</v>
      </c>
      <c r="K42" s="145"/>
    </row>
    <row r="43" spans="1:11" ht="15.6" x14ac:dyDescent="0.3">
      <c r="A43" s="143"/>
      <c r="B43" s="9" t="s">
        <v>208</v>
      </c>
      <c r="C43" s="21">
        <v>13.568378440000009</v>
      </c>
      <c r="D43" s="21">
        <v>101.01085793999987</v>
      </c>
      <c r="E43" s="21">
        <v>-87.442479499999848</v>
      </c>
      <c r="F43" s="146"/>
      <c r="G43" s="147">
        <v>10.87421148</v>
      </c>
      <c r="H43" s="147">
        <v>94.460866209999736</v>
      </c>
      <c r="I43" s="147">
        <v>-83.586654729999736</v>
      </c>
      <c r="J43" s="109">
        <v>4.4095556210755893</v>
      </c>
      <c r="K43" s="145"/>
    </row>
    <row r="44" spans="1:11" ht="15.6" x14ac:dyDescent="0.3">
      <c r="A44" s="143"/>
      <c r="B44" s="9" t="s">
        <v>2</v>
      </c>
      <c r="C44" s="21">
        <v>1.4910845199999585</v>
      </c>
      <c r="D44" s="21">
        <v>0.91428944000108459</v>
      </c>
      <c r="E44" s="21">
        <v>0.57679508000092028</v>
      </c>
      <c r="F44" s="146"/>
      <c r="G44" s="147">
        <v>1.0894537300009688</v>
      </c>
      <c r="H44" s="147">
        <v>4.2297083299599763</v>
      </c>
      <c r="I44" s="147">
        <v>-3.1402545999535505</v>
      </c>
      <c r="J44" s="109">
        <v>-644.43158564191287</v>
      </c>
      <c r="K44" s="145"/>
    </row>
    <row r="45" spans="1:11" x14ac:dyDescent="0.3">
      <c r="A45" s="143"/>
      <c r="B45" s="144"/>
      <c r="C45" s="144"/>
      <c r="D45" s="144"/>
      <c r="E45" s="144"/>
      <c r="F45" s="144"/>
      <c r="G45" s="144"/>
      <c r="H45" s="144"/>
      <c r="I45" s="144"/>
      <c r="J45" s="144"/>
      <c r="K45" s="145"/>
    </row>
    <row r="46" spans="1:11" x14ac:dyDescent="0.3">
      <c r="A46" s="143"/>
      <c r="B46" s="151" t="s">
        <v>118</v>
      </c>
      <c r="C46" s="144"/>
      <c r="D46" s="144"/>
      <c r="E46" s="144"/>
      <c r="F46" s="144"/>
      <c r="G46" s="144"/>
      <c r="H46" s="144"/>
      <c r="I46" s="144"/>
      <c r="J46" s="144"/>
      <c r="K46" s="145"/>
    </row>
    <row r="47" spans="1:11" x14ac:dyDescent="0.3">
      <c r="A47" s="148"/>
      <c r="B47" s="149"/>
      <c r="C47" s="149"/>
      <c r="D47" s="149"/>
      <c r="E47" s="149"/>
      <c r="F47" s="149"/>
      <c r="G47" s="149"/>
      <c r="H47" s="149"/>
      <c r="I47" s="149"/>
      <c r="J47" s="149"/>
      <c r="K47" s="15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9" t="s">
        <v>132</v>
      </c>
      <c r="D7" s="180"/>
      <c r="E7" s="116"/>
    </row>
    <row r="8" spans="1:6" x14ac:dyDescent="0.3">
      <c r="A8" s="14"/>
      <c r="B8" s="8"/>
      <c r="C8" s="180"/>
      <c r="D8" s="180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Francia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2015-04-28T20:52:02Z</cp:lastPrinted>
  <dcterms:created xsi:type="dcterms:W3CDTF">2009-04-02T15:53:30Z</dcterms:created>
  <dcterms:modified xsi:type="dcterms:W3CDTF">2015-05-28T20:45:27Z</dcterms:modified>
</cp:coreProperties>
</file>