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630" windowWidth="15600" windowHeight="4710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ón" sheetId="19" r:id="rId8"/>
    <sheet name="Gasto_total_cultura_ y_diversió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ó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ienda" sheetId="27" r:id="rId22"/>
    <sheet name="Ing_bajos_grupo_vestuario" sheetId="28" r:id="rId23"/>
    <sheet name="Ing_bajos_grupo_salud" sheetId="29" r:id="rId24"/>
    <sheet name="Ing_bajos_grupo_educació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ículos_alimentos" sheetId="55" r:id="rId38"/>
    <sheet name="Artículos_vivienda" sheetId="56" r:id="rId39"/>
    <sheet name="Artículos_vestuario" sheetId="57" r:id="rId40"/>
    <sheet name="Artículos_salud" sheetId="58" r:id="rId41"/>
    <sheet name="Artículos_educación" sheetId="59" r:id="rId42"/>
    <sheet name="Artículos_cultura" sheetId="62" r:id="rId43"/>
    <sheet name="Artículos_transporte" sheetId="60" r:id="rId44"/>
    <sheet name="Artículos_otros" sheetId="61" r:id="rId45"/>
  </sheets>
  <definedNames>
    <definedName name="_xlnm._FilterDatabase" localSheetId="18" hidden="1">Subgrupos_otros!$B$14:$H$17</definedName>
    <definedName name="_xlnm.Print_Area" localSheetId="37">Artículos_alimentos!$A$1:$I$46</definedName>
    <definedName name="_xlnm.Print_Area" localSheetId="42">Artículos_cultura!$A$1:$I$31</definedName>
    <definedName name="_xlnm.Print_Area" localSheetId="41">Artículos_educación!$A$1:$I$23</definedName>
    <definedName name="_xlnm.Print_Area" localSheetId="44">Artículos_otros!$A$1:$I$32</definedName>
    <definedName name="_xlnm.Print_Area" localSheetId="40">Artículos_salud!$A$1:$I$24</definedName>
    <definedName name="_xlnm.Print_Area" localSheetId="43">Artículos_transporte!$A$1:$I$34</definedName>
    <definedName name="_xlnm.Print_Area" localSheetId="39">Artículos_vestuario!$A$1:$I$38</definedName>
    <definedName name="_xlnm.Print_Area" localSheetId="38">Artículos_vivienda!$A$1:$I$46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y_diversió'!$A$1:$L$49</definedName>
    <definedName name="_xlnm.Print_Area" localSheetId="7">Gasto_total_educación!$A$1:$L$49</definedName>
    <definedName name="_xlnm.Print_Area" localSheetId="1">Gasto_total_mes!$A$1:$M$41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Ing_bajos_grupo_educación!$A$1:$L$49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Ing_bajos_grupo_vivienda!$A$1:$L$49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Subgrupos_cultura!$A$1:$I$28</definedName>
    <definedName name="_xlnm.Print_Area" localSheetId="15">Subgrupos_educación!$A$1:$I$28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<sst xmlns="http://schemas.openxmlformats.org/spreadsheetml/2006/main" count="2174" uniqueCount="375">
  <si>
    <t>Frutas</t>
  </si>
  <si>
    <t xml:space="preserve"> </t>
  </si>
  <si>
    <t>Índice de cuadros y gráficas</t>
  </si>
  <si>
    <t>Tubérculos y plátanos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</si>
  <si>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</si>
  <si>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</si>
  <si>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</si>
  <si>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</si>
  <si>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</si>
  <si>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</si>
  <si>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</si>
  <si>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</si>
  <si>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</si>
  <si>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</si>
  <si>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</si>
  <si>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</si>
  <si>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</si>
  <si>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</si>
  <si>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</si>
  <si>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</si>
  <si>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</si>
  <si>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</si>
  <si>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</si>
  <si>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</si>
  <si>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</si>
  <si>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</si>
  <si>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</si>
  <si>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</si>
  <si>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</si>
  <si>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</si>
  <si>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</si>
  <si>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</si>
  <si>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</si>
  <si>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</si>
  <si>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</si>
  <si>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</si>
  <si>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</si>
  <si>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</si>
  <si>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</si>
  <si>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</si>
  <si>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</si>
  <si>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</si>
  <si>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</si>
  <si>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</si>
  <si>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Gasto hogares ingresos altos por grupos:</t>
  </si>
  <si>
    <t>Total gasto Bogotá</t>
  </si>
  <si>
    <t xml:space="preserve">Distribución del gasto por grupos:  </t>
  </si>
  <si>
    <t>Otros gastos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</si>
  <si>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</si>
  <si>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</si>
  <si>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</si>
  <si>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</si>
  <si>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</si>
  <si>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</si>
  <si>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</si>
  <si>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</si>
  <si>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</si>
  <si>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Gasto de los hogares de Bogotá según grupo de gasto</t>
  </si>
  <si>
    <t>% del 
total '14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</si>
  <si>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</si>
  <si>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</si>
  <si>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</si>
  <si>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</si>
  <si>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</si>
  <si>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</si>
  <si>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</si>
  <si>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</si>
  <si>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</si>
  <si>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</si>
  <si>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</si>
  <si>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</si>
  <si>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</si>
  <si>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</si>
  <si>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</si>
  <si>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</si>
  <si>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</si>
  <si>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</si>
  <si>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</si>
  <si>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</si>
  <si>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</si>
  <si>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</si>
  <si>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</si>
  <si>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</si>
  <si>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</si>
  <si>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</si>
  <si>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</si>
  <si>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</si>
  <si>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</si>
  <si>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</si>
  <si>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</si>
  <si>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</si>
  <si>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</si>
  <si>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</si>
  <si>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</si>
  <si>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</si>
  <si>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</si>
  <si>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dato</t>
  </si>
  <si>
    <t>var mensual</t>
  </si>
  <si>
    <t>var año corrido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</si>
  <si>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</si>
  <si>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</si>
  <si>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</si>
  <si>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</si>
  <si>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</si>
  <si>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</si>
  <si>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</si>
  <si>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</si>
  <si>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</si>
  <si>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</si>
  <si>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</si>
  <si>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</si>
  <si>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</si>
  <si>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</si>
  <si>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</si>
  <si>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</si>
  <si>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</si>
  <si>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</si>
  <si>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</si>
  <si>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</si>
  <si>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</si>
  <si>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</si>
  <si>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</si>
  <si>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Los demás</t>
  </si>
  <si>
    <t xml:space="preserve">Otros </t>
  </si>
  <si>
    <t>Participación mensual por grupos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</si>
  <si>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</si>
  <si>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</si>
  <si>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</si>
  <si>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</si>
  <si>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</si>
  <si>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</si>
  <si>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</si>
  <si>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</si>
  <si>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</si>
  <si>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</si>
  <si>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</si>
  <si>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</si>
  <si>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</si>
  <si>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</si>
  <si>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</si>
  <si>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</si>
  <si>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</si>
  <si>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</si>
  <si>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</si>
  <si>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</si>
  <si>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</si>
  <si>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</si>
  <si>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</si>
  <si>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</si>
  <si>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</si>
  <si>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</si>
  <si>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</si>
  <si>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</si>
  <si>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</si>
  <si>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</si>
  <si>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>Ago-10</t>
  </si>
  <si>
    <t>´Sep-10</t>
  </si>
  <si>
    <t>Sep-10</t>
  </si>
  <si>
    <t>Participación año corrido por grupos</t>
  </si>
  <si>
    <t>Gasto total hogares por principales artículos:</t>
  </si>
  <si>
    <t>(*) Otros gastos: Bebidas alcohólicas, artículos para el aseo, artículos de joyería, cultura, otros bienes y servicios.</t>
  </si>
  <si>
    <t>(**) Otros gastos: Bebidas alcohólicas, artículos para el aseo, artículos de joyería, cultura, otros bienes y servicios.</t>
  </si>
  <si>
    <t>Gasto mensual de los hogares de ingresos bajos de Bogotá en cultura, 
diversión y esparcimiento</t>
  </si>
  <si>
    <t>Gasto mensual de los hogares de ingresos altos de Bogotá en cultura, 
diversión y esparcimiento</t>
  </si>
  <si>
    <t>Arrendamiento imputado</t>
  </si>
  <si>
    <t>Arrendamiento efectivo</t>
  </si>
  <si>
    <t>Acueducto, alcantarillado y aseo</t>
  </si>
  <si>
    <t>Servicio doméstico</t>
  </si>
  <si>
    <t>Ollas</t>
  </si>
  <si>
    <t>Nevera</t>
  </si>
  <si>
    <t>Juego de sábanas y fundas</t>
  </si>
  <si>
    <t>Insecticidas</t>
  </si>
  <si>
    <t>Estufa</t>
  </si>
  <si>
    <t>Toallas y manteles</t>
  </si>
  <si>
    <t>Cortinas</t>
  </si>
  <si>
    <t>Servicio de lavandería</t>
  </si>
  <si>
    <t>Ropa interior para mujer</t>
  </si>
  <si>
    <t>Camisas para hombre</t>
  </si>
  <si>
    <t>Calzado para hombre</t>
  </si>
  <si>
    <t>Otras prendas de vestir para mujer</t>
  </si>
  <si>
    <t>Calzado para mujer</t>
  </si>
  <si>
    <t>Ropa interior para hombre</t>
  </si>
  <si>
    <t>Pañales y otros</t>
  </si>
  <si>
    <t>Pantalones para niño</t>
  </si>
  <si>
    <t>Servicio de reparación de calzado</t>
  </si>
  <si>
    <t>Servicio de confección</t>
  </si>
  <si>
    <t>Medicinas</t>
  </si>
  <si>
    <t>Consulta médica general</t>
  </si>
  <si>
    <t>Servicios hospitalización y ambulancias</t>
  </si>
  <si>
    <t>Imágenes diagnósticas</t>
  </si>
  <si>
    <t>Otras medicinas y gastos relacionados</t>
  </si>
  <si>
    <t>Pensiones</t>
  </si>
  <si>
    <t>Textos</t>
  </si>
  <si>
    <t>Otros costos educativos</t>
  </si>
  <si>
    <t>Matrículas básica y secundaria</t>
  </si>
  <si>
    <t>Otros artículos escolares</t>
  </si>
  <si>
    <t>Servicios  relacionados con diversión</t>
  </si>
  <si>
    <t>Servicios de turismo</t>
  </si>
  <si>
    <t>Otros artículos relacionados con cultura</t>
  </si>
  <si>
    <t>Revelado de fotografía</t>
  </si>
  <si>
    <t>Servicio de telefonía residencial</t>
  </si>
  <si>
    <t>Otros medios transporte urbano</t>
  </si>
  <si>
    <t>Otros transporte intermunicipal</t>
  </si>
  <si>
    <t>Otros servicios de telefonía</t>
  </si>
  <si>
    <t>Artículos para la higiene y cuidado facial</t>
  </si>
  <si>
    <t>Otras bebidas alcohólicas</t>
  </si>
  <si>
    <t>Oct-10</t>
  </si>
  <si>
    <t>Nov-10</t>
  </si>
  <si>
    <t>Participación subgrupos en total de transporte y comunicaciones en pesos corrientes</t>
  </si>
  <si>
    <t>Participación subgrupos en total de cultura, diversión y esparcimiento en pesos corrientes</t>
  </si>
  <si>
    <t>Distribución subgrupos en total de educación en pesos corrientes</t>
  </si>
  <si>
    <t>Distribución subgrupos en total de salud en pesos corrientes</t>
  </si>
  <si>
    <t>Distribución subgrupos en total de vestuario y calzado en pesos corrientes</t>
  </si>
  <si>
    <t>Distribución subgrupos en total de vivienda en pesos corrientes</t>
  </si>
  <si>
    <t>Distribución subgrupos en total de alimentos en pesos corrientes</t>
  </si>
  <si>
    <t>Dic-10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</si>
  <si>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</si>
  <si>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% Cambio   '15/'14</t>
  </si>
  <si>
    <t>% del 
total '15</t>
  </si>
  <si>
    <t>% Cambio '14/'13</t>
  </si>
  <si>
    <t>Blusa para mujer</t>
  </si>
  <si>
    <t>Otros aparatos de video e imagen</t>
  </si>
  <si>
    <t>Revistas</t>
  </si>
  <si>
    <t xml:space="preserve">Miles de millones de pesos corrientes, Año corrido* </t>
  </si>
  <si>
    <t>Porcentaje, 2011 -2015</t>
  </si>
  <si>
    <t>Porcentaje, Año corrido* 2015</t>
  </si>
  <si>
    <t>Porcentaje, 2011 - 2015</t>
  </si>
  <si>
    <t xml:space="preserve">Porcentaje, 2011 -2015 </t>
  </si>
  <si>
    <t xml:space="preserve">Porcentaje, 2011 - 2015 </t>
  </si>
  <si>
    <t xml:space="preserve"> Porcentaje, 2011 - 2015</t>
  </si>
  <si>
    <t>Almuerzo</t>
  </si>
  <si>
    <t>Res</t>
  </si>
  <si>
    <t>Leche</t>
  </si>
  <si>
    <t>Otras frutas frescas</t>
  </si>
  <si>
    <t>Otras hortalizas y legumbres frescas</t>
  </si>
  <si>
    <t>Pollo</t>
  </si>
  <si>
    <t>Pan</t>
  </si>
  <si>
    <t>Gaseosas y maltas</t>
  </si>
  <si>
    <t>Papa</t>
  </si>
  <si>
    <t>Hamburguesa</t>
  </si>
  <si>
    <t>Huevos</t>
  </si>
  <si>
    <t>Arroz</t>
  </si>
  <si>
    <t>Comidas rápidas frías</t>
  </si>
  <si>
    <t>Otros abarrotes</t>
  </si>
  <si>
    <t xml:space="preserve">Café  </t>
  </si>
  <si>
    <t>Otros productos de panadería</t>
  </si>
  <si>
    <t>Queso</t>
  </si>
  <si>
    <t>Arveja</t>
  </si>
  <si>
    <t>Chocolate</t>
  </si>
  <si>
    <t>Pescado de mar, río y enlatado</t>
  </si>
  <si>
    <t>Otros derivados lácteos</t>
  </si>
  <si>
    <t>Cebolla</t>
  </si>
  <si>
    <t>Comidas rápidas calientes</t>
  </si>
  <si>
    <t>Gastos de cafetería</t>
  </si>
  <si>
    <t>Azúcar</t>
  </si>
  <si>
    <t>Carnes frías y embutidos</t>
  </si>
  <si>
    <t>Aceites</t>
  </si>
  <si>
    <t>Plátano</t>
  </si>
  <si>
    <t>Fríjol</t>
  </si>
  <si>
    <t>Gas</t>
  </si>
  <si>
    <t>Energía eléctrica</t>
  </si>
  <si>
    <t>Muebles de sala</t>
  </si>
  <si>
    <t>Muebles de comedor</t>
  </si>
  <si>
    <t>Muebles de alcoba</t>
  </si>
  <si>
    <t>Lavadora</t>
  </si>
  <si>
    <t>Otros aparatos del hogar</t>
  </si>
  <si>
    <t>Sartenes y refractarias</t>
  </si>
  <si>
    <t>Vajilla</t>
  </si>
  <si>
    <t>Cubiertos</t>
  </si>
  <si>
    <t>Otros utensilios domésticos</t>
  </si>
  <si>
    <t>Cobijas y cubre lechos</t>
  </si>
  <si>
    <t>Colchones y almohadas</t>
  </si>
  <si>
    <t>Jabones</t>
  </si>
  <si>
    <t>Detergentes y blanqueadores</t>
  </si>
  <si>
    <t>Limpiadores y desinfectantes</t>
  </si>
  <si>
    <t>Ceras</t>
  </si>
  <si>
    <t>Papeles de cocina</t>
  </si>
  <si>
    <t>Pantalones para hombre</t>
  </si>
  <si>
    <t>Otras prendas de vestir para hombre</t>
  </si>
  <si>
    <t>Camisitas y vestidos para bebé</t>
  </si>
  <si>
    <t>Calzado deportivo</t>
  </si>
  <si>
    <t>Calzado para niños</t>
  </si>
  <si>
    <t>Ropa interior para niños</t>
  </si>
  <si>
    <t>Pantalones para mujer</t>
  </si>
  <si>
    <t>Servicio y artículos de limpieza</t>
  </si>
  <si>
    <t>Vestido para niña</t>
  </si>
  <si>
    <t>Camisa para niño</t>
  </si>
  <si>
    <t>Servicio de alquiler de ropa</t>
  </si>
  <si>
    <t>Gasto de aseguramiento privado</t>
  </si>
  <si>
    <t>Exámenes de laboratorio</t>
  </si>
  <si>
    <t>Medicina especializada</t>
  </si>
  <si>
    <t>Matrículas</t>
  </si>
  <si>
    <t>Cuadernos</t>
  </si>
  <si>
    <t>Otros gastos escolares</t>
  </si>
  <si>
    <t>Periódicos</t>
  </si>
  <si>
    <t>Libros</t>
  </si>
  <si>
    <t>Televisor</t>
  </si>
  <si>
    <t>Artículos deportivos</t>
  </si>
  <si>
    <t>Equipo de sonido</t>
  </si>
  <si>
    <t>Alquiler de videos y juegos electrónicos</t>
  </si>
  <si>
    <t>Juegos de azar</t>
  </si>
  <si>
    <t>Discos</t>
  </si>
  <si>
    <t>Otros aparatos de sonido</t>
  </si>
  <si>
    <t>Combustible</t>
  </si>
  <si>
    <t>Bus</t>
  </si>
  <si>
    <t>Vehículos</t>
  </si>
  <si>
    <t>Pasaje aéreo</t>
  </si>
  <si>
    <t>Buseta</t>
  </si>
  <si>
    <t>Taxi</t>
  </si>
  <si>
    <t>Servicios de  mecánica</t>
  </si>
  <si>
    <t>Bus intermunicipal</t>
  </si>
  <si>
    <t>Compra y cambio de aceite</t>
  </si>
  <si>
    <t>Servicio de parqueadero</t>
  </si>
  <si>
    <t>Llantas</t>
  </si>
  <si>
    <t>Baterías</t>
  </si>
  <si>
    <t>Porte de cartas</t>
  </si>
  <si>
    <t>Otros servicios</t>
  </si>
  <si>
    <t>Otros vehículos para transporte</t>
  </si>
  <si>
    <t>Servicios bancarios</t>
  </si>
  <si>
    <t>Artículos para la higiene corporal</t>
  </si>
  <si>
    <t>Cigarrillos</t>
  </si>
  <si>
    <t>Artículos para la higiene oral</t>
  </si>
  <si>
    <t>Artículos para el cuidado del cabello</t>
  </si>
  <si>
    <t>Argollas</t>
  </si>
  <si>
    <t>Servicio de corte de cabello</t>
  </si>
  <si>
    <t>Otros productos relacionados cuidado</t>
  </si>
  <si>
    <t>Otros servicios financieros</t>
  </si>
  <si>
    <t>Otros servicios relacionados, cuidado</t>
  </si>
  <si>
    <t>Cerveza</t>
  </si>
  <si>
    <t>Otros artículos personales</t>
  </si>
  <si>
    <t>Aguardiente</t>
  </si>
  <si>
    <r>
      <t>Variación año corrido del gasto de los hogares de Bogotá en otros</t>
    </r>
    <r>
      <rPr>
        <b/>
        <sz val="12"/>
        <color rgb="FFFF0000"/>
        <rFont val="Calibri"/>
        <family val="2"/>
        <scheme val="minor"/>
      </rPr>
      <t xml:space="preserve"> gastos</t>
    </r>
    <r>
      <rPr>
        <b/>
        <sz val="12"/>
        <rFont val="Calibri"/>
        <family val="2"/>
        <scheme val="minor"/>
      </rPr>
      <t>*</t>
    </r>
  </si>
  <si>
    <r>
      <t xml:space="preserve">% Cambio mensual
</t>
    </r>
    <r>
      <rPr>
        <b/>
        <sz val="12"/>
        <color rgb="FFFF0000"/>
        <rFont val="Calibri"/>
        <family val="2"/>
        <scheme val="minor"/>
      </rPr>
      <t>total '14</t>
    </r>
  </si>
  <si>
    <t>Gasto de los hogares de Bogotá en gastos varios según artículos</t>
  </si>
  <si>
    <t>% Cambio mensual</t>
  </si>
  <si>
    <r>
      <t xml:space="preserve">Gasto mensual de los hogares de Bogotá en otros </t>
    </r>
    <r>
      <rPr>
        <b/>
        <sz val="12"/>
        <rFont val="Calibri"/>
        <family val="2"/>
        <scheme val="minor"/>
      </rPr>
      <t>gastos*</t>
    </r>
  </si>
  <si>
    <t>Gasto de los hogares de Bogotá en otros gastos</t>
  </si>
  <si>
    <t>Participación subgrupos en total de otros gastos en pesos corrientes</t>
  </si>
  <si>
    <t>Otros utensilios de aseo</t>
  </si>
  <si>
    <t xml:space="preserve">Relojes  </t>
  </si>
  <si>
    <t xml:space="preserve">Miles de millones de pesos corrientes, abril 2010 -2015 </t>
  </si>
  <si>
    <t>Variación porcentual anual , abril 2015</t>
  </si>
  <si>
    <t>(*) Año corrido correspone al periodo Enero - Abril  de cada año</t>
  </si>
  <si>
    <t>Miles de millones de pesos corrientes, abril 2010 -2015</t>
  </si>
  <si>
    <t>(**) Año corrido corresponde al periodo Enero - Abril  de cada año</t>
  </si>
  <si>
    <t>Miles de millones de pesos corrientes, abril 2010 - 2015</t>
  </si>
  <si>
    <t>Miles de millones de pesos corrientes, abril</t>
  </si>
  <si>
    <t>Año corrido abril</t>
  </si>
  <si>
    <t>abril</t>
  </si>
  <si>
    <t xml:space="preserve">Porcentaje,  Año corrido abril 2015 </t>
  </si>
  <si>
    <t xml:space="preserve">Porcentaje, Año corrido abril 2015 </t>
  </si>
  <si>
    <t>Porcentaje , Año corrido abril 2015</t>
  </si>
  <si>
    <t xml:space="preserve"> Porcentaje, Año corrido abril 2015 </t>
  </si>
  <si>
    <t xml:space="preserve">Porcentaje, Año corrido abril 2015  </t>
  </si>
  <si>
    <t>Porcentaje, Año corrido abril 2015</t>
  </si>
  <si>
    <t xml:space="preserve">Miles de millones de pesos corrientes, abril 2010 - 2015 </t>
  </si>
  <si>
    <t>(**) Año corrido correspone al periodo Enero - Abril de cada año</t>
  </si>
  <si>
    <t>(**) Año corrido correspone al periodo Enero - abril de cada año</t>
  </si>
  <si>
    <t xml:space="preserve"> Miles de millones de pesos corrientes, abril</t>
  </si>
  <si>
    <t>Abr-11</t>
  </si>
  <si>
    <t>Abr-12</t>
  </si>
  <si>
    <t>Abr-13</t>
  </si>
  <si>
    <t>Abr-14</t>
  </si>
  <si>
    <t>Abr-15</t>
  </si>
  <si>
    <t>Artículos Escolares y otros relacionados</t>
  </si>
  <si>
    <t>Otros artículos relacionados</t>
  </si>
  <si>
    <t>Instrucción y enseñanza</t>
  </si>
  <si>
    <t>Otras de mar</t>
  </si>
  <si>
    <t>Aparatos ortopédicos u ortesicos</t>
  </si>
  <si>
    <t>Servicios de tv.</t>
  </si>
  <si>
    <t>Gasto mensual de los hogares de ingresos bajos de Bogotá en gastos varios*</t>
  </si>
  <si>
    <t>Variación año corrido del gasto de los hogares de ingresos bajos en gastos varios*</t>
  </si>
  <si>
    <t>(*) Gastos varios: Bebidas alcohólicas, artículos para el aseo, artículos de joyería, cultura, otros bienes y servicios.</t>
  </si>
  <si>
    <t>Gasto mensual de los hogares de ingresos altos de Bogotá en gastos varios*</t>
  </si>
  <si>
    <t>Variación año corrido del gasto de los hogares de ingresos altos en gastos varios*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</si>
</sst>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  <numFmt numFmtId="168" formatCode="_-* #,##0.00\ _€_-;\-* #,##0.00\ _€_-;_-* &quot;-&quot;??\ _€_-;_-@_-"/>
    <numFmt numFmtId="169" formatCode="0.0%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MS Sans Serif"/>
      <family val="2"/>
    </font>
    <font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sz val="10"/>
      <color theme="0"/>
      <name val="MS Sans Serif"/>
      <family val="2"/>
    </font>
    <font>
      <sz val="10"/>
      <name val="MS Sans Serif"/>
      <family val="2"/>
    </font>
    <font>
      <sz val="11"/>
      <color theme="8" tint="-0.49998474074526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2">
    <xf numFmtId="0" fontId="0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>
      <alignment vertical="top"/>
    </xf>
    <xf numFmtId="0" fontId="3" fillId="0" borderId="0"/>
    <xf numFmtId="0" fontId="3" fillId="0" borderId="0"/>
    <xf numFmtId="0" fontId="2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5" fillId="0" borderId="1" applyNumberFormat="0" applyFill="0" applyAlignment="0" applyProtection="0"/>
    <xf numFmtId="0" fontId="3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2" fillId="0" borderId="0"/>
    <xf numFmtId="43" fontId="2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  <xf numFmtId="0" fontId="7" fillId="0" borderId="0"/>
    <xf numFmtId="0" fontId="2" fillId="0" borderId="0"/>
    <xf numFmtId="0" fontId="33" fillId="0" borderId="0"/>
    <xf numFmtId="43" fontId="7" fillId="0" borderId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36" fillId="0" borderId="0"/>
    <xf numFmtId="0" fontId="2" fillId="0" borderId="0"/>
    <xf numFmtId="168" fontId="3" fillId="0" borderId="0" applyFont="0" applyFill="0" applyBorder="0" applyAlignment="0" applyProtection="0"/>
    <xf numFmtId="0" fontId="3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0" fontId="39" fillId="0" borderId="0"/>
  </cellStyleXfs>
  <cellXfs count="274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9" fontId="7" fillId="4" borderId="7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9" fillId="4" borderId="11" xfId="27" applyFont="1" applyFill="1" applyBorder="1"/>
    <xf numFmtId="0" fontId="8" fillId="4" borderId="12" xfId="27" applyFont="1" applyFill="1" applyBorder="1" applyAlignment="1">
      <alignment horizontal="center"/>
    </xf>
    <xf numFmtId="0" fontId="8" fillId="4" borderId="13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4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5" xfId="27" applyFont="1" applyFill="1" applyBorder="1" applyAlignment="1">
      <alignment horizontal="center"/>
    </xf>
    <xf numFmtId="0" fontId="9" fillId="4" borderId="15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17" xfId="27" applyFont="1" applyFill="1" applyBorder="1"/>
    <xf numFmtId="0" fontId="15" fillId="4" borderId="16" xfId="27" applyFont="1" applyFill="1" applyBorder="1" applyAlignment="1"/>
    <xf numFmtId="0" fontId="9" fillId="4" borderId="18" xfId="27" applyFont="1" applyFill="1" applyBorder="1"/>
    <xf numFmtId="0" fontId="16" fillId="4" borderId="0" xfId="0" applyFont="1" applyFill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0" fontId="8" fillId="4" borderId="0" xfId="27" applyFont="1" applyFill="1" applyBorder="1"/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8" fillId="4" borderId="0" xfId="23" applyFont="1" applyFill="1" applyBorder="1" applyAlignment="1">
      <alignment horizontal="left"/>
    </xf>
    <xf numFmtId="0" fontId="18" fillId="4" borderId="0" xfId="23" applyFont="1" applyFill="1" applyBorder="1" applyAlignment="1"/>
    <xf numFmtId="0" fontId="18" fillId="4" borderId="0" xfId="23" applyFont="1" applyFill="1" applyBorder="1" applyAlignment="1">
      <alignment vertical="center" wrapText="1"/>
    </xf>
    <xf numFmtId="0" fontId="19" fillId="4" borderId="0" xfId="28" applyFont="1" applyFill="1" applyBorder="1" applyAlignment="1" applyProtection="1"/>
    <xf numFmtId="3" fontId="20" fillId="4" borderId="0" xfId="23" applyNumberFormat="1" applyFont="1" applyFill="1" applyBorder="1" applyAlignment="1">
      <alignment horizontal="left"/>
    </xf>
    <xf numFmtId="0" fontId="15" fillId="4" borderId="16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0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3" fontId="9" fillId="4" borderId="0" xfId="23" applyNumberFormat="1" applyFont="1" applyFill="1" applyBorder="1"/>
    <xf numFmtId="4" fontId="9" fillId="4" borderId="0" xfId="23" applyNumberFormat="1" applyFont="1" applyFill="1" applyBorder="1"/>
    <xf numFmtId="4" fontId="0" fillId="4" borderId="0" xfId="0" applyNumberFormat="1" applyFill="1" applyBorder="1"/>
    <xf numFmtId="0" fontId="8" fillId="4" borderId="0" xfId="23" applyFont="1" applyFill="1" applyBorder="1" applyAlignment="1">
      <alignment horizontal="center"/>
    </xf>
    <xf numFmtId="0" fontId="8" fillId="4" borderId="12" xfId="27" applyFont="1" applyFill="1" applyBorder="1"/>
    <xf numFmtId="167" fontId="9" fillId="4" borderId="0" xfId="27" applyNumberFormat="1" applyFont="1" applyFill="1"/>
    <xf numFmtId="0" fontId="9" fillId="4" borderId="16" xfId="27" applyFont="1" applyFill="1" applyBorder="1"/>
    <xf numFmtId="0" fontId="13" fillId="4" borderId="0" xfId="27" applyFont="1" applyFill="1"/>
    <xf numFmtId="3" fontId="13" fillId="4" borderId="0" xfId="27" applyNumberFormat="1" applyFont="1" applyFill="1"/>
    <xf numFmtId="3" fontId="17" fillId="5" borderId="2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9" fillId="4" borderId="0" xfId="27" applyFont="1" applyFill="1" applyBorder="1" applyAlignment="1">
      <alignment horizontal="left" wrapText="1" indent="1"/>
    </xf>
    <xf numFmtId="0" fontId="17" fillId="4" borderId="0" xfId="27" applyFont="1" applyFill="1" applyBorder="1"/>
    <xf numFmtId="167" fontId="13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3" fontId="13" fillId="4" borderId="0" xfId="23" applyNumberFormat="1" applyFont="1" applyFill="1" applyBorder="1"/>
    <xf numFmtId="0" fontId="8" fillId="4" borderId="0" xfId="27" applyFont="1" applyFill="1" applyBorder="1" applyAlignment="1"/>
    <xf numFmtId="167" fontId="9" fillId="0" borderId="2" xfId="23" applyNumberFormat="1" applyFont="1" applyFill="1" applyBorder="1"/>
    <xf numFmtId="167" fontId="17" fillId="5" borderId="2" xfId="23" applyNumberFormat="1" applyFont="1" applyFill="1" applyBorder="1"/>
    <xf numFmtId="166" fontId="17" fillId="5" borderId="2" xfId="23" applyNumberFormat="1" applyFont="1" applyFill="1" applyBorder="1"/>
    <xf numFmtId="0" fontId="8" fillId="4" borderId="0" xfId="27" applyFont="1" applyFill="1" applyBorder="1" applyAlignment="1">
      <alignment wrapText="1"/>
    </xf>
    <xf numFmtId="0" fontId="10" fillId="4" borderId="7" xfId="23" applyFont="1" applyFill="1" applyBorder="1" applyAlignment="1"/>
    <xf numFmtId="0" fontId="10" fillId="0" borderId="7" xfId="0" applyFont="1" applyBorder="1" applyAlignment="1"/>
    <xf numFmtId="0" fontId="18" fillId="4" borderId="0" xfId="27" applyFont="1" applyFill="1" applyBorder="1"/>
    <xf numFmtId="0" fontId="18" fillId="4" borderId="0" xfId="27" applyFont="1" applyFill="1" applyBorder="1" applyAlignment="1"/>
    <xf numFmtId="0" fontId="8" fillId="4" borderId="0" xfId="23" applyFont="1" applyFill="1" applyBorder="1" applyAlignment="1">
      <alignment horizontal="center"/>
    </xf>
    <xf numFmtId="0" fontId="21" fillId="4" borderId="0" xfId="0" applyFont="1" applyFill="1" applyBorder="1" applyAlignment="1">
      <alignment horizontal="left"/>
    </xf>
    <xf numFmtId="1" fontId="12" fillId="4" borderId="0" xfId="0" applyNumberFormat="1" applyFont="1" applyFill="1"/>
    <xf numFmtId="164" fontId="8" fillId="4" borderId="7" xfId="8" applyNumberFormat="1" applyFont="1" applyFill="1" applyBorder="1" applyAlignment="1">
      <alignment wrapText="1"/>
    </xf>
    <xf numFmtId="164" fontId="8" fillId="4" borderId="7" xfId="8" applyNumberFormat="1" applyFont="1" applyFill="1" applyBorder="1" applyAlignment="1"/>
    <xf numFmtId="49" fontId="8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/>
    </xf>
    <xf numFmtId="166" fontId="17" fillId="4" borderId="0" xfId="23" applyNumberFormat="1" applyFont="1" applyFill="1" applyBorder="1"/>
    <xf numFmtId="166" fontId="9" fillId="4" borderId="0" xfId="23" applyNumberFormat="1" applyFont="1" applyFill="1" applyBorder="1"/>
    <xf numFmtId="0" fontId="22" fillId="4" borderId="0" xfId="0" applyFont="1" applyFill="1" applyBorder="1"/>
    <xf numFmtId="0" fontId="22" fillId="4" borderId="9" xfId="0" applyFont="1" applyFill="1" applyBorder="1"/>
    <xf numFmtId="1" fontId="21" fillId="4" borderId="0" xfId="0" applyNumberFormat="1" applyFont="1" applyFill="1"/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18" fillId="4" borderId="0" xfId="27" applyFont="1" applyFill="1" applyBorder="1" applyAlignment="1">
      <alignment horizontal="center"/>
    </xf>
    <xf numFmtId="0" fontId="19" fillId="4" borderId="0" xfId="28" applyFont="1" applyFill="1" applyAlignment="1" applyProtection="1"/>
    <xf numFmtId="0" fontId="14" fillId="4" borderId="0" xfId="28" applyFill="1" applyAlignment="1" applyProtection="1">
      <alignment horizontal="left"/>
    </xf>
    <xf numFmtId="0" fontId="8" fillId="3" borderId="0" xfId="27" applyFont="1" applyFill="1" applyBorder="1"/>
    <xf numFmtId="3" fontId="8" fillId="4" borderId="2" xfId="8" applyNumberFormat="1" applyFont="1" applyFill="1" applyBorder="1" applyAlignment="1">
      <alignment horizontal="center" vertical="center"/>
    </xf>
    <xf numFmtId="3" fontId="17" fillId="5" borderId="19" xfId="8" applyNumberFormat="1" applyFont="1" applyFill="1" applyBorder="1" applyAlignment="1">
      <alignment horizontal="center" vertical="center"/>
    </xf>
    <xf numFmtId="3" fontId="8" fillId="4" borderId="0" xfId="8" applyNumberFormat="1" applyFont="1" applyFill="1" applyBorder="1" applyAlignment="1">
      <alignment horizontal="center" vertical="center"/>
    </xf>
    <xf numFmtId="167" fontId="8" fillId="4" borderId="2" xfId="8" applyNumberFormat="1" applyFont="1" applyFill="1" applyBorder="1" applyAlignment="1">
      <alignment horizontal="center" vertical="center"/>
    </xf>
    <xf numFmtId="3" fontId="17" fillId="4" borderId="0" xfId="8" applyNumberFormat="1" applyFont="1" applyFill="1" applyBorder="1" applyAlignment="1">
      <alignment horizontal="center" vertical="center"/>
    </xf>
    <xf numFmtId="3" fontId="17" fillId="5" borderId="2" xfId="8" applyNumberFormat="1" applyFont="1" applyFill="1" applyBorder="1" applyAlignment="1">
      <alignment horizontal="center" vertical="center"/>
    </xf>
    <xf numFmtId="166" fontId="8" fillId="4" borderId="0" xfId="8" applyNumberFormat="1" applyFont="1" applyFill="1" applyBorder="1" applyAlignment="1">
      <alignment horizontal="center" vertical="center"/>
    </xf>
    <xf numFmtId="0" fontId="8" fillId="4" borderId="0" xfId="27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7" xfId="0" applyFont="1" applyFill="1" applyBorder="1"/>
    <xf numFmtId="0" fontId="24" fillId="4" borderId="0" xfId="27" applyFont="1" applyFill="1" applyBorder="1"/>
    <xf numFmtId="0" fontId="9" fillId="4" borderId="0" xfId="27" applyFont="1" applyFill="1" applyBorder="1" applyAlignment="1">
      <alignment horizontal="left" indent="1"/>
    </xf>
    <xf numFmtId="0" fontId="8" fillId="4" borderId="0" xfId="27" applyFont="1" applyFill="1" applyBorder="1" applyAlignment="1">
      <alignment horizontal="center"/>
    </xf>
    <xf numFmtId="3" fontId="17" fillId="5" borderId="19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7" fillId="4" borderId="0" xfId="23" applyNumberFormat="1" applyFont="1" applyFill="1" applyBorder="1"/>
    <xf numFmtId="167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22" fillId="0" borderId="16" xfId="0" applyFont="1" applyBorder="1"/>
    <xf numFmtId="3" fontId="17" fillId="5" borderId="2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7" xfId="0" applyFont="1" applyFill="1" applyBorder="1" applyAlignment="1">
      <alignment vertical="top" wrapText="1"/>
    </xf>
    <xf numFmtId="0" fontId="25" fillId="4" borderId="16" xfId="0" applyFont="1" applyFill="1" applyBorder="1" applyAlignment="1">
      <alignment vertical="top" wrapText="1"/>
    </xf>
    <xf numFmtId="0" fontId="25" fillId="4" borderId="20" xfId="0" applyFont="1" applyFill="1" applyBorder="1" applyAlignment="1">
      <alignment vertical="top" wrapText="1"/>
    </xf>
    <xf numFmtId="3" fontId="17" fillId="5" borderId="2" xfId="27" applyNumberFormat="1" applyFont="1" applyFill="1" applyBorder="1"/>
    <xf numFmtId="0" fontId="26" fillId="4" borderId="16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8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10" fillId="4" borderId="7" xfId="0" applyFont="1" applyFill="1" applyBorder="1" applyAlignment="1"/>
    <xf numFmtId="0" fontId="0" fillId="0" borderId="0" xfId="0" applyAlignment="1">
      <alignment vertical="center"/>
    </xf>
    <xf numFmtId="167" fontId="8" fillId="4" borderId="2" xfId="23" applyNumberFormat="1" applyFont="1" applyFill="1" applyBorder="1"/>
    <xf numFmtId="167" fontId="9" fillId="4" borderId="2" xfId="23" applyNumberFormat="1" applyFont="1" applyFill="1" applyBorder="1"/>
    <xf numFmtId="3" fontId="8" fillId="4" borderId="2" xfId="27" applyNumberFormat="1" applyFont="1" applyFill="1" applyBorder="1"/>
    <xf numFmtId="0" fontId="8" fillId="4" borderId="15" xfId="23" applyFont="1" applyFill="1" applyBorder="1" applyAlignment="1"/>
    <xf numFmtId="0" fontId="22" fillId="4" borderId="16" xfId="0" applyFont="1" applyFill="1" applyBorder="1"/>
    <xf numFmtId="3" fontId="8" fillId="0" borderId="2" xfId="23" applyNumberFormat="1" applyFont="1" applyFill="1" applyBorder="1"/>
    <xf numFmtId="0" fontId="9" fillId="4" borderId="12" xfId="27" applyFont="1" applyFill="1" applyBorder="1"/>
    <xf numFmtId="0" fontId="17" fillId="4" borderId="0" xfId="27" applyFont="1" applyFill="1"/>
    <xf numFmtId="0" fontId="13" fillId="4" borderId="16" xfId="27" applyFont="1" applyFill="1" applyBorder="1"/>
    <xf numFmtId="3" fontId="13" fillId="4" borderId="16" xfId="27" applyNumberFormat="1" applyFont="1" applyFill="1" applyBorder="1"/>
    <xf numFmtId="0" fontId="13" fillId="4" borderId="15" xfId="27" applyFont="1" applyFill="1" applyBorder="1"/>
    <xf numFmtId="0" fontId="13" fillId="4" borderId="18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4" fillId="4" borderId="0" xfId="28" applyFill="1" applyAlignment="1" applyProtection="1">
      <alignment horizontal="left"/>
    </xf>
    <xf numFmtId="0" fontId="23" fillId="4" borderId="0" xfId="23" applyFont="1" applyFill="1" applyBorder="1" applyAlignment="1"/>
    <xf numFmtId="167" fontId="17" fillId="5" borderId="21" xfId="23" applyNumberFormat="1" applyFont="1" applyFill="1" applyBorder="1"/>
    <xf numFmtId="167" fontId="17" fillId="5" borderId="22" xfId="23" applyNumberFormat="1" applyFont="1" applyFill="1" applyBorder="1"/>
    <xf numFmtId="3" fontId="9" fillId="4" borderId="0" xfId="27" applyNumberFormat="1" applyFont="1" applyFill="1" applyBorder="1"/>
    <xf numFmtId="0" fontId="22" fillId="0" borderId="0" xfId="0" applyFont="1" applyBorder="1" applyAlignment="1">
      <alignment vertical="center"/>
    </xf>
    <xf numFmtId="3" fontId="17" fillId="4" borderId="0" xfId="27" applyNumberFormat="1" applyFont="1" applyFill="1" applyBorder="1"/>
    <xf numFmtId="167" fontId="8" fillId="4" borderId="0" xfId="23" applyNumberFormat="1" applyFont="1" applyFill="1" applyBorder="1"/>
    <xf numFmtId="167" fontId="17" fillId="4" borderId="0" xfId="23" applyNumberFormat="1" applyFont="1" applyFill="1" applyBorder="1"/>
    <xf numFmtId="2" fontId="12" fillId="4" borderId="0" xfId="0" applyNumberFormat="1" applyFont="1" applyFill="1" applyAlignment="1">
      <alignment horizontal="right"/>
    </xf>
    <xf numFmtId="2" fontId="21" fillId="4" borderId="0" xfId="0" applyNumberFormat="1" applyFont="1" applyFill="1" applyAlignment="1">
      <alignment horizontal="right"/>
    </xf>
    <xf numFmtId="0" fontId="21" fillId="4" borderId="0" xfId="0" applyFont="1" applyFill="1"/>
    <xf numFmtId="1" fontId="21" fillId="4" borderId="0" xfId="0" applyNumberFormat="1" applyFont="1" applyFill="1" applyBorder="1" applyAlignment="1">
      <alignment horizontal="right"/>
    </xf>
    <xf numFmtId="49" fontId="17" fillId="4" borderId="0" xfId="23" applyNumberFormat="1" applyFont="1" applyFill="1" applyBorder="1" applyAlignment="1">
      <alignment vertical="center" wrapText="1"/>
    </xf>
    <xf numFmtId="4" fontId="13" fillId="4" borderId="0" xfId="27" applyNumberFormat="1" applyFont="1" applyFill="1"/>
    <xf numFmtId="167" fontId="13" fillId="4" borderId="0" xfId="27" applyNumberFormat="1" applyFont="1" applyFill="1"/>
    <xf numFmtId="0" fontId="22" fillId="6" borderId="0" xfId="0" applyFont="1" applyFill="1" applyBorder="1"/>
    <xf numFmtId="0" fontId="0" fillId="0" borderId="16" xfId="0" applyBorder="1"/>
    <xf numFmtId="0" fontId="8" fillId="3" borderId="0" xfId="27" applyFont="1" applyFill="1" applyBorder="1" applyAlignment="1"/>
    <xf numFmtId="0" fontId="17" fillId="4" borderId="0" xfId="23" applyFont="1" applyFill="1" applyBorder="1" applyAlignment="1">
      <alignment horizontal="center"/>
    </xf>
    <xf numFmtId="166" fontId="9" fillId="0" borderId="2" xfId="23" applyNumberFormat="1" applyFont="1" applyFill="1" applyBorder="1"/>
    <xf numFmtId="0" fontId="12" fillId="4" borderId="0" xfId="0" quotePrefix="1" applyFont="1" applyFill="1"/>
    <xf numFmtId="0" fontId="11" fillId="4" borderId="0" xfId="0" applyFont="1" applyFill="1"/>
    <xf numFmtId="167" fontId="17" fillId="5" borderId="19" xfId="23" applyNumberFormat="1" applyFont="1" applyFill="1" applyBorder="1"/>
    <xf numFmtId="3" fontId="17" fillId="5" borderId="13" xfId="23" applyNumberFormat="1" applyFont="1" applyFill="1" applyBorder="1"/>
    <xf numFmtId="0" fontId="8" fillId="4" borderId="15" xfId="27" applyFont="1" applyFill="1" applyBorder="1"/>
    <xf numFmtId="0" fontId="10" fillId="4" borderId="15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vertical="center"/>
    </xf>
    <xf numFmtId="3" fontId="13" fillId="4" borderId="0" xfId="27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0" fontId="32" fillId="4" borderId="0" xfId="0" applyFont="1" applyFill="1"/>
    <xf numFmtId="2" fontId="32" fillId="4" borderId="0" xfId="0" applyNumberFormat="1" applyFont="1" applyFill="1"/>
    <xf numFmtId="3" fontId="28" fillId="0" borderId="2" xfId="0" applyNumberFormat="1" applyFont="1" applyBorder="1"/>
    <xf numFmtId="0" fontId="13" fillId="4" borderId="0" xfId="0" applyFont="1" applyFill="1" applyBorder="1" applyAlignment="1">
      <alignment horizontal="left"/>
    </xf>
    <xf numFmtId="166" fontId="12" fillId="4" borderId="0" xfId="0" applyNumberFormat="1" applyFont="1" applyFill="1"/>
    <xf numFmtId="17" fontId="12" fillId="4" borderId="0" xfId="0" quotePrefix="1" applyNumberFormat="1" applyFont="1" applyFill="1"/>
    <xf numFmtId="0" fontId="34" fillId="4" borderId="0" xfId="27" applyFont="1" applyFill="1"/>
    <xf numFmtId="49" fontId="24" fillId="4" borderId="0" xfId="23" applyNumberFormat="1" applyFont="1" applyFill="1" applyBorder="1" applyAlignment="1">
      <alignment vertical="center" wrapText="1"/>
    </xf>
    <xf numFmtId="166" fontId="34" fillId="4" borderId="0" xfId="27" applyNumberFormat="1" applyFont="1" applyFill="1"/>
    <xf numFmtId="166" fontId="13" fillId="4" borderId="0" xfId="27" applyNumberFormat="1" applyFont="1" applyFill="1"/>
    <xf numFmtId="0" fontId="34" fillId="4" borderId="0" xfId="27" applyFont="1" applyFill="1" applyAlignment="1">
      <alignment wrapText="1"/>
    </xf>
    <xf numFmtId="0" fontId="35" fillId="4" borderId="0" xfId="0" applyFont="1" applyFill="1"/>
    <xf numFmtId="166" fontId="9" fillId="4" borderId="2" xfId="23" applyNumberFormat="1" applyFont="1" applyFill="1" applyBorder="1"/>
    <xf numFmtId="0" fontId="12" fillId="4" borderId="14" xfId="0" applyFont="1" applyFill="1" applyBorder="1"/>
    <xf numFmtId="0" fontId="8" fillId="4" borderId="0" xfId="23" applyFont="1" applyFill="1" applyBorder="1" applyAlignment="1">
      <alignment horizontal="center"/>
    </xf>
    <xf numFmtId="17" fontId="12" fillId="4" borderId="0" xfId="0" applyNumberFormat="1" applyFont="1" applyFill="1"/>
    <xf numFmtId="0" fontId="0" fillId="4" borderId="15" xfId="0" applyFill="1" applyBorder="1"/>
    <xf numFmtId="0" fontId="8" fillId="4" borderId="0" xfId="23" applyFont="1" applyFill="1" applyBorder="1" applyAlignment="1">
      <alignment horizontal="center"/>
    </xf>
    <xf numFmtId="0" fontId="22" fillId="4" borderId="8" xfId="0" applyFont="1" applyFill="1" applyBorder="1"/>
    <xf numFmtId="1" fontId="16" fillId="4" borderId="0" xfId="0" applyNumberFormat="1" applyFont="1" applyFill="1"/>
    <xf numFmtId="0" fontId="37" fillId="4" borderId="0" xfId="0" applyFont="1" applyFill="1"/>
    <xf numFmtId="166" fontId="17" fillId="0" borderId="2" xfId="23" applyNumberFormat="1" applyFont="1" applyFill="1" applyBorder="1"/>
    <xf numFmtId="3" fontId="12" fillId="4" borderId="0" xfId="0" applyNumberFormat="1" applyFont="1" applyFill="1"/>
    <xf numFmtId="3" fontId="0" fillId="4" borderId="0" xfId="0" applyNumberFormat="1" applyFont="1" applyFill="1"/>
    <xf numFmtId="3" fontId="9" fillId="0" borderId="2" xfId="0" applyNumberFormat="1" applyFont="1" applyBorder="1"/>
    <xf numFmtId="169" fontId="0" fillId="4" borderId="0" xfId="25" applyNumberFormat="1" applyFont="1" applyFill="1"/>
    <xf numFmtId="169" fontId="32" fillId="4" borderId="0" xfId="25" applyNumberFormat="1" applyFont="1" applyFill="1"/>
    <xf numFmtId="169" fontId="16" fillId="4" borderId="0" xfId="25" applyNumberFormat="1" applyFont="1" applyFill="1"/>
    <xf numFmtId="167" fontId="9" fillId="0" borderId="0" xfId="23" applyNumberFormat="1" applyFont="1" applyFill="1" applyBorder="1"/>
    <xf numFmtId="0" fontId="13" fillId="4" borderId="0" xfId="27" applyFont="1" applyFill="1" applyBorder="1"/>
    <xf numFmtId="0" fontId="2" fillId="4" borderId="0" xfId="29" applyFill="1" applyAlignment="1">
      <alignment horizontal="left"/>
    </xf>
    <xf numFmtId="0" fontId="38" fillId="4" borderId="0" xfId="29" applyFont="1" applyFill="1" applyAlignment="1">
      <alignment horizontal="left"/>
    </xf>
    <xf numFmtId="0" fontId="8" fillId="4" borderId="0" xfId="27" applyFont="1" applyFill="1" applyBorder="1" applyAlignment="1">
      <alignment horizontal="center"/>
    </xf>
    <xf numFmtId="3" fontId="9" fillId="4" borderId="2" xfId="0" applyNumberFormat="1" applyFont="1" applyFill="1" applyBorder="1"/>
    <xf numFmtId="0" fontId="16" fillId="4" borderId="0" xfId="0" quotePrefix="1" applyFont="1" applyFill="1"/>
    <xf numFmtId="0" fontId="12" fillId="4" borderId="0" xfId="0" applyFont="1" applyFill="1" applyBorder="1"/>
    <xf numFmtId="0" fontId="0" fillId="4" borderId="14" xfId="0" applyFill="1" applyBorder="1"/>
    <xf numFmtId="0" fontId="22" fillId="6" borderId="14" xfId="0" applyFont="1" applyFill="1" applyBorder="1"/>
    <xf numFmtId="0" fontId="22" fillId="4" borderId="23" xfId="0" applyFont="1" applyFill="1" applyBorder="1"/>
    <xf numFmtId="0" fontId="22" fillId="4" borderId="14" xfId="0" applyFont="1" applyFill="1" applyBorder="1"/>
    <xf numFmtId="0" fontId="22" fillId="0" borderId="17" xfId="0" applyFont="1" applyBorder="1"/>
    <xf numFmtId="167" fontId="28" fillId="0" borderId="2" xfId="0" applyNumberFormat="1" applyFont="1" applyBorder="1"/>
    <xf numFmtId="167" fontId="9" fillId="0" borderId="24" xfId="23" applyNumberFormat="1" applyFont="1" applyFill="1" applyBorder="1"/>
    <xf numFmtId="3" fontId="9" fillId="4" borderId="2" xfId="27" applyNumberFormat="1" applyFont="1" applyFill="1" applyBorder="1"/>
    <xf numFmtId="167" fontId="12" fillId="4" borderId="0" xfId="0" applyNumberFormat="1" applyFont="1" applyFill="1"/>
    <xf numFmtId="0" fontId="28" fillId="4" borderId="0" xfId="0" applyFont="1" applyFill="1" applyAlignment="1">
      <alignment horizontal="justify" vertical="center"/>
    </xf>
    <xf numFmtId="3" fontId="9" fillId="4" borderId="2" xfId="23" applyNumberFormat="1" applyFont="1" applyFill="1" applyBorder="1"/>
    <xf numFmtId="0" fontId="28" fillId="4" borderId="0" xfId="0" applyFont="1" applyFill="1" applyAlignment="1">
      <alignment horizontal="left"/>
    </xf>
    <xf numFmtId="3" fontId="9" fillId="0" borderId="2" xfId="23" applyNumberFormat="1" applyFont="1" applyFill="1" applyBorder="1"/>
    <xf numFmtId="166" fontId="17" fillId="5" borderId="22" xfId="23" applyNumberFormat="1" applyFont="1" applyFill="1" applyBorder="1"/>
    <xf numFmtId="166" fontId="17" fillId="5" borderId="19" xfId="23" applyNumberFormat="1" applyFont="1" applyFill="1" applyBorder="1"/>
    <xf numFmtId="166" fontId="9" fillId="0" borderId="22" xfId="23" applyNumberFormat="1" applyFont="1" applyFill="1" applyBorder="1"/>
    <xf numFmtId="166" fontId="9" fillId="0" borderId="19" xfId="23" applyNumberFormat="1" applyFont="1" applyFill="1" applyBorder="1"/>
    <xf numFmtId="0" fontId="28" fillId="4" borderId="0" xfId="27" applyFont="1" applyFill="1"/>
    <xf numFmtId="167" fontId="9" fillId="0" borderId="2" xfId="0" applyNumberFormat="1" applyFont="1" applyBorder="1"/>
    <xf numFmtId="0" fontId="9" fillId="4" borderId="0" xfId="0" applyFont="1" applyFill="1" applyAlignment="1">
      <alignment horizontal="left"/>
    </xf>
    <xf numFmtId="2" fontId="9" fillId="4" borderId="16" xfId="23" applyNumberFormat="1" applyFont="1" applyFill="1" applyBorder="1"/>
    <xf numFmtId="0" fontId="12" fillId="4" borderId="0" xfId="0" applyNumberFormat="1" applyFont="1" applyFill="1"/>
    <xf numFmtId="167" fontId="9" fillId="4" borderId="2" xfId="0" applyNumberFormat="1" applyFont="1" applyFill="1" applyBorder="1"/>
    <xf numFmtId="1" fontId="9" fillId="4" borderId="0" xfId="0" applyNumberFormat="1" applyFont="1" applyFill="1"/>
    <xf numFmtId="0" fontId="12" fillId="4" borderId="0" xfId="0" quotePrefix="1" applyNumberFormat="1" applyFont="1" applyFill="1"/>
    <xf numFmtId="17" fontId="16" fillId="4" borderId="0" xfId="0" applyNumberFormat="1" applyFont="1" applyFill="1"/>
    <xf numFmtId="3" fontId="28" fillId="4" borderId="2" xfId="0" applyNumberFormat="1" applyFont="1" applyFill="1" applyBorder="1"/>
    <xf numFmtId="164" fontId="9" fillId="4" borderId="12" xfId="8" applyNumberFormat="1" applyFont="1" applyFill="1" applyBorder="1" applyAlignment="1">
      <alignment horizontal="right"/>
    </xf>
    <xf numFmtId="0" fontId="40" fillId="4" borderId="0" xfId="0" applyFont="1" applyFill="1"/>
    <xf numFmtId="2" fontId="40" fillId="4" borderId="0" xfId="0" applyNumberFormat="1" applyFont="1" applyFill="1"/>
    <xf numFmtId="166" fontId="16" fillId="4" borderId="0" xfId="0" applyNumberFormat="1" applyFont="1" applyFill="1"/>
    <xf numFmtId="1" fontId="17" fillId="5" borderId="2" xfId="23" applyNumberFormat="1" applyFont="1" applyFill="1" applyBorder="1"/>
    <xf numFmtId="0" fontId="13" fillId="4" borderId="0" xfId="27" applyFont="1" applyFill="1" applyBorder="1" applyAlignment="1">
      <alignment horizontal="left" wrapText="1" indent="1"/>
    </xf>
    <xf numFmtId="0" fontId="14" fillId="4" borderId="0" xfId="28" applyFill="1" applyAlignment="1" applyProtection="1">
      <alignment horizontal="left"/>
    </xf>
    <xf numFmtId="0" fontId="14" fillId="4" borderId="0" xfId="28" applyFill="1" applyBorder="1" applyAlignment="1" applyProtection="1">
      <alignment horizontal="center"/>
    </xf>
    <xf numFmtId="0" fontId="18" fillId="4" borderId="0" xfId="23" applyFont="1" applyFill="1" applyBorder="1" applyAlignment="1">
      <alignment horizontal="left" wrapText="1"/>
    </xf>
    <xf numFmtId="0" fontId="18" fillId="4" borderId="16" xfId="23" applyFont="1" applyFill="1" applyBorder="1" applyAlignment="1">
      <alignment horizontal="center"/>
    </xf>
    <xf numFmtId="0" fontId="14" fillId="4" borderId="0" xfId="28" applyFill="1" applyAlignment="1" applyProtection="1"/>
    <xf numFmtId="0" fontId="18" fillId="4" borderId="0" xfId="23" applyFont="1" applyFill="1" applyBorder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49" fontId="8" fillId="4" borderId="16" xfId="23" applyNumberFormat="1" applyFont="1" applyFill="1" applyBorder="1" applyAlignment="1">
      <alignment horizontal="center" wrapText="1"/>
    </xf>
    <xf numFmtId="0" fontId="10" fillId="4" borderId="0" xfId="0" applyFont="1" applyFill="1" applyBorder="1" applyAlignment="1">
      <alignment horizontal="center"/>
    </xf>
    <xf numFmtId="164" fontId="8" fillId="4" borderId="0" xfId="8" applyNumberFormat="1" applyFont="1" applyFill="1" applyBorder="1" applyAlignment="1">
      <alignment horizontal="center"/>
    </xf>
    <xf numFmtId="0" fontId="8" fillId="0" borderId="15" xfId="0" applyFont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8" fillId="4" borderId="16" xfId="23" applyFont="1" applyFill="1" applyBorder="1" applyAlignment="1">
      <alignment horizontal="center"/>
    </xf>
    <xf numFmtId="167" fontId="8" fillId="4" borderId="0" xfId="23" applyNumberFormat="1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 wrapText="1"/>
    </xf>
    <xf numFmtId="164" fontId="8" fillId="4" borderId="7" xfId="8" applyNumberFormat="1" applyFont="1" applyFill="1" applyBorder="1" applyAlignment="1">
      <alignment horizontal="center"/>
    </xf>
    <xf numFmtId="49" fontId="8" fillId="0" borderId="0" xfId="23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 wrapText="1"/>
    </xf>
    <xf numFmtId="164" fontId="8" fillId="4" borderId="0" xfId="8" applyNumberFormat="1" applyFont="1" applyFill="1" applyBorder="1" applyAlignment="1">
      <alignment horizontal="center" wrapText="1"/>
    </xf>
    <xf numFmtId="164" fontId="8" fillId="4" borderId="7" xfId="8" applyNumberFormat="1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/>
    </xf>
    <xf numFmtId="0" fontId="8" fillId="4" borderId="15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 wrapText="1"/>
    </xf>
  </cellXfs>
  <cellStyles count="52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2" xfId="45"/>
    <cellStyle name="Millares 2 3 2" xfId="35"/>
    <cellStyle name="Millares 3" xfId="30"/>
    <cellStyle name="Millares 4" xfId="39"/>
    <cellStyle name="Neutral 2" xfId="9"/>
    <cellStyle name="Normal" xfId="0" builtinId="0"/>
    <cellStyle name="Normal 10" xfId="5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2 3" xfId="40"/>
    <cellStyle name="Normal 2 3 2" xfId="36"/>
    <cellStyle name="Normal 3" xfId="15"/>
    <cellStyle name="Normal 3 2" xfId="16"/>
    <cellStyle name="Normal 3 3" xfId="29"/>
    <cellStyle name="Normal 3 4" xfId="38"/>
    <cellStyle name="Normal 3 4 2" xfId="48"/>
    <cellStyle name="Normal 3 5" xfId="43"/>
    <cellStyle name="Normal 3 5 2" xfId="49"/>
    <cellStyle name="Normal 3 6" xfId="51"/>
    <cellStyle name="Normal 4" xfId="17"/>
    <cellStyle name="Normal 4 2" xfId="18"/>
    <cellStyle name="Normal 4 3" xfId="37"/>
    <cellStyle name="Normal 4 4" xfId="41"/>
    <cellStyle name="Normal 4 5" xfId="46"/>
    <cellStyle name="Normal 5" xfId="19"/>
    <cellStyle name="Normal 5 2" xfId="44"/>
    <cellStyle name="Normal 6" xfId="20"/>
    <cellStyle name="Normal 6 2" xfId="42"/>
    <cellStyle name="Normal 6 3" xfId="47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1576859142607175"/>
          <c:y val="5.0925925925925923E-2"/>
          <c:w val="0.55348140857392825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Gasto_total_mes!$S$36:$S$44</c:f>
              <c:strCache>
                <c:ptCount val="9"/>
                <c:pt idx="0">
                  <c:v>Educación</c:v>
                </c:pt>
                <c:pt idx="1">
                  <c:v>Vestuario y calzado</c:v>
                </c:pt>
                <c:pt idx="2">
                  <c:v>Alimentos</c:v>
                </c:pt>
                <c:pt idx="3">
                  <c:v>Otros gastos</c:v>
                </c:pt>
                <c:pt idx="4">
                  <c:v>Salud</c:v>
                </c:pt>
                <c:pt idx="5">
                  <c:v>Total gasto Bogotá</c:v>
                </c:pt>
                <c:pt idx="6">
                  <c:v>Transporte y comunicaciones</c:v>
                </c:pt>
                <c:pt idx="7">
                  <c:v>Vivienda</c:v>
                </c:pt>
                <c:pt idx="8">
                  <c:v>Cultura, diversión y esparcimiento</c:v>
                </c:pt>
              </c:strCache>
            </c:strRef>
          </c:cat>
          <c:val>
            <c:numRef>
              <c:f>Gasto_total_mes!$T$36:$T$44</c:f>
              <c:numCache>
                <c:formatCode>0.0</c:formatCode>
                <c:ptCount val="9"/>
                <c:pt idx="0">
                  <c:v>8.704030981701095</c:v>
                </c:pt>
                <c:pt idx="1">
                  <c:v>10.164923314452178</c:v>
                </c:pt>
                <c:pt idx="2">
                  <c:v>11.345747188247589</c:v>
                </c:pt>
                <c:pt idx="3">
                  <c:v>13.101620017298155</c:v>
                </c:pt>
                <c:pt idx="4">
                  <c:v>13.221248201519398</c:v>
                </c:pt>
                <c:pt idx="5">
                  <c:v>13.802372686105979</c:v>
                </c:pt>
                <c:pt idx="6">
                  <c:v>15.340717956657791</c:v>
                </c:pt>
                <c:pt idx="7">
                  <c:v>15.426751978939501</c:v>
                </c:pt>
                <c:pt idx="8">
                  <c:v>32.066157652560776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9266688"/>
        <c:axId val="100784896"/>
      </c:barChart>
      <c:catAx>
        <c:axId val="49266688"/>
        <c:scaling>
          <c:orientation val="minMax"/>
        </c:scaling>
        <c:delete val="0"/>
        <c:axPos val="l"/>
        <c:majorTickMark val="out"/>
        <c:minorTickMark val="none"/>
        <c:tickLblPos val="low"/>
        <c:crossAx val="100784896"/>
        <c:crosses val="autoZero"/>
        <c:auto val="1"/>
        <c:lblAlgn val="ctr"/>
        <c:lblOffset val="100"/>
        <c:noMultiLvlLbl val="0"/>
      </c:catAx>
      <c:valAx>
        <c:axId val="1007848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492666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</c:formatCode>
                <c:ptCount val="8"/>
                <c:pt idx="0">
                  <c:v>29.578453740396824</c:v>
                </c:pt>
                <c:pt idx="1">
                  <c:v>25.195764376916745</c:v>
                </c:pt>
                <c:pt idx="2">
                  <c:v>16.201014296037989</c:v>
                </c:pt>
                <c:pt idx="3">
                  <c:v>9.7867055661376021</c:v>
                </c:pt>
                <c:pt idx="4">
                  <c:v>6.0000018744544716</c:v>
                </c:pt>
                <c:pt idx="5">
                  <c:v>5.3467747516158974</c:v>
                </c:pt>
                <c:pt idx="6">
                  <c:v>4.140857549418941</c:v>
                </c:pt>
                <c:pt idx="7">
                  <c:v>3.7504278450215303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784704"/>
        <c:axId val="109871104"/>
      </c:barChart>
      <c:catAx>
        <c:axId val="51784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871104"/>
        <c:crosses val="autoZero"/>
        <c:auto val="1"/>
        <c:lblAlgn val="ctr"/>
        <c:lblOffset val="100"/>
        <c:noMultiLvlLbl val="0"/>
      </c:catAx>
      <c:valAx>
        <c:axId val="109871104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784704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Gasto_total_alimentos!$R$41:$R$89</c:f>
              <c:numCache>
                <c:formatCode>General</c:formatCode>
                <c:ptCount val="49"/>
                <c:pt idx="0">
                  <c:v>8.1377915770322709</c:v>
                </c:pt>
                <c:pt idx="1">
                  <c:v>6.6628051323178061</c:v>
                </c:pt>
                <c:pt idx="2">
                  <c:v>6.0013920931740294</c:v>
                </c:pt>
                <c:pt idx="3">
                  <c:v>5.895291534620184</c:v>
                </c:pt>
                <c:pt idx="4">
                  <c:v>5.5867167283582653</c:v>
                </c:pt>
                <c:pt idx="5">
                  <c:v>5.1298971099986046</c:v>
                </c:pt>
                <c:pt idx="6">
                  <c:v>4.7545365729759537</c:v>
                </c:pt>
                <c:pt idx="7">
                  <c:v>4.6350078815863727</c:v>
                </c:pt>
                <c:pt idx="8">
                  <c:v>5.3230172450984492</c:v>
                </c:pt>
                <c:pt idx="9">
                  <c:v>11.74096263967086</c:v>
                </c:pt>
                <c:pt idx="10">
                  <c:v>11.229065374423097</c:v>
                </c:pt>
                <c:pt idx="11">
                  <c:v>10.64596464959482</c:v>
                </c:pt>
                <c:pt idx="12">
                  <c:v>10.161022519648411</c:v>
                </c:pt>
                <c:pt idx="13">
                  <c:v>9.972242071062464</c:v>
                </c:pt>
                <c:pt idx="14">
                  <c:v>9.569789301142162</c:v>
                </c:pt>
                <c:pt idx="15">
                  <c:v>9.1734452358174465</c:v>
                </c:pt>
                <c:pt idx="16">
                  <c:v>8.6633304328222582</c:v>
                </c:pt>
                <c:pt idx="17">
                  <c:v>8.2899949133633513</c:v>
                </c:pt>
                <c:pt idx="18">
                  <c:v>8.0194011280501076</c:v>
                </c:pt>
                <c:pt idx="19">
                  <c:v>7.7401708553294979</c:v>
                </c:pt>
                <c:pt idx="20">
                  <c:v>7.4878255690453699</c:v>
                </c:pt>
                <c:pt idx="21">
                  <c:v>3.7612802969632764</c:v>
                </c:pt>
                <c:pt idx="22">
                  <c:v>3.6508692822184274</c:v>
                </c:pt>
                <c:pt idx="23">
                  <c:v>4.3430383071318079</c:v>
                </c:pt>
                <c:pt idx="24">
                  <c:v>5.1225416307652205</c:v>
                </c:pt>
                <c:pt idx="25">
                  <c:v>6.089701378991963</c:v>
                </c:pt>
                <c:pt idx="26">
                  <c:v>6.7934779379882348</c:v>
                </c:pt>
                <c:pt idx="27">
                  <c:v>7.5488684012790186</c:v>
                </c:pt>
                <c:pt idx="28">
                  <c:v>8.35068220153663</c:v>
                </c:pt>
                <c:pt idx="29">
                  <c:v>9.1224761728649462</c:v>
                </c:pt>
                <c:pt idx="30">
                  <c:v>9.8995371076078253</c:v>
                </c:pt>
                <c:pt idx="31">
                  <c:v>10.325069667450171</c:v>
                </c:pt>
                <c:pt idx="32">
                  <c:v>10.72650624689353</c:v>
                </c:pt>
                <c:pt idx="33">
                  <c:v>16.476358694266978</c:v>
                </c:pt>
                <c:pt idx="34">
                  <c:v>17.627294009983395</c:v>
                </c:pt>
                <c:pt idx="35">
                  <c:v>18.34225683327595</c:v>
                </c:pt>
                <c:pt idx="36">
                  <c:v>18.502186657989441</c:v>
                </c:pt>
                <c:pt idx="37">
                  <c:v>18.145524142337056</c:v>
                </c:pt>
                <c:pt idx="38">
                  <c:v>18.120973606289994</c:v>
                </c:pt>
                <c:pt idx="39">
                  <c:v>17.883894481935613</c:v>
                </c:pt>
                <c:pt idx="40">
                  <c:v>17.704915360169981</c:v>
                </c:pt>
                <c:pt idx="41">
                  <c:v>17.397953365786002</c:v>
                </c:pt>
                <c:pt idx="42">
                  <c:v>17.024012103562814</c:v>
                </c:pt>
                <c:pt idx="43">
                  <c:v>16.967405016316086</c:v>
                </c:pt>
                <c:pt idx="44">
                  <c:v>16.817002805000804</c:v>
                </c:pt>
                <c:pt idx="45">
                  <c:v>17.553336245394302</c:v>
                </c:pt>
                <c:pt idx="46">
                  <c:v>15.618878084938913</c:v>
                </c:pt>
                <c:pt idx="47">
                  <c:v>13.678112447855106</c:v>
                </c:pt>
                <c:pt idx="48">
                  <c:v>13.100746563363529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267712"/>
        <c:axId val="119427584"/>
      </c:lineChart>
      <c:catAx>
        <c:axId val="4926771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427584"/>
        <c:crosses val="autoZero"/>
        <c:auto val="1"/>
        <c:lblAlgn val="ctr"/>
        <c:lblOffset val="100"/>
        <c:noMultiLvlLbl val="0"/>
      </c:catAx>
      <c:valAx>
        <c:axId val="1194275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9267712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Gasto_total_vivienda!$R$41:$R$89</c:f>
              <c:numCache>
                <c:formatCode>General</c:formatCode>
                <c:ptCount val="49"/>
                <c:pt idx="0">
                  <c:v>10.897957426365345</c:v>
                </c:pt>
                <c:pt idx="1">
                  <c:v>10.293377785537515</c:v>
                </c:pt>
                <c:pt idx="2">
                  <c:v>9.8689152167258385</c:v>
                </c:pt>
                <c:pt idx="3">
                  <c:v>9.6864042197666755</c:v>
                </c:pt>
                <c:pt idx="4">
                  <c:v>9.1886245728517011</c:v>
                </c:pt>
                <c:pt idx="5">
                  <c:v>8.6346598053677059</c:v>
                </c:pt>
                <c:pt idx="6">
                  <c:v>8.0436224350471051</c:v>
                </c:pt>
                <c:pt idx="7">
                  <c:v>7.5913755240180514</c:v>
                </c:pt>
                <c:pt idx="8">
                  <c:v>8.0867251126937045</c:v>
                </c:pt>
                <c:pt idx="9">
                  <c:v>11.009126266035496</c:v>
                </c:pt>
                <c:pt idx="10">
                  <c:v>10.320316635940285</c:v>
                </c:pt>
                <c:pt idx="11">
                  <c:v>9.4795199738243454</c:v>
                </c:pt>
                <c:pt idx="12">
                  <c:v>9.1000033289185147</c:v>
                </c:pt>
                <c:pt idx="13">
                  <c:v>8.8044046018458388</c:v>
                </c:pt>
                <c:pt idx="14">
                  <c:v>8.6501280080639731</c:v>
                </c:pt>
                <c:pt idx="15">
                  <c:v>8.5029612419937237</c:v>
                </c:pt>
                <c:pt idx="16">
                  <c:v>8.2511571905973025</c:v>
                </c:pt>
                <c:pt idx="17">
                  <c:v>7.9247572345977568</c:v>
                </c:pt>
                <c:pt idx="18">
                  <c:v>7.7216237583518588</c:v>
                </c:pt>
                <c:pt idx="19">
                  <c:v>7.4754625071159042</c:v>
                </c:pt>
                <c:pt idx="20">
                  <c:v>7.2728430392106302</c:v>
                </c:pt>
                <c:pt idx="21">
                  <c:v>5.2130760415641797</c:v>
                </c:pt>
                <c:pt idx="22">
                  <c:v>5.518572179886827</c:v>
                </c:pt>
                <c:pt idx="23">
                  <c:v>6.6874787231494315</c:v>
                </c:pt>
                <c:pt idx="24">
                  <c:v>7.2377429358446932</c:v>
                </c:pt>
                <c:pt idx="25">
                  <c:v>7.9544976191456618</c:v>
                </c:pt>
                <c:pt idx="26">
                  <c:v>8.4231928988725446</c:v>
                </c:pt>
                <c:pt idx="27">
                  <c:v>9.0430440068361548</c:v>
                </c:pt>
                <c:pt idx="28">
                  <c:v>9.6361559362921678</c:v>
                </c:pt>
                <c:pt idx="29">
                  <c:v>10.148220222821692</c:v>
                </c:pt>
                <c:pt idx="30">
                  <c:v>10.483645535399511</c:v>
                </c:pt>
                <c:pt idx="31">
                  <c:v>10.929851349764764</c:v>
                </c:pt>
                <c:pt idx="32">
                  <c:v>11.388576260114469</c:v>
                </c:pt>
                <c:pt idx="33">
                  <c:v>15.665463563094484</c:v>
                </c:pt>
                <c:pt idx="34">
                  <c:v>16.236480587268275</c:v>
                </c:pt>
                <c:pt idx="35">
                  <c:v>16.597115543034935</c:v>
                </c:pt>
                <c:pt idx="36">
                  <c:v>16.810456254312189</c:v>
                </c:pt>
                <c:pt idx="37">
                  <c:v>16.68385297635</c:v>
                </c:pt>
                <c:pt idx="38">
                  <c:v>16.293056793197636</c:v>
                </c:pt>
                <c:pt idx="39">
                  <c:v>15.841526986191322</c:v>
                </c:pt>
                <c:pt idx="40">
                  <c:v>15.609954281474314</c:v>
                </c:pt>
                <c:pt idx="41">
                  <c:v>15.371096009024289</c:v>
                </c:pt>
                <c:pt idx="42">
                  <c:v>15.269846853051217</c:v>
                </c:pt>
                <c:pt idx="43">
                  <c:v>15.046228192566824</c:v>
                </c:pt>
                <c:pt idx="44">
                  <c:v>14.761097727616956</c:v>
                </c:pt>
                <c:pt idx="45">
                  <c:v>15.704874426244375</c:v>
                </c:pt>
                <c:pt idx="46">
                  <c:v>16.024944229991632</c:v>
                </c:pt>
                <c:pt idx="47">
                  <c:v>16.87095442290827</c:v>
                </c:pt>
                <c:pt idx="48">
                  <c:v>16.514484380567684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21088"/>
        <c:axId val="120929600"/>
      </c:lineChart>
      <c:catAx>
        <c:axId val="1001210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929600"/>
        <c:crosses val="autoZero"/>
        <c:auto val="1"/>
        <c:lblAlgn val="ctr"/>
        <c:lblOffset val="100"/>
        <c:noMultiLvlLbl val="0"/>
      </c:catAx>
      <c:valAx>
        <c:axId val="1209296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01210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Gasto_total_vestuario_y_calzado!$R$41:$R$89</c:f>
              <c:numCache>
                <c:formatCode>General</c:formatCode>
                <c:ptCount val="49"/>
                <c:pt idx="0">
                  <c:v>-6.1063633214379687</c:v>
                </c:pt>
                <c:pt idx="1">
                  <c:v>-3.9388541629235996</c:v>
                </c:pt>
                <c:pt idx="2">
                  <c:v>-2.3161785827193415</c:v>
                </c:pt>
                <c:pt idx="3">
                  <c:v>-0.70443200965871755</c:v>
                </c:pt>
                <c:pt idx="4">
                  <c:v>0.31733424716475778</c:v>
                </c:pt>
                <c:pt idx="5">
                  <c:v>0.50539666421010043</c:v>
                </c:pt>
                <c:pt idx="6">
                  <c:v>0.60575341960227291</c:v>
                </c:pt>
                <c:pt idx="7">
                  <c:v>0.94595662659455737</c:v>
                </c:pt>
                <c:pt idx="8">
                  <c:v>2.5359733204994628</c:v>
                </c:pt>
                <c:pt idx="9">
                  <c:v>22.114261618592845</c:v>
                </c:pt>
                <c:pt idx="10">
                  <c:v>21.429673958996553</c:v>
                </c:pt>
                <c:pt idx="11">
                  <c:v>19.221372501753955</c:v>
                </c:pt>
                <c:pt idx="12">
                  <c:v>18.989970447148032</c:v>
                </c:pt>
                <c:pt idx="13">
                  <c:v>18.091832312374944</c:v>
                </c:pt>
                <c:pt idx="14">
                  <c:v>16.929506337791977</c:v>
                </c:pt>
                <c:pt idx="15">
                  <c:v>14.998206175306027</c:v>
                </c:pt>
                <c:pt idx="16">
                  <c:v>14.577209914112533</c:v>
                </c:pt>
                <c:pt idx="17">
                  <c:v>14.109732882694527</c:v>
                </c:pt>
                <c:pt idx="18">
                  <c:v>13.745466243230275</c:v>
                </c:pt>
                <c:pt idx="19">
                  <c:v>13.25828854231197</c:v>
                </c:pt>
                <c:pt idx="20">
                  <c:v>12.783781408838069</c:v>
                </c:pt>
                <c:pt idx="21">
                  <c:v>17.067864573342263</c:v>
                </c:pt>
                <c:pt idx="22">
                  <c:v>13.560201383691783</c:v>
                </c:pt>
                <c:pt idx="23">
                  <c:v>13.131404482371023</c:v>
                </c:pt>
                <c:pt idx="24">
                  <c:v>12.412053179793126</c:v>
                </c:pt>
                <c:pt idx="25">
                  <c:v>11.434489076798027</c:v>
                </c:pt>
                <c:pt idx="26">
                  <c:v>10.413550343061239</c:v>
                </c:pt>
                <c:pt idx="27">
                  <c:v>10.349864044258661</c:v>
                </c:pt>
                <c:pt idx="28">
                  <c:v>10.03178675118901</c:v>
                </c:pt>
                <c:pt idx="29">
                  <c:v>9.9115552011290085</c:v>
                </c:pt>
                <c:pt idx="30">
                  <c:v>10.180183082155603</c:v>
                </c:pt>
                <c:pt idx="31">
                  <c:v>10.297828935566965</c:v>
                </c:pt>
                <c:pt idx="32">
                  <c:v>11.01703754636787</c:v>
                </c:pt>
                <c:pt idx="33">
                  <c:v>10.694890807033275</c:v>
                </c:pt>
                <c:pt idx="34">
                  <c:v>12.259948891451501</c:v>
                </c:pt>
                <c:pt idx="35">
                  <c:v>11.41736220428664</c:v>
                </c:pt>
                <c:pt idx="36">
                  <c:v>11.48036832543422</c:v>
                </c:pt>
                <c:pt idx="37">
                  <c:v>12.891892087226786</c:v>
                </c:pt>
                <c:pt idx="38">
                  <c:v>12.147501717271524</c:v>
                </c:pt>
                <c:pt idx="39">
                  <c:v>10.169204266052922</c:v>
                </c:pt>
                <c:pt idx="40">
                  <c:v>10.031788378078744</c:v>
                </c:pt>
                <c:pt idx="41">
                  <c:v>10.246205038356159</c:v>
                </c:pt>
                <c:pt idx="42">
                  <c:v>11.069171112370025</c:v>
                </c:pt>
                <c:pt idx="43">
                  <c:v>11.274421465761231</c:v>
                </c:pt>
                <c:pt idx="44">
                  <c:v>11.807398524659263</c:v>
                </c:pt>
                <c:pt idx="45">
                  <c:v>1.1748047626161329</c:v>
                </c:pt>
                <c:pt idx="46">
                  <c:v>5.7695087746895579</c:v>
                </c:pt>
                <c:pt idx="47">
                  <c:v>7.9576158481096115</c:v>
                </c:pt>
                <c:pt idx="48">
                  <c:v>8.5044596638599081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963008"/>
        <c:axId val="141179648"/>
      </c:lineChart>
      <c:catAx>
        <c:axId val="8996300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179648"/>
        <c:crosses val="autoZero"/>
        <c:auto val="1"/>
        <c:lblAlgn val="ctr"/>
        <c:lblOffset val="100"/>
        <c:noMultiLvlLbl val="0"/>
      </c:catAx>
      <c:valAx>
        <c:axId val="141179648"/>
        <c:scaling>
          <c:orientation val="minMax"/>
          <c:max val="25"/>
          <c:min val="-1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99630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Gasto_total_salud!$R$41:$R$89</c:f>
              <c:numCache>
                <c:formatCode>General</c:formatCode>
                <c:ptCount val="49"/>
                <c:pt idx="0">
                  <c:v>12.581361577564131</c:v>
                </c:pt>
                <c:pt idx="1">
                  <c:v>11.853317599504809</c:v>
                </c:pt>
                <c:pt idx="2">
                  <c:v>11.327882276076018</c:v>
                </c:pt>
                <c:pt idx="3">
                  <c:v>11.011400033785135</c:v>
                </c:pt>
                <c:pt idx="4">
                  <c:v>10.415096522876111</c:v>
                </c:pt>
                <c:pt idx="5">
                  <c:v>9.8212806152335741</c:v>
                </c:pt>
                <c:pt idx="6">
                  <c:v>9.1889633859395516</c:v>
                </c:pt>
                <c:pt idx="7">
                  <c:v>8.7436529284131481</c:v>
                </c:pt>
                <c:pt idx="8">
                  <c:v>9.2565101941322503</c:v>
                </c:pt>
                <c:pt idx="9">
                  <c:v>12.00898304591982</c:v>
                </c:pt>
                <c:pt idx="10">
                  <c:v>11.326501808290889</c:v>
                </c:pt>
                <c:pt idx="11">
                  <c:v>10.529101169756183</c:v>
                </c:pt>
                <c:pt idx="12">
                  <c:v>10.132982576111571</c:v>
                </c:pt>
                <c:pt idx="13">
                  <c:v>10.012912497778558</c:v>
                </c:pt>
                <c:pt idx="14">
                  <c:v>9.9452917690110443</c:v>
                </c:pt>
                <c:pt idx="15">
                  <c:v>9.9293667340485392</c:v>
                </c:pt>
                <c:pt idx="16">
                  <c:v>9.7040952117487542</c:v>
                </c:pt>
                <c:pt idx="17">
                  <c:v>9.3997106408009401</c:v>
                </c:pt>
                <c:pt idx="18">
                  <c:v>9.1930291780856876</c:v>
                </c:pt>
                <c:pt idx="19">
                  <c:v>8.9205717716565722</c:v>
                </c:pt>
                <c:pt idx="20">
                  <c:v>8.7107772525446094</c:v>
                </c:pt>
                <c:pt idx="21">
                  <c:v>6.119786103325886</c:v>
                </c:pt>
                <c:pt idx="22">
                  <c:v>6.6126733799236392</c:v>
                </c:pt>
                <c:pt idx="23">
                  <c:v>7.7209396770303806</c:v>
                </c:pt>
                <c:pt idx="24">
                  <c:v>8.3374762025623781</c:v>
                </c:pt>
                <c:pt idx="25">
                  <c:v>9.0206112065467359</c:v>
                </c:pt>
                <c:pt idx="26">
                  <c:v>9.4705940478102093</c:v>
                </c:pt>
                <c:pt idx="27">
                  <c:v>10.00522367489407</c:v>
                </c:pt>
                <c:pt idx="28">
                  <c:v>10.579907825862666</c:v>
                </c:pt>
                <c:pt idx="29">
                  <c:v>11.13396831285549</c:v>
                </c:pt>
                <c:pt idx="30">
                  <c:v>11.529484414499969</c:v>
                </c:pt>
                <c:pt idx="31">
                  <c:v>12.008857691210007</c:v>
                </c:pt>
                <c:pt idx="32">
                  <c:v>12.49953574898981</c:v>
                </c:pt>
                <c:pt idx="33">
                  <c:v>17.130394547290017</c:v>
                </c:pt>
                <c:pt idx="34">
                  <c:v>17.82807329726106</c:v>
                </c:pt>
                <c:pt idx="35">
                  <c:v>18.046115185911216</c:v>
                </c:pt>
                <c:pt idx="36">
                  <c:v>18.094695853710107</c:v>
                </c:pt>
                <c:pt idx="37">
                  <c:v>17.682729497083315</c:v>
                </c:pt>
                <c:pt idx="38">
                  <c:v>17.35061315247075</c:v>
                </c:pt>
                <c:pt idx="39">
                  <c:v>17.046370300281023</c:v>
                </c:pt>
                <c:pt idx="40">
                  <c:v>16.78842181658462</c:v>
                </c:pt>
                <c:pt idx="41">
                  <c:v>16.482723558049827</c:v>
                </c:pt>
                <c:pt idx="42">
                  <c:v>16.214562373032937</c:v>
                </c:pt>
                <c:pt idx="43">
                  <c:v>15.905604559588848</c:v>
                </c:pt>
                <c:pt idx="44">
                  <c:v>15.454074173276577</c:v>
                </c:pt>
                <c:pt idx="45">
                  <c:v>15.208616742516522</c:v>
                </c:pt>
                <c:pt idx="46">
                  <c:v>15.03698954800312</c:v>
                </c:pt>
                <c:pt idx="47">
                  <c:v>15.897074864340798</c:v>
                </c:pt>
                <c:pt idx="48">
                  <c:v>15.235451196643112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73984"/>
        <c:axId val="143819904"/>
      </c:lineChart>
      <c:catAx>
        <c:axId val="10487398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819904"/>
        <c:crosses val="autoZero"/>
        <c:auto val="1"/>
        <c:lblAlgn val="ctr"/>
        <c:lblOffset val="100"/>
        <c:noMultiLvlLbl val="0"/>
      </c:catAx>
      <c:valAx>
        <c:axId val="14381990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8739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Gasto_total_educación!$O$41:$O$89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Gasto_total_educación!$R$41:$R$89</c:f>
              <c:numCache>
                <c:formatCode>General</c:formatCode>
                <c:ptCount val="49"/>
                <c:pt idx="0">
                  <c:v>9.5762629049723778</c:v>
                </c:pt>
                <c:pt idx="1">
                  <c:v>9.4609006535227635</c:v>
                </c:pt>
                <c:pt idx="2">
                  <c:v>9.4154804646410248</c:v>
                </c:pt>
                <c:pt idx="3">
                  <c:v>9.5499573566794069</c:v>
                </c:pt>
                <c:pt idx="4">
                  <c:v>9.3044201529612902</c:v>
                </c:pt>
                <c:pt idx="5">
                  <c:v>8.91126866367593</c:v>
                </c:pt>
                <c:pt idx="6">
                  <c:v>8.4515185596222295</c:v>
                </c:pt>
                <c:pt idx="7">
                  <c:v>8.1537196505240939</c:v>
                </c:pt>
                <c:pt idx="8">
                  <c:v>8.8586257393091117</c:v>
                </c:pt>
                <c:pt idx="9">
                  <c:v>14.898095324612282</c:v>
                </c:pt>
                <c:pt idx="10">
                  <c:v>14.125783498097144</c:v>
                </c:pt>
                <c:pt idx="11">
                  <c:v>13.146620864819102</c:v>
                </c:pt>
                <c:pt idx="12">
                  <c:v>12.776521864720003</c:v>
                </c:pt>
                <c:pt idx="13">
                  <c:v>12.5286753567867</c:v>
                </c:pt>
                <c:pt idx="14">
                  <c:v>12.277059824446379</c:v>
                </c:pt>
                <c:pt idx="15">
                  <c:v>11.98708523697456</c:v>
                </c:pt>
                <c:pt idx="16">
                  <c:v>11.797852326115365</c:v>
                </c:pt>
                <c:pt idx="17">
                  <c:v>11.533410424230794</c:v>
                </c:pt>
                <c:pt idx="18">
                  <c:v>11.347161790069649</c:v>
                </c:pt>
                <c:pt idx="19">
                  <c:v>11.081056632611453</c:v>
                </c:pt>
                <c:pt idx="20">
                  <c:v>10.866085561595739</c:v>
                </c:pt>
                <c:pt idx="21">
                  <c:v>10.044615881194453</c:v>
                </c:pt>
                <c:pt idx="22">
                  <c:v>10.012565170528752</c:v>
                </c:pt>
                <c:pt idx="23">
                  <c:v>10.751407862383866</c:v>
                </c:pt>
                <c:pt idx="24">
                  <c:v>11.13086473993954</c:v>
                </c:pt>
                <c:pt idx="25">
                  <c:v>11.53176941327767</c:v>
                </c:pt>
                <c:pt idx="26">
                  <c:v>11.723696243945758</c:v>
                </c:pt>
                <c:pt idx="27">
                  <c:v>12.08224900611976</c:v>
                </c:pt>
                <c:pt idx="28">
                  <c:v>12.472413568230634</c:v>
                </c:pt>
                <c:pt idx="29">
                  <c:v>12.859937040774883</c:v>
                </c:pt>
                <c:pt idx="30">
                  <c:v>13.192842111646375</c:v>
                </c:pt>
                <c:pt idx="31">
                  <c:v>13.590158319511957</c:v>
                </c:pt>
                <c:pt idx="32">
                  <c:v>14.096134504259282</c:v>
                </c:pt>
                <c:pt idx="33">
                  <c:v>17.526295396554637</c:v>
                </c:pt>
                <c:pt idx="34">
                  <c:v>18.376721643337703</c:v>
                </c:pt>
                <c:pt idx="35">
                  <c:v>18.388985479724717</c:v>
                </c:pt>
                <c:pt idx="36">
                  <c:v>18.377924799122901</c:v>
                </c:pt>
                <c:pt idx="37">
                  <c:v>18.196727237297218</c:v>
                </c:pt>
                <c:pt idx="38">
                  <c:v>17.708143187777779</c:v>
                </c:pt>
                <c:pt idx="39">
                  <c:v>17.105584008542518</c:v>
                </c:pt>
                <c:pt idx="40">
                  <c:v>16.821289491170276</c:v>
                </c:pt>
                <c:pt idx="41">
                  <c:v>16.591437643154585</c:v>
                </c:pt>
                <c:pt idx="42">
                  <c:v>16.50719217575487</c:v>
                </c:pt>
                <c:pt idx="43">
                  <c:v>16.289358270653011</c:v>
                </c:pt>
                <c:pt idx="44">
                  <c:v>16.016705495424066</c:v>
                </c:pt>
                <c:pt idx="45">
                  <c:v>14.971946492602584</c:v>
                </c:pt>
                <c:pt idx="46">
                  <c:v>13.446070703008051</c:v>
                </c:pt>
                <c:pt idx="47">
                  <c:v>12.534197508880229</c:v>
                </c:pt>
                <c:pt idx="48">
                  <c:v>11.57524505788199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77568"/>
        <c:axId val="168513472"/>
      </c:lineChart>
      <c:catAx>
        <c:axId val="10487756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513472"/>
        <c:crosses val="autoZero"/>
        <c:auto val="1"/>
        <c:lblAlgn val="ctr"/>
        <c:lblOffset val="100"/>
        <c:noMultiLvlLbl val="0"/>
      </c:catAx>
      <c:valAx>
        <c:axId val="168513472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48775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y_diversió'!$O$41:$O$89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'Gasto_total_cultura_ y_diversió'!$R$41:$R$89</c:f>
              <c:numCache>
                <c:formatCode>General</c:formatCode>
                <c:ptCount val="49"/>
                <c:pt idx="0">
                  <c:v>18.55021001702881</c:v>
                </c:pt>
                <c:pt idx="1">
                  <c:v>18.694310192522281</c:v>
                </c:pt>
                <c:pt idx="2">
                  <c:v>19.2359246148309</c:v>
                </c:pt>
                <c:pt idx="3">
                  <c:v>23.894976074112286</c:v>
                </c:pt>
                <c:pt idx="4">
                  <c:v>26.492566411847783</c:v>
                </c:pt>
                <c:pt idx="5">
                  <c:v>24.37948733828572</c:v>
                </c:pt>
                <c:pt idx="6">
                  <c:v>22.832755681707727</c:v>
                </c:pt>
                <c:pt idx="7">
                  <c:v>21.53106267206979</c:v>
                </c:pt>
                <c:pt idx="8">
                  <c:v>21.225202867061952</c:v>
                </c:pt>
                <c:pt idx="9">
                  <c:v>19.282085345846276</c:v>
                </c:pt>
                <c:pt idx="10">
                  <c:v>17.323013067381112</c:v>
                </c:pt>
                <c:pt idx="11">
                  <c:v>16.099866703318355</c:v>
                </c:pt>
                <c:pt idx="12">
                  <c:v>15.260638286086525</c:v>
                </c:pt>
                <c:pt idx="13">
                  <c:v>15.046023248155716</c:v>
                </c:pt>
                <c:pt idx="14">
                  <c:v>14.447043798140236</c:v>
                </c:pt>
                <c:pt idx="15">
                  <c:v>10.984481492801557</c:v>
                </c:pt>
                <c:pt idx="16">
                  <c:v>9.0483022004997693</c:v>
                </c:pt>
                <c:pt idx="17">
                  <c:v>9.7019774884020684</c:v>
                </c:pt>
                <c:pt idx="18">
                  <c:v>10.028911418648745</c:v>
                </c:pt>
                <c:pt idx="19">
                  <c:v>10.235017396460112</c:v>
                </c:pt>
                <c:pt idx="20">
                  <c:v>10.906789398762463</c:v>
                </c:pt>
                <c:pt idx="21">
                  <c:v>23.526814569886433</c:v>
                </c:pt>
                <c:pt idx="22">
                  <c:v>24.167146017522747</c:v>
                </c:pt>
                <c:pt idx="23">
                  <c:v>21.040400510962542</c:v>
                </c:pt>
                <c:pt idx="24">
                  <c:v>19.779215801530704</c:v>
                </c:pt>
                <c:pt idx="25">
                  <c:v>19.320161858350172</c:v>
                </c:pt>
                <c:pt idx="26">
                  <c:v>18.27892166099836</c:v>
                </c:pt>
                <c:pt idx="27">
                  <c:v>18.335554016888377</c:v>
                </c:pt>
                <c:pt idx="28">
                  <c:v>19.290840642915509</c:v>
                </c:pt>
                <c:pt idx="29">
                  <c:v>19.663406645465777</c:v>
                </c:pt>
                <c:pt idx="30">
                  <c:v>20.461315132473558</c:v>
                </c:pt>
                <c:pt idx="31">
                  <c:v>21.118005445543364</c:v>
                </c:pt>
                <c:pt idx="32">
                  <c:v>21.766273467833798</c:v>
                </c:pt>
                <c:pt idx="33">
                  <c:v>17.18460525915242</c:v>
                </c:pt>
                <c:pt idx="34">
                  <c:v>15.872746681095261</c:v>
                </c:pt>
                <c:pt idx="35">
                  <c:v>18.029234342771527</c:v>
                </c:pt>
                <c:pt idx="36">
                  <c:v>19.087471228786356</c:v>
                </c:pt>
                <c:pt idx="37">
                  <c:v>19.315927732520333</c:v>
                </c:pt>
                <c:pt idx="38">
                  <c:v>21.966649663835458</c:v>
                </c:pt>
                <c:pt idx="39">
                  <c:v>21.875432077317747</c:v>
                </c:pt>
                <c:pt idx="40">
                  <c:v>19.586593369563012</c:v>
                </c:pt>
                <c:pt idx="41">
                  <c:v>19.283977453749191</c:v>
                </c:pt>
                <c:pt idx="42">
                  <c:v>18.729939954633011</c:v>
                </c:pt>
                <c:pt idx="43">
                  <c:v>17.792127093435273</c:v>
                </c:pt>
                <c:pt idx="44">
                  <c:v>16.789681661200206</c:v>
                </c:pt>
                <c:pt idx="45">
                  <c:v>5.1000850463539971</c:v>
                </c:pt>
                <c:pt idx="46">
                  <c:v>13.735437461799771</c:v>
                </c:pt>
                <c:pt idx="47">
                  <c:v>8.9671023927263107</c:v>
                </c:pt>
                <c:pt idx="48">
                  <c:v>14.481955069924313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76544"/>
        <c:axId val="170534592"/>
      </c:lineChart>
      <c:catAx>
        <c:axId val="1048765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534592"/>
        <c:crosses val="autoZero"/>
        <c:auto val="1"/>
        <c:lblAlgn val="ctr"/>
        <c:lblOffset val="100"/>
        <c:noMultiLvlLbl val="0"/>
      </c:catAx>
      <c:valAx>
        <c:axId val="170534592"/>
        <c:scaling>
          <c:orientation val="minMax"/>
          <c:max val="28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8765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Gasto_total_transporte_y_comuni!$R$41:$R$89</c:f>
              <c:numCache>
                <c:formatCode>General</c:formatCode>
                <c:ptCount val="49"/>
                <c:pt idx="0">
                  <c:v>4.0521371469293133</c:v>
                </c:pt>
                <c:pt idx="1">
                  <c:v>4.8042143215051292</c:v>
                </c:pt>
                <c:pt idx="2">
                  <c:v>5.387546722978831</c:v>
                </c:pt>
                <c:pt idx="3">
                  <c:v>6.0707870972141809</c:v>
                </c:pt>
                <c:pt idx="4">
                  <c:v>6.2268633582989619</c:v>
                </c:pt>
                <c:pt idx="5">
                  <c:v>6.0214577087034149</c:v>
                </c:pt>
                <c:pt idx="6">
                  <c:v>5.7072046131360743</c:v>
                </c:pt>
                <c:pt idx="7">
                  <c:v>5.6241489474850415</c:v>
                </c:pt>
                <c:pt idx="8">
                  <c:v>6.626868916744022</c:v>
                </c:pt>
                <c:pt idx="9">
                  <c:v>17.193529576648146</c:v>
                </c:pt>
                <c:pt idx="10">
                  <c:v>15.76818325189253</c:v>
                </c:pt>
                <c:pt idx="11">
                  <c:v>14.141319929639206</c:v>
                </c:pt>
                <c:pt idx="12">
                  <c:v>13.590270272996774</c:v>
                </c:pt>
                <c:pt idx="13">
                  <c:v>13.050379039192128</c:v>
                </c:pt>
                <c:pt idx="14">
                  <c:v>12.439120783397172</c:v>
                </c:pt>
                <c:pt idx="15">
                  <c:v>11.536278247437126</c:v>
                </c:pt>
                <c:pt idx="16">
                  <c:v>11.237110118443949</c:v>
                </c:pt>
                <c:pt idx="17">
                  <c:v>10.805303310377766</c:v>
                </c:pt>
                <c:pt idx="18">
                  <c:v>10.555925801806954</c:v>
                </c:pt>
                <c:pt idx="19">
                  <c:v>10.224934700011602</c:v>
                </c:pt>
                <c:pt idx="20">
                  <c:v>9.9328169434245606</c:v>
                </c:pt>
                <c:pt idx="21">
                  <c:v>10.032568232923467</c:v>
                </c:pt>
                <c:pt idx="22">
                  <c:v>8.0865006558696209</c:v>
                </c:pt>
                <c:pt idx="23">
                  <c:v>8.3806677087992831</c:v>
                </c:pt>
                <c:pt idx="24">
                  <c:v>8.4860146880629816</c:v>
                </c:pt>
                <c:pt idx="25">
                  <c:v>8.3247025007501705</c:v>
                </c:pt>
                <c:pt idx="26">
                  <c:v>7.9960132100199699</c:v>
                </c:pt>
                <c:pt idx="27">
                  <c:v>8.1653283193217074</c:v>
                </c:pt>
                <c:pt idx="28">
                  <c:v>8.3335751304926866</c:v>
                </c:pt>
                <c:pt idx="29">
                  <c:v>8.6311577583498824</c:v>
                </c:pt>
                <c:pt idx="30">
                  <c:v>8.991638205136109</c:v>
                </c:pt>
                <c:pt idx="31">
                  <c:v>9.29930165442887</c:v>
                </c:pt>
                <c:pt idx="32">
                  <c:v>9.8745950832411999</c:v>
                </c:pt>
                <c:pt idx="33">
                  <c:v>12.303615115009968</c:v>
                </c:pt>
                <c:pt idx="34">
                  <c:v>14.264394585767537</c:v>
                </c:pt>
                <c:pt idx="35">
                  <c:v>14.305355641575868</c:v>
                </c:pt>
                <c:pt idx="36">
                  <c:v>14.310406373171759</c:v>
                </c:pt>
                <c:pt idx="37">
                  <c:v>14.950834675672153</c:v>
                </c:pt>
                <c:pt idx="38">
                  <c:v>14.46849438764275</c:v>
                </c:pt>
                <c:pt idx="39">
                  <c:v>13.440827022324807</c:v>
                </c:pt>
                <c:pt idx="40">
                  <c:v>13.20724421727264</c:v>
                </c:pt>
                <c:pt idx="41">
                  <c:v>13.120393822168474</c:v>
                </c:pt>
                <c:pt idx="42">
                  <c:v>13.368105156501308</c:v>
                </c:pt>
                <c:pt idx="43">
                  <c:v>13.425940894456655</c:v>
                </c:pt>
                <c:pt idx="44">
                  <c:v>13.591106654489348</c:v>
                </c:pt>
                <c:pt idx="45">
                  <c:v>9.6848516709182597</c:v>
                </c:pt>
                <c:pt idx="46">
                  <c:v>11.532428239723203</c:v>
                </c:pt>
                <c:pt idx="47">
                  <c:v>13.138469285025757</c:v>
                </c:pt>
                <c:pt idx="48">
                  <c:v>13.681925961323692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82048"/>
        <c:axId val="172839424"/>
      </c:lineChart>
      <c:catAx>
        <c:axId val="110082048"/>
        <c:scaling>
          <c:orientation val="minMax"/>
          <c:max val="49"/>
          <c:min val="1"/>
        </c:scaling>
        <c:delete val="0"/>
        <c:axPos val="b"/>
        <c:numFmt formatCode="mmm\-yy" sourceLinked="1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839424"/>
        <c:crosses val="autoZero"/>
        <c:auto val="1"/>
        <c:lblAlgn val="ctr"/>
        <c:lblOffset val="100"/>
        <c:tickLblSkip val="12"/>
        <c:noMultiLvlLbl val="1"/>
      </c:catAx>
      <c:valAx>
        <c:axId val="17283942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0082048"/>
        <c:crosses val="autoZero"/>
        <c:crossBetween val="between"/>
        <c:majorUnit val="3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Gasto_total_otros!$R$41:$R$89</c:f>
              <c:numCache>
                <c:formatCode>General</c:formatCode>
                <c:ptCount val="49"/>
                <c:pt idx="0">
                  <c:v>11.145020010333795</c:v>
                </c:pt>
                <c:pt idx="1">
                  <c:v>10.443800184041073</c:v>
                </c:pt>
                <c:pt idx="2">
                  <c:v>9.9552353768746826</c:v>
                </c:pt>
                <c:pt idx="3">
                  <c:v>9.710185959895302</c:v>
                </c:pt>
                <c:pt idx="4">
                  <c:v>9.1851246809002909</c:v>
                </c:pt>
                <c:pt idx="5">
                  <c:v>8.5918303450066347</c:v>
                </c:pt>
                <c:pt idx="6">
                  <c:v>7.9565885355237675</c:v>
                </c:pt>
                <c:pt idx="7">
                  <c:v>7.4968049503220557</c:v>
                </c:pt>
                <c:pt idx="8">
                  <c:v>7.9857422183185145</c:v>
                </c:pt>
                <c:pt idx="9">
                  <c:v>10.734699118987233</c:v>
                </c:pt>
                <c:pt idx="10">
                  <c:v>9.7205804982072319</c:v>
                </c:pt>
                <c:pt idx="11">
                  <c:v>8.6133124860445331</c:v>
                </c:pt>
                <c:pt idx="12">
                  <c:v>8.0736651269385007</c:v>
                </c:pt>
                <c:pt idx="13">
                  <c:v>7.8101914473231115</c:v>
                </c:pt>
                <c:pt idx="14">
                  <c:v>7.6607564439298947</c:v>
                </c:pt>
                <c:pt idx="15">
                  <c:v>7.5144285753034445</c:v>
                </c:pt>
                <c:pt idx="16">
                  <c:v>7.3381172776544101</c:v>
                </c:pt>
                <c:pt idx="17">
                  <c:v>7.0568030047848618</c:v>
                </c:pt>
                <c:pt idx="18">
                  <c:v>6.8571448012971992</c:v>
                </c:pt>
                <c:pt idx="19">
                  <c:v>6.6174584107588252</c:v>
                </c:pt>
                <c:pt idx="20">
                  <c:v>6.3833394276274102</c:v>
                </c:pt>
                <c:pt idx="21">
                  <c:v>4.5023918128910267</c:v>
                </c:pt>
                <c:pt idx="22">
                  <c:v>4.9878001855325538</c:v>
                </c:pt>
                <c:pt idx="23">
                  <c:v>6.1550719053411029</c:v>
                </c:pt>
                <c:pt idx="24">
                  <c:v>6.8459073398154491</c:v>
                </c:pt>
                <c:pt idx="25">
                  <c:v>7.4895554629312633</c:v>
                </c:pt>
                <c:pt idx="26">
                  <c:v>7.7932050811365006</c:v>
                </c:pt>
                <c:pt idx="27">
                  <c:v>8.2226311746453895</c:v>
                </c:pt>
                <c:pt idx="28">
                  <c:v>8.7026616214487937</c:v>
                </c:pt>
                <c:pt idx="29">
                  <c:v>9.1973774508910644</c:v>
                </c:pt>
                <c:pt idx="30">
                  <c:v>9.5636673541786621</c:v>
                </c:pt>
                <c:pt idx="31">
                  <c:v>9.9777224325266811</c:v>
                </c:pt>
                <c:pt idx="32">
                  <c:v>10.478349753333349</c:v>
                </c:pt>
                <c:pt idx="33">
                  <c:v>14.466544905682422</c:v>
                </c:pt>
                <c:pt idx="34">
                  <c:v>15.128586647392162</c:v>
                </c:pt>
                <c:pt idx="35">
                  <c:v>15.422499083751994</c:v>
                </c:pt>
                <c:pt idx="36">
                  <c:v>15.593431379056177</c:v>
                </c:pt>
                <c:pt idx="37">
                  <c:v>15.371768677013975</c:v>
                </c:pt>
                <c:pt idx="38">
                  <c:v>15.053890242632706</c:v>
                </c:pt>
                <c:pt idx="39">
                  <c:v>14.745494760029354</c:v>
                </c:pt>
                <c:pt idx="40">
                  <c:v>14.528820674784825</c:v>
                </c:pt>
                <c:pt idx="41">
                  <c:v>14.365093385762972</c:v>
                </c:pt>
                <c:pt idx="42">
                  <c:v>14.27318997726783</c:v>
                </c:pt>
                <c:pt idx="43">
                  <c:v>14.111220873771813</c:v>
                </c:pt>
                <c:pt idx="44">
                  <c:v>13.816939428403208</c:v>
                </c:pt>
                <c:pt idx="45">
                  <c:v>13.727700573821089</c:v>
                </c:pt>
                <c:pt idx="46">
                  <c:v>13.904083534910505</c:v>
                </c:pt>
                <c:pt idx="47">
                  <c:v>13.635064892114347</c:v>
                </c:pt>
                <c:pt idx="48">
                  <c:v>13.503410356006928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81824"/>
        <c:axId val="172988608"/>
      </c:lineChart>
      <c:catAx>
        <c:axId val="115981824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988608"/>
        <c:crosses val="autoZero"/>
        <c:auto val="1"/>
        <c:lblAlgn val="ctr"/>
        <c:lblOffset val="100"/>
        <c:noMultiLvlLbl val="0"/>
      </c:catAx>
      <c:valAx>
        <c:axId val="1729886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59818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Cereales y productos de panadería</c:v>
                </c:pt>
                <c:pt idx="5">
                  <c:v>Hortalizas y Legumbres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0.0</c:formatCode>
                <c:ptCount val="9"/>
                <c:pt idx="0">
                  <c:v>27.481855589209935</c:v>
                </c:pt>
                <c:pt idx="1">
                  <c:v>15.538454536655108</c:v>
                </c:pt>
                <c:pt idx="2">
                  <c:v>15.441769241454145</c:v>
                </c:pt>
                <c:pt idx="3">
                  <c:v>11.345347938505904</c:v>
                </c:pt>
                <c:pt idx="4">
                  <c:v>9.0180989726607201</c:v>
                </c:pt>
                <c:pt idx="5">
                  <c:v>8.4667126448731089</c:v>
                </c:pt>
                <c:pt idx="6">
                  <c:v>5.8897466761055437</c:v>
                </c:pt>
                <c:pt idx="7">
                  <c:v>4.7895076047672598</c:v>
                </c:pt>
                <c:pt idx="8">
                  <c:v>2.0285067957682879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476736"/>
        <c:axId val="173828928"/>
      </c:barChart>
      <c:catAx>
        <c:axId val="1114767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828928"/>
        <c:crosses val="autoZero"/>
        <c:auto val="1"/>
        <c:lblAlgn val="r"/>
        <c:lblOffset val="100"/>
        <c:noMultiLvlLbl val="0"/>
      </c:catAx>
      <c:valAx>
        <c:axId val="173828928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4767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</c:formatCode>
                <c:ptCount val="7"/>
                <c:pt idx="0">
                  <c:v>69.990637211401122</c:v>
                </c:pt>
                <c:pt idx="1">
                  <c:v>18.597114317914123</c:v>
                </c:pt>
                <c:pt idx="2">
                  <c:v>7.4963209871205558</c:v>
                </c:pt>
                <c:pt idx="3">
                  <c:v>1.5509140168870785</c:v>
                </c:pt>
                <c:pt idx="4">
                  <c:v>0.88535410792811664</c:v>
                </c:pt>
                <c:pt idx="5">
                  <c:v>0.78290364965115256</c:v>
                </c:pt>
                <c:pt idx="6">
                  <c:v>0.69675570909786488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69888"/>
        <c:axId val="177080000"/>
      </c:barChart>
      <c:catAx>
        <c:axId val="14166988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080000"/>
        <c:crosses val="autoZero"/>
        <c:auto val="1"/>
        <c:lblAlgn val="ctr"/>
        <c:lblOffset val="100"/>
        <c:noMultiLvlLbl val="0"/>
      </c:catAx>
      <c:valAx>
        <c:axId val="177080000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4166988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0.0</c:formatCode>
                <c:ptCount val="2"/>
                <c:pt idx="0">
                  <c:v>78.313636882203781</c:v>
                </c:pt>
                <c:pt idx="1">
                  <c:v>21.68636311779623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2311424"/>
        <c:axId val="199100672"/>
      </c:barChart>
      <c:valAx>
        <c:axId val="199100672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311424"/>
        <c:crosses val="autoZero"/>
        <c:crossBetween val="between"/>
        <c:majorUnit val="20"/>
      </c:valAx>
      <c:catAx>
        <c:axId val="1423114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10067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0.0</c:formatCode>
                <c:ptCount val="3"/>
                <c:pt idx="0">
                  <c:v>49.429138023373568</c:v>
                </c:pt>
                <c:pt idx="1">
                  <c:v>40.268774364749319</c:v>
                </c:pt>
                <c:pt idx="2">
                  <c:v>10.302087611877113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3081472"/>
        <c:axId val="199162624"/>
      </c:barChart>
      <c:valAx>
        <c:axId val="199162624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081472"/>
        <c:crosses val="autoZero"/>
        <c:crossBetween val="between"/>
        <c:majorUnit val="10"/>
      </c:valAx>
      <c:catAx>
        <c:axId val="143081472"/>
        <c:scaling>
          <c:orientation val="minMax"/>
        </c:scaling>
        <c:delete val="0"/>
        <c:axPos val="l"/>
        <c:majorTickMark val="out"/>
        <c:minorTickMark val="none"/>
        <c:tickLblPos val="low"/>
        <c:crossAx val="19916262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Subgrupos_educación!$K$13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Subgrupos_educación!$K$14:$K$16</c:f>
              <c:strCache>
                <c:ptCount val="3"/>
                <c:pt idx="0">
                  <c:v>Instrucción y enseñanza</c:v>
                </c:pt>
                <c:pt idx="1">
                  <c:v>Artículos Escolares y otros relacionados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Subgrupos_educación!$L$14:$L$16</c:f>
              <c:numCache>
                <c:formatCode>#,##0.0</c:formatCode>
                <c:ptCount val="3"/>
                <c:pt idx="0">
                  <c:v>83.783516080048784</c:v>
                </c:pt>
                <c:pt idx="1">
                  <c:v>14.448160113829408</c:v>
                </c:pt>
                <c:pt idx="2">
                  <c:v>1.7683238061218096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3450112"/>
        <c:axId val="241913792"/>
      </c:barChart>
      <c:valAx>
        <c:axId val="241913792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43450112"/>
        <c:crosses val="autoZero"/>
        <c:crossBetween val="between"/>
        <c:majorUnit val="20"/>
      </c:valAx>
      <c:catAx>
        <c:axId val="143450112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4191379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</c:formatCode>
                <c:ptCount val="3"/>
                <c:pt idx="0">
                  <c:v>85.664464335719273</c:v>
                </c:pt>
                <c:pt idx="1">
                  <c:v>9.5126960039001265</c:v>
                </c:pt>
                <c:pt idx="2">
                  <c:v>4.8228396603806027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3083520"/>
        <c:axId val="242439808"/>
      </c:barChart>
      <c:valAx>
        <c:axId val="242439808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083520"/>
        <c:crosses val="autoZero"/>
        <c:crossBetween val="between"/>
        <c:majorUnit val="20"/>
      </c:valAx>
      <c:catAx>
        <c:axId val="143083520"/>
        <c:scaling>
          <c:orientation val="minMax"/>
        </c:scaling>
        <c:delete val="0"/>
        <c:axPos val="l"/>
        <c:majorTickMark val="out"/>
        <c:minorTickMark val="none"/>
        <c:tickLblPos val="nextTo"/>
        <c:crossAx val="24243980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0.0</c:formatCode>
                <c:ptCount val="3"/>
                <c:pt idx="0">
                  <c:v>47.714063374183482</c:v>
                </c:pt>
                <c:pt idx="1">
                  <c:v>42.5493132015093</c:v>
                </c:pt>
                <c:pt idx="2">
                  <c:v>9.7366234243072114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3542272"/>
        <c:axId val="242456192"/>
      </c:barChart>
      <c:valAx>
        <c:axId val="24245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542272"/>
        <c:crosses val="autoZero"/>
        <c:crossBetween val="between"/>
      </c:valAx>
      <c:catAx>
        <c:axId val="143542272"/>
        <c:scaling>
          <c:orientation val="minMax"/>
        </c:scaling>
        <c:delete val="0"/>
        <c:axPos val="l"/>
        <c:majorTickMark val="out"/>
        <c:minorTickMark val="none"/>
        <c:tickLblPos val="nextTo"/>
        <c:crossAx val="24245619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Subgrupos_otros!$K$12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Subgrupos_otros!$K$13:$K$16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Subgrupos_otros!$L$13:$L$16</c:f>
              <c:numCache>
                <c:formatCode>#,##0.0</c:formatCode>
                <c:ptCount val="4"/>
                <c:pt idx="0">
                  <c:v>54.336594359903046</c:v>
                </c:pt>
                <c:pt idx="1">
                  <c:v>34.920009760847897</c:v>
                </c:pt>
                <c:pt idx="2">
                  <c:v>6.921599970764122</c:v>
                </c:pt>
                <c:pt idx="3">
                  <c:v>3.8217959084849409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3536128"/>
        <c:axId val="1085115200"/>
      </c:barChart>
      <c:valAx>
        <c:axId val="1085115200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3536128"/>
        <c:crosses val="autoZero"/>
        <c:crossBetween val="between"/>
        <c:majorUnit val="20"/>
      </c:valAx>
      <c:catAx>
        <c:axId val="143536128"/>
        <c:scaling>
          <c:orientation val="minMax"/>
        </c:scaling>
        <c:delete val="0"/>
        <c:axPos val="l"/>
        <c:majorTickMark val="out"/>
        <c:minorTickMark val="none"/>
        <c:tickLblPos val="nextTo"/>
        <c:crossAx val="108511520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Total_ing_bajos!$R$41:$R$89</c:f>
              <c:numCache>
                <c:formatCode>General</c:formatCode>
                <c:ptCount val="49"/>
                <c:pt idx="0">
                  <c:v>8.1079170684618553</c:v>
                </c:pt>
                <c:pt idx="1">
                  <c:v>6.9072775948131326</c:v>
                </c:pt>
                <c:pt idx="2">
                  <c:v>6.3223292220465854</c:v>
                </c:pt>
                <c:pt idx="3">
                  <c:v>6.2071306832944817</c:v>
                </c:pt>
                <c:pt idx="4">
                  <c:v>5.8527068142048666</c:v>
                </c:pt>
                <c:pt idx="5">
                  <c:v>5.4533385054652772</c:v>
                </c:pt>
                <c:pt idx="6">
                  <c:v>5.1173282494908046</c:v>
                </c:pt>
                <c:pt idx="7">
                  <c:v>4.9715944643038412</c:v>
                </c:pt>
                <c:pt idx="8">
                  <c:v>5.6422218320126616</c:v>
                </c:pt>
                <c:pt idx="9">
                  <c:v>11.752689832141193</c:v>
                </c:pt>
                <c:pt idx="10">
                  <c:v>10.838012523816619</c:v>
                </c:pt>
                <c:pt idx="11">
                  <c:v>9.9780361762844549</c:v>
                </c:pt>
                <c:pt idx="12">
                  <c:v>9.4869060569232833</c:v>
                </c:pt>
                <c:pt idx="13">
                  <c:v>9.240934686519541</c:v>
                </c:pt>
                <c:pt idx="14">
                  <c:v>8.9843357187485484</c:v>
                </c:pt>
                <c:pt idx="15">
                  <c:v>8.7303911538296965</c:v>
                </c:pt>
                <c:pt idx="16">
                  <c:v>8.3474359210817362</c:v>
                </c:pt>
                <c:pt idx="17">
                  <c:v>7.9538285773353312</c:v>
                </c:pt>
                <c:pt idx="18">
                  <c:v>7.6569361725724816</c:v>
                </c:pt>
                <c:pt idx="19">
                  <c:v>7.3071096089185605</c:v>
                </c:pt>
                <c:pt idx="20">
                  <c:v>6.9998889545338283</c:v>
                </c:pt>
                <c:pt idx="21">
                  <c:v>3.3276635881192451</c:v>
                </c:pt>
                <c:pt idx="22">
                  <c:v>3.566465891420445</c:v>
                </c:pt>
                <c:pt idx="23">
                  <c:v>4.5518146864528486</c:v>
                </c:pt>
                <c:pt idx="24">
                  <c:v>5.3015850159353617</c:v>
                </c:pt>
                <c:pt idx="25">
                  <c:v>6.1649223618293503</c:v>
                </c:pt>
                <c:pt idx="26">
                  <c:v>6.8381846941460545</c:v>
                </c:pt>
                <c:pt idx="27">
                  <c:v>7.5693880667697222</c:v>
                </c:pt>
                <c:pt idx="28">
                  <c:v>8.3347436775627504</c:v>
                </c:pt>
                <c:pt idx="29">
                  <c:v>9.0143587399114331</c:v>
                </c:pt>
                <c:pt idx="30">
                  <c:v>9.5004911245661461</c:v>
                </c:pt>
                <c:pt idx="31">
                  <c:v>9.8978489638021259</c:v>
                </c:pt>
                <c:pt idx="32">
                  <c:v>10.310127293622063</c:v>
                </c:pt>
                <c:pt idx="33">
                  <c:v>15.061575273975091</c:v>
                </c:pt>
                <c:pt idx="34">
                  <c:v>15.982623092284932</c:v>
                </c:pt>
                <c:pt idx="35">
                  <c:v>16.424006374189283</c:v>
                </c:pt>
                <c:pt idx="36">
                  <c:v>16.607039248921176</c:v>
                </c:pt>
                <c:pt idx="37">
                  <c:v>16.440272466436355</c:v>
                </c:pt>
                <c:pt idx="38">
                  <c:v>16.277029774362362</c:v>
                </c:pt>
                <c:pt idx="39">
                  <c:v>16.048207057888987</c:v>
                </c:pt>
                <c:pt idx="40">
                  <c:v>15.834074517718078</c:v>
                </c:pt>
                <c:pt idx="41">
                  <c:v>15.556216866215156</c:v>
                </c:pt>
                <c:pt idx="42">
                  <c:v>15.334364137301915</c:v>
                </c:pt>
                <c:pt idx="43">
                  <c:v>15.207804459551987</c:v>
                </c:pt>
                <c:pt idx="44">
                  <c:v>14.98702898990576</c:v>
                </c:pt>
                <c:pt idx="45">
                  <c:v>16.187349338370893</c:v>
                </c:pt>
                <c:pt idx="46">
                  <c:v>15.420763924471181</c:v>
                </c:pt>
                <c:pt idx="47">
                  <c:v>15.972015668707474</c:v>
                </c:pt>
                <c:pt idx="48">
                  <c:v>15.308865548154316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042496"/>
        <c:axId val="1085119232"/>
      </c:lineChart>
      <c:catAx>
        <c:axId val="1440424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5119232"/>
        <c:crosses val="autoZero"/>
        <c:auto val="1"/>
        <c:lblAlgn val="ctr"/>
        <c:lblOffset val="100"/>
        <c:noMultiLvlLbl val="0"/>
      </c:catAx>
      <c:valAx>
        <c:axId val="10851192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0424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Ing_bajos__grupo_alimentos!$R$41:$R$89</c:f>
              <c:numCache>
                <c:formatCode>General</c:formatCode>
                <c:ptCount val="49"/>
                <c:pt idx="0">
                  <c:v>4.0265238954881211</c:v>
                </c:pt>
                <c:pt idx="1">
                  <c:v>2.2521544461399978</c:v>
                </c:pt>
                <c:pt idx="2">
                  <c:v>1.5515473628560095</c:v>
                </c:pt>
                <c:pt idx="3">
                  <c:v>1.5785959558094476</c:v>
                </c:pt>
                <c:pt idx="4">
                  <c:v>1.4342269660958751</c:v>
                </c:pt>
                <c:pt idx="5">
                  <c:v>1.20740385655842</c:v>
                </c:pt>
                <c:pt idx="6">
                  <c:v>1.1923113327175328</c:v>
                </c:pt>
                <c:pt idx="7">
                  <c:v>1.4177486536230965</c:v>
                </c:pt>
                <c:pt idx="8">
                  <c:v>2.3222385937540224</c:v>
                </c:pt>
                <c:pt idx="9">
                  <c:v>12.450283410880125</c:v>
                </c:pt>
                <c:pt idx="10">
                  <c:v>11.668742229629615</c:v>
                </c:pt>
                <c:pt idx="11">
                  <c:v>10.862909554853983</c:v>
                </c:pt>
                <c:pt idx="12">
                  <c:v>10.30787985794217</c:v>
                </c:pt>
                <c:pt idx="13">
                  <c:v>10.140954151894777</c:v>
                </c:pt>
                <c:pt idx="14">
                  <c:v>9.7789610336061372</c:v>
                </c:pt>
                <c:pt idx="15">
                  <c:v>9.3453838217800076</c:v>
                </c:pt>
                <c:pt idx="16">
                  <c:v>8.8310842791726287</c:v>
                </c:pt>
                <c:pt idx="17">
                  <c:v>8.4210925496080122</c:v>
                </c:pt>
                <c:pt idx="18">
                  <c:v>8.0919505784126109</c:v>
                </c:pt>
                <c:pt idx="19">
                  <c:v>7.6707765042980824</c:v>
                </c:pt>
                <c:pt idx="20">
                  <c:v>7.2845003206568393</c:v>
                </c:pt>
                <c:pt idx="21">
                  <c:v>2.414945950540992</c:v>
                </c:pt>
                <c:pt idx="22">
                  <c:v>2.6603550222058514</c:v>
                </c:pt>
                <c:pt idx="23">
                  <c:v>3.4568582469342246</c:v>
                </c:pt>
                <c:pt idx="24">
                  <c:v>4.3529968339091507</c:v>
                </c:pt>
                <c:pt idx="25">
                  <c:v>5.3191406718520406</c:v>
                </c:pt>
                <c:pt idx="26">
                  <c:v>6.1974016332049242</c:v>
                </c:pt>
                <c:pt idx="27">
                  <c:v>7.0954143421578353</c:v>
                </c:pt>
                <c:pt idx="28">
                  <c:v>8.0334427861035174</c:v>
                </c:pt>
                <c:pt idx="29">
                  <c:v>8.8316293441677693</c:v>
                </c:pt>
                <c:pt idx="30">
                  <c:v>9.4132713786023725</c:v>
                </c:pt>
                <c:pt idx="31">
                  <c:v>9.6781292231446834</c:v>
                </c:pt>
                <c:pt idx="32">
                  <c:v>9.9996737708966563</c:v>
                </c:pt>
                <c:pt idx="33">
                  <c:v>15.109286536479605</c:v>
                </c:pt>
                <c:pt idx="34">
                  <c:v>16.091884158363513</c:v>
                </c:pt>
                <c:pt idx="35">
                  <c:v>16.573640467399553</c:v>
                </c:pt>
                <c:pt idx="36">
                  <c:v>16.798504203165223</c:v>
                </c:pt>
                <c:pt idx="37">
                  <c:v>16.773134724824047</c:v>
                </c:pt>
                <c:pt idx="38">
                  <c:v>16.874332342651922</c:v>
                </c:pt>
                <c:pt idx="39">
                  <c:v>16.757953743284347</c:v>
                </c:pt>
                <c:pt idx="40">
                  <c:v>16.597129365011675</c:v>
                </c:pt>
                <c:pt idx="41">
                  <c:v>16.295238890171191</c:v>
                </c:pt>
                <c:pt idx="42">
                  <c:v>16.069816104245739</c:v>
                </c:pt>
                <c:pt idx="43">
                  <c:v>16.087417557302807</c:v>
                </c:pt>
                <c:pt idx="44">
                  <c:v>16.002849690026856</c:v>
                </c:pt>
                <c:pt idx="45">
                  <c:v>16.830567311458022</c:v>
                </c:pt>
                <c:pt idx="46">
                  <c:v>15.304894646638999</c:v>
                </c:pt>
                <c:pt idx="47">
                  <c:v>14.115573268555215</c:v>
                </c:pt>
                <c:pt idx="48">
                  <c:v>13.297844323005869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535616"/>
        <c:axId val="1085308224"/>
      </c:lineChart>
      <c:catAx>
        <c:axId val="1675356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5308224"/>
        <c:crosses val="autoZero"/>
        <c:auto val="1"/>
        <c:lblAlgn val="ctr"/>
        <c:lblOffset val="100"/>
        <c:noMultiLvlLbl val="0"/>
      </c:catAx>
      <c:valAx>
        <c:axId val="1085308224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5356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Ing_bajos_grupo_vivienda!$O$41:$O$89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Ing_bajos_grupo_vivienda!$R$41:$R$89</c:f>
              <c:numCache>
                <c:formatCode>General</c:formatCode>
                <c:ptCount val="49"/>
                <c:pt idx="0">
                  <c:v>12.754890854884572</c:v>
                </c:pt>
                <c:pt idx="1">
                  <c:v>12.071248380441979</c:v>
                </c:pt>
                <c:pt idx="2">
                  <c:v>11.576956638079782</c:v>
                </c:pt>
                <c:pt idx="3">
                  <c:v>11.356762087846572</c:v>
                </c:pt>
                <c:pt idx="4">
                  <c:v>10.806095892643652</c:v>
                </c:pt>
                <c:pt idx="5">
                  <c:v>10.188083296212191</c:v>
                </c:pt>
                <c:pt idx="6">
                  <c:v>9.5319392690541349</c:v>
                </c:pt>
                <c:pt idx="7">
                  <c:v>9.018737339177374</c:v>
                </c:pt>
                <c:pt idx="8">
                  <c:v>9.4551869882585571</c:v>
                </c:pt>
                <c:pt idx="9">
                  <c:v>11.847502299218849</c:v>
                </c:pt>
                <c:pt idx="10">
                  <c:v>11.168411061993355</c:v>
                </c:pt>
                <c:pt idx="11">
                  <c:v>10.303138799661538</c:v>
                </c:pt>
                <c:pt idx="12">
                  <c:v>9.8782690715230927</c:v>
                </c:pt>
                <c:pt idx="13">
                  <c:v>9.4062720534976663</c:v>
                </c:pt>
                <c:pt idx="14">
                  <c:v>9.1458502494513816</c:v>
                </c:pt>
                <c:pt idx="15">
                  <c:v>8.899455287693403</c:v>
                </c:pt>
                <c:pt idx="16">
                  <c:v>8.4919503398701135</c:v>
                </c:pt>
                <c:pt idx="17">
                  <c:v>8.0601170747641717</c:v>
                </c:pt>
                <c:pt idx="18">
                  <c:v>7.7449220074980341</c:v>
                </c:pt>
                <c:pt idx="19">
                  <c:v>7.4141317770102022</c:v>
                </c:pt>
                <c:pt idx="20">
                  <c:v>7.1155837394966559</c:v>
                </c:pt>
                <c:pt idx="21">
                  <c:v>3.7890812196679002</c:v>
                </c:pt>
                <c:pt idx="22">
                  <c:v>4.0580957754211999</c:v>
                </c:pt>
                <c:pt idx="23">
                  <c:v>5.3884597014278501</c:v>
                </c:pt>
                <c:pt idx="24">
                  <c:v>6.0096154370689048</c:v>
                </c:pt>
                <c:pt idx="25">
                  <c:v>6.9346057579371401</c:v>
                </c:pt>
                <c:pt idx="26">
                  <c:v>7.5672328912931519</c:v>
                </c:pt>
                <c:pt idx="27">
                  <c:v>8.3256325125822492</c:v>
                </c:pt>
                <c:pt idx="28">
                  <c:v>9.0650122423823198</c:v>
                </c:pt>
                <c:pt idx="29">
                  <c:v>9.6719911434404402</c:v>
                </c:pt>
                <c:pt idx="30">
                  <c:v>10.081267284362983</c:v>
                </c:pt>
                <c:pt idx="31">
                  <c:v>10.588229501912295</c:v>
                </c:pt>
                <c:pt idx="32">
                  <c:v>11.066506263704534</c:v>
                </c:pt>
                <c:pt idx="33">
                  <c:v>15.710037436219926</c:v>
                </c:pt>
                <c:pt idx="34">
                  <c:v>16.266539777928422</c:v>
                </c:pt>
                <c:pt idx="35">
                  <c:v>16.560780763680903</c:v>
                </c:pt>
                <c:pt idx="36">
                  <c:v>16.745449428861914</c:v>
                </c:pt>
                <c:pt idx="37">
                  <c:v>16.528477059349676</c:v>
                </c:pt>
                <c:pt idx="38">
                  <c:v>16.142506081940567</c:v>
                </c:pt>
                <c:pt idx="39">
                  <c:v>15.75476118414969</c:v>
                </c:pt>
                <c:pt idx="40">
                  <c:v>15.512143485955065</c:v>
                </c:pt>
                <c:pt idx="41">
                  <c:v>15.286587363332371</c:v>
                </c:pt>
                <c:pt idx="42">
                  <c:v>15.111566244691099</c:v>
                </c:pt>
                <c:pt idx="43">
                  <c:v>14.887651730863617</c:v>
                </c:pt>
                <c:pt idx="44">
                  <c:v>14.596269041507259</c:v>
                </c:pt>
                <c:pt idx="45">
                  <c:v>16.133130046103304</c:v>
                </c:pt>
                <c:pt idx="46">
                  <c:v>16.196768119674232</c:v>
                </c:pt>
                <c:pt idx="47">
                  <c:v>17.726052383161139</c:v>
                </c:pt>
                <c:pt idx="48">
                  <c:v>17.114921890003366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344576"/>
        <c:axId val="1113165184"/>
      </c:lineChart>
      <c:catAx>
        <c:axId val="168344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3165184"/>
        <c:crosses val="autoZero"/>
        <c:auto val="1"/>
        <c:lblAlgn val="ctr"/>
        <c:lblOffset val="100"/>
        <c:noMultiLvlLbl val="0"/>
      </c:catAx>
      <c:valAx>
        <c:axId val="11131651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34457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Ing_bajos_grupo_vestuario!$R$41:$R$89</c:f>
              <c:numCache>
                <c:formatCode>General</c:formatCode>
                <c:ptCount val="49"/>
                <c:pt idx="0">
                  <c:v>6.5108656853547053</c:v>
                </c:pt>
                <c:pt idx="1">
                  <c:v>5.755996151014009</c:v>
                </c:pt>
                <c:pt idx="2">
                  <c:v>5.3296857484529614</c:v>
                </c:pt>
                <c:pt idx="3">
                  <c:v>5.1855247329388066</c:v>
                </c:pt>
                <c:pt idx="4">
                  <c:v>4.7966684298038631</c:v>
                </c:pt>
                <c:pt idx="5">
                  <c:v>4.4351684441811923</c:v>
                </c:pt>
                <c:pt idx="6">
                  <c:v>4.0070048796942093</c:v>
                </c:pt>
                <c:pt idx="7">
                  <c:v>3.7116990457290777</c:v>
                </c:pt>
                <c:pt idx="8">
                  <c:v>4.3001658108349217</c:v>
                </c:pt>
                <c:pt idx="9">
                  <c:v>9.024107334611454</c:v>
                </c:pt>
                <c:pt idx="10">
                  <c:v>8.1644918862881397</c:v>
                </c:pt>
                <c:pt idx="11">
                  <c:v>7.3788124689453616</c:v>
                </c:pt>
                <c:pt idx="12">
                  <c:v>6.977149198539534</c:v>
                </c:pt>
                <c:pt idx="13">
                  <c:v>6.8064352970645725</c:v>
                </c:pt>
                <c:pt idx="14">
                  <c:v>6.6600057648032784</c:v>
                </c:pt>
                <c:pt idx="15">
                  <c:v>6.6365643432247268</c:v>
                </c:pt>
                <c:pt idx="16">
                  <c:v>6.453700296814957</c:v>
                </c:pt>
                <c:pt idx="17">
                  <c:v>6.1452865958661063</c:v>
                </c:pt>
                <c:pt idx="18">
                  <c:v>5.9227254824983921</c:v>
                </c:pt>
                <c:pt idx="19">
                  <c:v>5.6663910521215666</c:v>
                </c:pt>
                <c:pt idx="20">
                  <c:v>5.4749588869638766</c:v>
                </c:pt>
                <c:pt idx="21">
                  <c:v>3.284594394906315</c:v>
                </c:pt>
                <c:pt idx="22">
                  <c:v>3.9084235175563364</c:v>
                </c:pt>
                <c:pt idx="23">
                  <c:v>4.96744489201284</c:v>
                </c:pt>
                <c:pt idx="24">
                  <c:v>5.650209069945511</c:v>
                </c:pt>
                <c:pt idx="25">
                  <c:v>6.3847825520987112</c:v>
                </c:pt>
                <c:pt idx="26">
                  <c:v>6.9133441223592218</c:v>
                </c:pt>
                <c:pt idx="27">
                  <c:v>7.4447904503158746</c:v>
                </c:pt>
                <c:pt idx="28">
                  <c:v>8.0028553560589355</c:v>
                </c:pt>
                <c:pt idx="29">
                  <c:v>8.5537141608255531</c:v>
                </c:pt>
                <c:pt idx="30">
                  <c:v>8.9331058532106766</c:v>
                </c:pt>
                <c:pt idx="31">
                  <c:v>9.3862435394248998</c:v>
                </c:pt>
                <c:pt idx="32">
                  <c:v>9.8608341876751382</c:v>
                </c:pt>
                <c:pt idx="33">
                  <c:v>14.619446729884288</c:v>
                </c:pt>
                <c:pt idx="34">
                  <c:v>15.361491842503327</c:v>
                </c:pt>
                <c:pt idx="35">
                  <c:v>15.840289724075895</c:v>
                </c:pt>
                <c:pt idx="36">
                  <c:v>15.998446012097478</c:v>
                </c:pt>
                <c:pt idx="37">
                  <c:v>15.7031849084738</c:v>
                </c:pt>
                <c:pt idx="38">
                  <c:v>15.380446820219262</c:v>
                </c:pt>
                <c:pt idx="39">
                  <c:v>15.129408258855914</c:v>
                </c:pt>
                <c:pt idx="40">
                  <c:v>14.869397918896897</c:v>
                </c:pt>
                <c:pt idx="41">
                  <c:v>14.566128039208447</c:v>
                </c:pt>
                <c:pt idx="42">
                  <c:v>14.329665941123061</c:v>
                </c:pt>
                <c:pt idx="43">
                  <c:v>14.065059891472576</c:v>
                </c:pt>
                <c:pt idx="44">
                  <c:v>13.644018029208361</c:v>
                </c:pt>
                <c:pt idx="45">
                  <c:v>14.087612900988166</c:v>
                </c:pt>
                <c:pt idx="46">
                  <c:v>14.529470446468263</c:v>
                </c:pt>
                <c:pt idx="47">
                  <c:v>16.545729313110314</c:v>
                </c:pt>
                <c:pt idx="48">
                  <c:v>16.401736910087084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341504"/>
        <c:axId val="1188877376"/>
      </c:lineChart>
      <c:catAx>
        <c:axId val="16834150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8877376"/>
        <c:crosses val="autoZero"/>
        <c:auto val="1"/>
        <c:lblAlgn val="ctr"/>
        <c:lblOffset val="100"/>
        <c:noMultiLvlLbl val="0"/>
      </c:catAx>
      <c:valAx>
        <c:axId val="11888773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34150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Ing_bajos_grupo_salud!$R$41:$R$89</c:f>
              <c:numCache>
                <c:formatCode>General</c:formatCode>
                <c:ptCount val="49"/>
                <c:pt idx="0">
                  <c:v>12.424401649685413</c:v>
                </c:pt>
                <c:pt idx="1">
                  <c:v>11.546264276832918</c:v>
                </c:pt>
                <c:pt idx="2">
                  <c:v>10.917757027340125</c:v>
                </c:pt>
                <c:pt idx="3">
                  <c:v>10.506826037987672</c:v>
                </c:pt>
                <c:pt idx="4">
                  <c:v>9.9055661031253415</c:v>
                </c:pt>
                <c:pt idx="5">
                  <c:v>9.3469429260551351</c:v>
                </c:pt>
                <c:pt idx="6">
                  <c:v>8.7495140702307914</c:v>
                </c:pt>
                <c:pt idx="7">
                  <c:v>8.3197661957177935</c:v>
                </c:pt>
                <c:pt idx="8">
                  <c:v>8.8377118418521796</c:v>
                </c:pt>
                <c:pt idx="9">
                  <c:v>11.091978509427115</c:v>
                </c:pt>
                <c:pt idx="10">
                  <c:v>10.251006326106737</c:v>
                </c:pt>
                <c:pt idx="11">
                  <c:v>9.3469459713496192</c:v>
                </c:pt>
                <c:pt idx="12">
                  <c:v>9.0597040051886957</c:v>
                </c:pt>
                <c:pt idx="13">
                  <c:v>9.0370511548424126</c:v>
                </c:pt>
                <c:pt idx="14">
                  <c:v>9.1190318323596706</c:v>
                </c:pt>
                <c:pt idx="15">
                  <c:v>9.1718358319348816</c:v>
                </c:pt>
                <c:pt idx="16">
                  <c:v>8.9493584684065439</c:v>
                </c:pt>
                <c:pt idx="17">
                  <c:v>8.6404916376016985</c:v>
                </c:pt>
                <c:pt idx="18">
                  <c:v>8.4235894896363952</c:v>
                </c:pt>
                <c:pt idx="19">
                  <c:v>8.1558790122833393</c:v>
                </c:pt>
                <c:pt idx="20">
                  <c:v>7.9528395074506264</c:v>
                </c:pt>
                <c:pt idx="21">
                  <c:v>5.7827218765317712</c:v>
                </c:pt>
                <c:pt idx="22">
                  <c:v>6.4162044763958592</c:v>
                </c:pt>
                <c:pt idx="23">
                  <c:v>7.6524932003702695</c:v>
                </c:pt>
                <c:pt idx="24">
                  <c:v>8.3431416765878286</c:v>
                </c:pt>
                <c:pt idx="25">
                  <c:v>9.0381609971640131</c:v>
                </c:pt>
                <c:pt idx="26">
                  <c:v>9.4435783918097815</c:v>
                </c:pt>
                <c:pt idx="27">
                  <c:v>9.996535525096629</c:v>
                </c:pt>
                <c:pt idx="28">
                  <c:v>10.606259887400515</c:v>
                </c:pt>
                <c:pt idx="29">
                  <c:v>11.164150744925161</c:v>
                </c:pt>
                <c:pt idx="30">
                  <c:v>11.549911882564533</c:v>
                </c:pt>
                <c:pt idx="31">
                  <c:v>12.014239908471369</c:v>
                </c:pt>
                <c:pt idx="32">
                  <c:v>12.486391997240954</c:v>
                </c:pt>
                <c:pt idx="33">
                  <c:v>16.528959641902642</c:v>
                </c:pt>
                <c:pt idx="34">
                  <c:v>17.207280479389063</c:v>
                </c:pt>
                <c:pt idx="35">
                  <c:v>17.507615460560409</c:v>
                </c:pt>
                <c:pt idx="36">
                  <c:v>17.56926478273644</c:v>
                </c:pt>
                <c:pt idx="37">
                  <c:v>17.162533691196181</c:v>
                </c:pt>
                <c:pt idx="38">
                  <c:v>16.827381173305689</c:v>
                </c:pt>
                <c:pt idx="39">
                  <c:v>16.521169480704835</c:v>
                </c:pt>
                <c:pt idx="40">
                  <c:v>16.255555770958008</c:v>
                </c:pt>
                <c:pt idx="41">
                  <c:v>15.969258338357539</c:v>
                </c:pt>
                <c:pt idx="42">
                  <c:v>15.725515565387349</c:v>
                </c:pt>
                <c:pt idx="43">
                  <c:v>15.444517552652481</c:v>
                </c:pt>
                <c:pt idx="44">
                  <c:v>15.025674630818564</c:v>
                </c:pt>
                <c:pt idx="45">
                  <c:v>15.364329481952543</c:v>
                </c:pt>
                <c:pt idx="46">
                  <c:v>15.17848559576953</c:v>
                </c:pt>
                <c:pt idx="47">
                  <c:v>15.670100169317625</c:v>
                </c:pt>
                <c:pt idx="48">
                  <c:v>15.042160910151757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906112"/>
        <c:axId val="1189244864"/>
      </c:lineChart>
      <c:catAx>
        <c:axId val="17090611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9244864"/>
        <c:crosses val="autoZero"/>
        <c:auto val="1"/>
        <c:lblAlgn val="ctr"/>
        <c:lblOffset val="100"/>
        <c:noMultiLvlLbl val="0"/>
      </c:catAx>
      <c:valAx>
        <c:axId val="11892448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9061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Ing_bajos_grupo_educación!$O$41:$O$89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Ing_bajos_grupo_educación!$R$41:$R$89</c:f>
              <c:numCache>
                <c:formatCode>General</c:formatCode>
                <c:ptCount val="49"/>
                <c:pt idx="0">
                  <c:v>8.0790247506172808</c:v>
                </c:pt>
                <c:pt idx="1">
                  <c:v>7.8499997527832877</c:v>
                </c:pt>
                <c:pt idx="2">
                  <c:v>7.7062911894296926</c:v>
                </c:pt>
                <c:pt idx="3">
                  <c:v>7.7066759231065207</c:v>
                </c:pt>
                <c:pt idx="4">
                  <c:v>7.3483079727779677</c:v>
                </c:pt>
                <c:pt idx="5">
                  <c:v>6.9876363768231808</c:v>
                </c:pt>
                <c:pt idx="6">
                  <c:v>6.5415377873172753</c:v>
                </c:pt>
                <c:pt idx="7">
                  <c:v>6.2161666962126993</c:v>
                </c:pt>
                <c:pt idx="8">
                  <c:v>6.7901384589131419</c:v>
                </c:pt>
                <c:pt idx="9">
                  <c:v>11.035083481679564</c:v>
                </c:pt>
                <c:pt idx="10">
                  <c:v>10.252010125540068</c:v>
                </c:pt>
                <c:pt idx="11">
                  <c:v>9.3751217359878005</c:v>
                </c:pt>
                <c:pt idx="12">
                  <c:v>8.9231166361911196</c:v>
                </c:pt>
                <c:pt idx="13">
                  <c:v>8.724672395560674</c:v>
                </c:pt>
                <c:pt idx="14">
                  <c:v>8.5882566588039602</c:v>
                </c:pt>
                <c:pt idx="15">
                  <c:v>8.5794864644375366</c:v>
                </c:pt>
                <c:pt idx="16">
                  <c:v>8.4135778974576922</c:v>
                </c:pt>
                <c:pt idx="17">
                  <c:v>8.1509581456340907</c:v>
                </c:pt>
                <c:pt idx="18">
                  <c:v>7.9704474894379151</c:v>
                </c:pt>
                <c:pt idx="19">
                  <c:v>7.7263883043190651</c:v>
                </c:pt>
                <c:pt idx="20">
                  <c:v>7.5428966984402823</c:v>
                </c:pt>
                <c:pt idx="21">
                  <c:v>5.5612943401690762</c:v>
                </c:pt>
                <c:pt idx="22">
                  <c:v>6.1383554929737016</c:v>
                </c:pt>
                <c:pt idx="23">
                  <c:v>7.1650057265693956</c:v>
                </c:pt>
                <c:pt idx="24">
                  <c:v>7.7927563724501381</c:v>
                </c:pt>
                <c:pt idx="25">
                  <c:v>8.4795373472148725</c:v>
                </c:pt>
                <c:pt idx="26">
                  <c:v>8.9394342385128223</c:v>
                </c:pt>
                <c:pt idx="27">
                  <c:v>9.3992026986506652</c:v>
                </c:pt>
                <c:pt idx="28">
                  <c:v>9.943702570999724</c:v>
                </c:pt>
                <c:pt idx="29">
                  <c:v>10.446518634560164</c:v>
                </c:pt>
                <c:pt idx="30">
                  <c:v>10.799173930834826</c:v>
                </c:pt>
                <c:pt idx="31">
                  <c:v>11.251543620945448</c:v>
                </c:pt>
                <c:pt idx="32">
                  <c:v>11.71368699670845</c:v>
                </c:pt>
                <c:pt idx="33">
                  <c:v>15.952166879780982</c:v>
                </c:pt>
                <c:pt idx="34">
                  <c:v>16.607271299531902</c:v>
                </c:pt>
                <c:pt idx="35">
                  <c:v>16.821055167234313</c:v>
                </c:pt>
                <c:pt idx="36">
                  <c:v>16.817472474365893</c:v>
                </c:pt>
                <c:pt idx="37">
                  <c:v>16.369602258940439</c:v>
                </c:pt>
                <c:pt idx="38">
                  <c:v>15.960411873285562</c:v>
                </c:pt>
                <c:pt idx="39">
                  <c:v>15.645025660623467</c:v>
                </c:pt>
                <c:pt idx="40">
                  <c:v>15.342503761721836</c:v>
                </c:pt>
                <c:pt idx="41">
                  <c:v>15.03059777428286</c:v>
                </c:pt>
                <c:pt idx="42">
                  <c:v>14.773430588434344</c:v>
                </c:pt>
                <c:pt idx="43">
                  <c:v>14.485859499705755</c:v>
                </c:pt>
                <c:pt idx="44">
                  <c:v>14.068814849025269</c:v>
                </c:pt>
                <c:pt idx="45" formatCode="#,##0.0">
                  <c:v>14.754928546405722</c:v>
                </c:pt>
                <c:pt idx="46" formatCode="#,##0.0">
                  <c:v>13.341144952734885</c:v>
                </c:pt>
                <c:pt idx="47" formatCode="#,##0.0">
                  <c:v>13.065946242099692</c:v>
                </c:pt>
                <c:pt idx="48" formatCode="#,##0.0">
                  <c:v>12.567763555961964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080256"/>
        <c:axId val="1203324608"/>
      </c:lineChart>
      <c:catAx>
        <c:axId val="17008025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3324608"/>
        <c:crosses val="autoZero"/>
        <c:auto val="1"/>
        <c:lblAlgn val="ctr"/>
        <c:lblOffset val="100"/>
        <c:noMultiLvlLbl val="0"/>
      </c:catAx>
      <c:valAx>
        <c:axId val="12033246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0802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Ing_bajos_grupos_cultura!$R$41:$R$89</c:f>
              <c:numCache>
                <c:formatCode>General</c:formatCode>
                <c:ptCount val="49"/>
                <c:pt idx="0">
                  <c:v>10.009337626960125</c:v>
                </c:pt>
                <c:pt idx="1">
                  <c:v>9.1328357041829058</c:v>
                </c:pt>
                <c:pt idx="2">
                  <c:v>8.4722117902052538</c:v>
                </c:pt>
                <c:pt idx="3">
                  <c:v>8.0738377765016125</c:v>
                </c:pt>
                <c:pt idx="4">
                  <c:v>7.4325953252947441</c:v>
                </c:pt>
                <c:pt idx="5">
                  <c:v>6.7462782724265313</c:v>
                </c:pt>
                <c:pt idx="6">
                  <c:v>6.0117966851200189</c:v>
                </c:pt>
                <c:pt idx="7">
                  <c:v>5.4115559962955695</c:v>
                </c:pt>
                <c:pt idx="8">
                  <c:v>5.7771684632070608</c:v>
                </c:pt>
                <c:pt idx="9">
                  <c:v>6.7138050265455718</c:v>
                </c:pt>
                <c:pt idx="10">
                  <c:v>5.6243757941850658</c:v>
                </c:pt>
                <c:pt idx="11">
                  <c:v>4.6846835004196841</c:v>
                </c:pt>
                <c:pt idx="12">
                  <c:v>4.1539750761299787</c:v>
                </c:pt>
                <c:pt idx="13">
                  <c:v>4.0377924946104926</c:v>
                </c:pt>
                <c:pt idx="14">
                  <c:v>4.09835135328942</c:v>
                </c:pt>
                <c:pt idx="15">
                  <c:v>4.2239993762296812</c:v>
                </c:pt>
                <c:pt idx="16">
                  <c:v>4.1992680635602575</c:v>
                </c:pt>
                <c:pt idx="17">
                  <c:v>4.0626168181007616</c:v>
                </c:pt>
                <c:pt idx="18">
                  <c:v>4.0176651243952533</c:v>
                </c:pt>
                <c:pt idx="19">
                  <c:v>3.9464355496511505</c:v>
                </c:pt>
                <c:pt idx="20">
                  <c:v>3.9057681629137031</c:v>
                </c:pt>
                <c:pt idx="21">
                  <c:v>3.5082746380582508</c:v>
                </c:pt>
                <c:pt idx="22">
                  <c:v>4.5187072856963439</c:v>
                </c:pt>
                <c:pt idx="23">
                  <c:v>5.8623120191714895</c:v>
                </c:pt>
                <c:pt idx="24">
                  <c:v>6.7647410386568074</c:v>
                </c:pt>
                <c:pt idx="25">
                  <c:v>7.8032104780817457</c:v>
                </c:pt>
                <c:pt idx="26">
                  <c:v>8.4709814035456077</c:v>
                </c:pt>
                <c:pt idx="27">
                  <c:v>9.0750730007620017</c:v>
                </c:pt>
                <c:pt idx="28">
                  <c:v>9.7870759316871947</c:v>
                </c:pt>
                <c:pt idx="29">
                  <c:v>10.467660414805135</c:v>
                </c:pt>
                <c:pt idx="30">
                  <c:v>11.035554822118311</c:v>
                </c:pt>
                <c:pt idx="31">
                  <c:v>11.622241460409089</c:v>
                </c:pt>
                <c:pt idx="32">
                  <c:v>12.200293991133826</c:v>
                </c:pt>
                <c:pt idx="33">
                  <c:v>17.421441066994724</c:v>
                </c:pt>
                <c:pt idx="34">
                  <c:v>17.487709052192525</c:v>
                </c:pt>
                <c:pt idx="35">
                  <c:v>17.829487112059294</c:v>
                </c:pt>
                <c:pt idx="36">
                  <c:v>17.802953520644316</c:v>
                </c:pt>
                <c:pt idx="37">
                  <c:v>17.086658046437584</c:v>
                </c:pt>
                <c:pt idx="38">
                  <c:v>16.431958577675786</c:v>
                </c:pt>
                <c:pt idx="39">
                  <c:v>16.014699169802114</c:v>
                </c:pt>
                <c:pt idx="40">
                  <c:v>15.519900437392264</c:v>
                </c:pt>
                <c:pt idx="41">
                  <c:v>15.088560451356825</c:v>
                </c:pt>
                <c:pt idx="42">
                  <c:v>14.630448303747091</c:v>
                </c:pt>
                <c:pt idx="43">
                  <c:v>14.198263300300074</c:v>
                </c:pt>
                <c:pt idx="44">
                  <c:v>13.698864780448794</c:v>
                </c:pt>
                <c:pt idx="45" formatCode="#,##0.0">
                  <c:v>13.42938300830645</c:v>
                </c:pt>
                <c:pt idx="46" formatCode="#,##0.0">
                  <c:v>13.566537760623243</c:v>
                </c:pt>
                <c:pt idx="47" formatCode="#,##0.0">
                  <c:v>10.903909705466885</c:v>
                </c:pt>
                <c:pt idx="48" formatCode="#,##0.0">
                  <c:v>11.741308676915828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927488"/>
        <c:axId val="1203329216"/>
      </c:lineChart>
      <c:catAx>
        <c:axId val="1729274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3329216"/>
        <c:crosses val="autoZero"/>
        <c:auto val="1"/>
        <c:lblAlgn val="ctr"/>
        <c:lblOffset val="100"/>
        <c:noMultiLvlLbl val="0"/>
      </c:catAx>
      <c:valAx>
        <c:axId val="12033292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9274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Ing_bajos_grupos_transporte!$R$41:$R$89</c:f>
              <c:numCache>
                <c:formatCode>General</c:formatCode>
                <c:ptCount val="49"/>
                <c:pt idx="0">
                  <c:v>11.048755360155171</c:v>
                </c:pt>
                <c:pt idx="1">
                  <c:v>10.407408354083891</c:v>
                </c:pt>
                <c:pt idx="2">
                  <c:v>10.051734671969847</c:v>
                </c:pt>
                <c:pt idx="3">
                  <c:v>9.8980534914244078</c:v>
                </c:pt>
                <c:pt idx="4">
                  <c:v>9.469522327607848</c:v>
                </c:pt>
                <c:pt idx="5">
                  <c:v>9.0140098301884741</c:v>
                </c:pt>
                <c:pt idx="6">
                  <c:v>8.4356168760074457</c:v>
                </c:pt>
                <c:pt idx="7">
                  <c:v>8.0482827193880002</c:v>
                </c:pt>
                <c:pt idx="8">
                  <c:v>8.5718298019877626</c:v>
                </c:pt>
                <c:pt idx="9">
                  <c:v>13.266298363787588</c:v>
                </c:pt>
                <c:pt idx="10">
                  <c:v>10.922956673340845</c:v>
                </c:pt>
                <c:pt idx="11">
                  <c:v>9.7317309632156679</c:v>
                </c:pt>
                <c:pt idx="12">
                  <c:v>9.0848924188813296</c:v>
                </c:pt>
                <c:pt idx="13">
                  <c:v>8.7973075526107891</c:v>
                </c:pt>
                <c:pt idx="14">
                  <c:v>8.5737122571887916</c:v>
                </c:pt>
                <c:pt idx="15">
                  <c:v>8.5197899863882718</c:v>
                </c:pt>
                <c:pt idx="16">
                  <c:v>8.2986733027429658</c:v>
                </c:pt>
                <c:pt idx="17">
                  <c:v>7.7984589936510362</c:v>
                </c:pt>
                <c:pt idx="18">
                  <c:v>7.4385030468158808</c:v>
                </c:pt>
                <c:pt idx="19">
                  <c:v>7.0552786824865876</c:v>
                </c:pt>
                <c:pt idx="20">
                  <c:v>6.7595365967425325</c:v>
                </c:pt>
                <c:pt idx="21">
                  <c:v>3.3715109394576226</c:v>
                </c:pt>
                <c:pt idx="22">
                  <c:v>2.7088499356616502</c:v>
                </c:pt>
                <c:pt idx="23">
                  <c:v>3.3568542478328744</c:v>
                </c:pt>
                <c:pt idx="24">
                  <c:v>3.8802289411045576</c:v>
                </c:pt>
                <c:pt idx="25">
                  <c:v>4.3860224129036007</c:v>
                </c:pt>
                <c:pt idx="26">
                  <c:v>4.7283008603919541</c:v>
                </c:pt>
                <c:pt idx="27">
                  <c:v>5.1034083408718844</c:v>
                </c:pt>
                <c:pt idx="28">
                  <c:v>5.5688391086172073</c:v>
                </c:pt>
                <c:pt idx="29">
                  <c:v>6.218967239057549</c:v>
                </c:pt>
                <c:pt idx="30">
                  <c:v>6.6911272368055386</c:v>
                </c:pt>
                <c:pt idx="31">
                  <c:v>7.2331967658623375</c:v>
                </c:pt>
                <c:pt idx="32">
                  <c:v>7.7641306377822072</c:v>
                </c:pt>
                <c:pt idx="33">
                  <c:v>12.870582732554837</c:v>
                </c:pt>
                <c:pt idx="34">
                  <c:v>15.228584381673272</c:v>
                </c:pt>
                <c:pt idx="35">
                  <c:v>16.075071599594224</c:v>
                </c:pt>
                <c:pt idx="36">
                  <c:v>16.290341241432628</c:v>
                </c:pt>
                <c:pt idx="37">
                  <c:v>16.142147647988359</c:v>
                </c:pt>
                <c:pt idx="38">
                  <c:v>15.823353386346085</c:v>
                </c:pt>
                <c:pt idx="39">
                  <c:v>15.617331404546198</c:v>
                </c:pt>
                <c:pt idx="40">
                  <c:v>15.350093788174002</c:v>
                </c:pt>
                <c:pt idx="41">
                  <c:v>15.063634046905694</c:v>
                </c:pt>
                <c:pt idx="42">
                  <c:v>14.828278377546212</c:v>
                </c:pt>
                <c:pt idx="43">
                  <c:v>14.692666986844527</c:v>
                </c:pt>
                <c:pt idx="44">
                  <c:v>14.49106092542185</c:v>
                </c:pt>
                <c:pt idx="45">
                  <c:v>17.58292058311266</c:v>
                </c:pt>
                <c:pt idx="46">
                  <c:v>16.486790648820772</c:v>
                </c:pt>
                <c:pt idx="47">
                  <c:v>21.181193865440772</c:v>
                </c:pt>
                <c:pt idx="48">
                  <c:v>20.476739771887932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908672"/>
        <c:axId val="1231654848"/>
      </c:lineChart>
      <c:catAx>
        <c:axId val="1709086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31654848"/>
        <c:crosses val="autoZero"/>
        <c:auto val="1"/>
        <c:lblAlgn val="ctr"/>
        <c:lblOffset val="100"/>
        <c:noMultiLvlLbl val="0"/>
      </c:catAx>
      <c:valAx>
        <c:axId val="123165484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1709086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Ing_bajos_grupos_otros!$R$41:$R$89</c:f>
              <c:numCache>
                <c:formatCode>General</c:formatCode>
                <c:ptCount val="49"/>
                <c:pt idx="0">
                  <c:v>10.941706394382255</c:v>
                </c:pt>
                <c:pt idx="1">
                  <c:v>9.8782904502787474</c:v>
                </c:pt>
                <c:pt idx="2">
                  <c:v>9.1972072013110981</c:v>
                </c:pt>
                <c:pt idx="3">
                  <c:v>8.7846116064466351</c:v>
                </c:pt>
                <c:pt idx="4">
                  <c:v>8.046115937293429</c:v>
                </c:pt>
                <c:pt idx="5">
                  <c:v>7.4319452303567068</c:v>
                </c:pt>
                <c:pt idx="6">
                  <c:v>6.7689316756069262</c:v>
                </c:pt>
                <c:pt idx="7">
                  <c:v>6.2663410919536977</c:v>
                </c:pt>
                <c:pt idx="8">
                  <c:v>6.6587977648707053</c:v>
                </c:pt>
                <c:pt idx="9">
                  <c:v>8.486255173288626</c:v>
                </c:pt>
                <c:pt idx="10">
                  <c:v>7.671988596033974</c:v>
                </c:pt>
                <c:pt idx="11">
                  <c:v>6.99870441538748</c:v>
                </c:pt>
                <c:pt idx="12">
                  <c:v>6.6367271002403472</c:v>
                </c:pt>
                <c:pt idx="13">
                  <c:v>6.5478334097402113</c:v>
                </c:pt>
                <c:pt idx="14">
                  <c:v>6.4134820374458279</c:v>
                </c:pt>
                <c:pt idx="15">
                  <c:v>6.3260867866631987</c:v>
                </c:pt>
                <c:pt idx="16">
                  <c:v>6.1698335648406655</c:v>
                </c:pt>
                <c:pt idx="17">
                  <c:v>5.9340602560717493</c:v>
                </c:pt>
                <c:pt idx="18">
                  <c:v>5.77218945387592</c:v>
                </c:pt>
                <c:pt idx="19">
                  <c:v>5.6083862453414124</c:v>
                </c:pt>
                <c:pt idx="20">
                  <c:v>5.4711248153868075</c:v>
                </c:pt>
                <c:pt idx="21">
                  <c:v>3.9228299158255764</c:v>
                </c:pt>
                <c:pt idx="22">
                  <c:v>4.3985741403837597</c:v>
                </c:pt>
                <c:pt idx="23">
                  <c:v>5.3482469377704955</c:v>
                </c:pt>
                <c:pt idx="24">
                  <c:v>6.1178019297333464</c:v>
                </c:pt>
                <c:pt idx="25">
                  <c:v>6.8920648635875992</c:v>
                </c:pt>
                <c:pt idx="26">
                  <c:v>7.3157079602272468</c:v>
                </c:pt>
                <c:pt idx="27">
                  <c:v>7.8383524214800326</c:v>
                </c:pt>
                <c:pt idx="28">
                  <c:v>8.4341806226912563</c:v>
                </c:pt>
                <c:pt idx="29">
                  <c:v>8.9506046089413935</c:v>
                </c:pt>
                <c:pt idx="30">
                  <c:v>9.351700302053235</c:v>
                </c:pt>
                <c:pt idx="31">
                  <c:v>9.7846007914758069</c:v>
                </c:pt>
                <c:pt idx="32">
                  <c:v>10.174301163243825</c:v>
                </c:pt>
                <c:pt idx="33">
                  <c:v>13.032350993614505</c:v>
                </c:pt>
                <c:pt idx="34">
                  <c:v>13.557370620548648</c:v>
                </c:pt>
                <c:pt idx="35">
                  <c:v>13.98916319455823</c:v>
                </c:pt>
                <c:pt idx="36">
                  <c:v>14.123343940112608</c:v>
                </c:pt>
                <c:pt idx="37">
                  <c:v>13.789938437635186</c:v>
                </c:pt>
                <c:pt idx="38">
                  <c:v>13.540789319327494</c:v>
                </c:pt>
                <c:pt idx="39">
                  <c:v>13.364202902892641</c:v>
                </c:pt>
                <c:pt idx="40">
                  <c:v>13.180025470059853</c:v>
                </c:pt>
                <c:pt idx="41">
                  <c:v>12.931711184798122</c:v>
                </c:pt>
                <c:pt idx="42">
                  <c:v>12.647122271384404</c:v>
                </c:pt>
                <c:pt idx="43">
                  <c:v>12.37640500079571</c:v>
                </c:pt>
                <c:pt idx="44">
                  <c:v>12.023293561516013</c:v>
                </c:pt>
                <c:pt idx="45" formatCode="#,##0.0">
                  <c:v>13.62329449949673</c:v>
                </c:pt>
                <c:pt idx="46" formatCode="#,##0.0">
                  <c:v>13.761777723113223</c:v>
                </c:pt>
                <c:pt idx="47" formatCode="#,##0.0">
                  <c:v>16.01873395641007</c:v>
                </c:pt>
                <c:pt idx="48" formatCode="#,##0.0">
                  <c:v>15.393966404028481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132480"/>
        <c:axId val="119521280"/>
      </c:lineChart>
      <c:catAx>
        <c:axId val="1781324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521280"/>
        <c:crosses val="autoZero"/>
        <c:auto val="1"/>
        <c:lblAlgn val="ctr"/>
        <c:lblOffset val="100"/>
        <c:noMultiLvlLbl val="0"/>
      </c:catAx>
      <c:valAx>
        <c:axId val="11952128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1324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322582690513972E-2"/>
          <c:y val="8.9148427576260084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Total_ing_altos!$R$41:$R$89</c:f>
              <c:numCache>
                <c:formatCode>General</c:formatCode>
                <c:ptCount val="49"/>
                <c:pt idx="0">
                  <c:v>6.0895347113311571</c:v>
                </c:pt>
                <c:pt idx="1">
                  <c:v>6.21971592222057</c:v>
                </c:pt>
                <c:pt idx="2">
                  <c:v>6.3813346692668471</c:v>
                </c:pt>
                <c:pt idx="3">
                  <c:v>6.8067690499761468</c:v>
                </c:pt>
                <c:pt idx="4">
                  <c:v>6.7873598236706911</c:v>
                </c:pt>
                <c:pt idx="5">
                  <c:v>6.4205033339329587</c:v>
                </c:pt>
                <c:pt idx="6">
                  <c:v>6.01733596668661</c:v>
                </c:pt>
                <c:pt idx="7">
                  <c:v>5.8173587249002123</c:v>
                </c:pt>
                <c:pt idx="8">
                  <c:v>6.6126641694474131</c:v>
                </c:pt>
                <c:pt idx="9">
                  <c:v>14.028357585533225</c:v>
                </c:pt>
                <c:pt idx="10">
                  <c:v>13.252940005801172</c:v>
                </c:pt>
                <c:pt idx="11">
                  <c:v>12.066347838957213</c:v>
                </c:pt>
                <c:pt idx="12">
                  <c:v>11.633942115598872</c:v>
                </c:pt>
                <c:pt idx="13">
                  <c:v>11.27306008779556</c:v>
                </c:pt>
                <c:pt idx="14">
                  <c:v>10.86984697396456</c:v>
                </c:pt>
                <c:pt idx="15">
                  <c:v>10.220296980274313</c:v>
                </c:pt>
                <c:pt idx="16">
                  <c:v>9.900283386795472</c:v>
                </c:pt>
                <c:pt idx="17">
                  <c:v>9.579451289262586</c:v>
                </c:pt>
                <c:pt idx="18">
                  <c:v>9.3942271099947128</c:v>
                </c:pt>
                <c:pt idx="19">
                  <c:v>9.1432667791208733</c:v>
                </c:pt>
                <c:pt idx="20">
                  <c:v>8.9361515440505634</c:v>
                </c:pt>
                <c:pt idx="21">
                  <c:v>8.7205760239652328</c:v>
                </c:pt>
                <c:pt idx="22">
                  <c:v>8.0394377391579397</c:v>
                </c:pt>
                <c:pt idx="23">
                  <c:v>8.6735335174862769</c:v>
                </c:pt>
                <c:pt idx="24">
                  <c:v>8.9645405869238637</c:v>
                </c:pt>
                <c:pt idx="25">
                  <c:v>9.2308483922600271</c:v>
                </c:pt>
                <c:pt idx="26">
                  <c:v>9.2563640766569755</c:v>
                </c:pt>
                <c:pt idx="27">
                  <c:v>9.6190169010087914</c:v>
                </c:pt>
                <c:pt idx="28">
                  <c:v>9.9674626544941969</c:v>
                </c:pt>
                <c:pt idx="29">
                  <c:v>10.352529746507489</c:v>
                </c:pt>
                <c:pt idx="30">
                  <c:v>10.773166672340452</c:v>
                </c:pt>
                <c:pt idx="31">
                  <c:v>11.140599096901171</c:v>
                </c:pt>
                <c:pt idx="32">
                  <c:v>11.682489882737656</c:v>
                </c:pt>
                <c:pt idx="33">
                  <c:v>14.982236074936161</c:v>
                </c:pt>
                <c:pt idx="34">
                  <c:v>16.10286080126777</c:v>
                </c:pt>
                <c:pt idx="35">
                  <c:v>16.267858877874186</c:v>
                </c:pt>
                <c:pt idx="36">
                  <c:v>16.388818353541311</c:v>
                </c:pt>
                <c:pt idx="37">
                  <c:v>16.573556744402129</c:v>
                </c:pt>
                <c:pt idx="38">
                  <c:v>16.221664723239847</c:v>
                </c:pt>
                <c:pt idx="39">
                  <c:v>15.433565045940956</c:v>
                </c:pt>
                <c:pt idx="40">
                  <c:v>15.172237908924435</c:v>
                </c:pt>
                <c:pt idx="41">
                  <c:v>15.046917555787797</c:v>
                </c:pt>
                <c:pt idx="42">
                  <c:v>15.079621694608303</c:v>
                </c:pt>
                <c:pt idx="43">
                  <c:v>14.970657146946831</c:v>
                </c:pt>
                <c:pt idx="44">
                  <c:v>14.866495468672024</c:v>
                </c:pt>
                <c:pt idx="45">
                  <c:v>11.738307874444365</c:v>
                </c:pt>
                <c:pt idx="46">
                  <c:v>12.550233915238485</c:v>
                </c:pt>
                <c:pt idx="47">
                  <c:v>11.430725221958182</c:v>
                </c:pt>
                <c:pt idx="48">
                  <c:v>11.757511190744019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622144"/>
        <c:axId val="119525312"/>
      </c:lineChart>
      <c:catAx>
        <c:axId val="1756221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525312"/>
        <c:crosses val="autoZero"/>
        <c:auto val="1"/>
        <c:lblAlgn val="ctr"/>
        <c:lblOffset val="100"/>
        <c:noMultiLvlLbl val="0"/>
      </c:catAx>
      <c:valAx>
        <c:axId val="11952531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56221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Ing_altos_grupos_alimentos!$R$41:$R$89</c:f>
              <c:numCache>
                <c:formatCode>General</c:formatCode>
                <c:ptCount val="49"/>
                <c:pt idx="0">
                  <c:v>8.5036260557688195</c:v>
                </c:pt>
                <c:pt idx="1">
                  <c:v>8.316306158598131</c:v>
                </c:pt>
                <c:pt idx="2">
                  <c:v>8.3511524268667934</c:v>
                </c:pt>
                <c:pt idx="3">
                  <c:v>8.5558277421957207</c:v>
                </c:pt>
                <c:pt idx="4">
                  <c:v>8.7079117969323114</c:v>
                </c:pt>
                <c:pt idx="5">
                  <c:v>8.6703268594600313</c:v>
                </c:pt>
                <c:pt idx="6">
                  <c:v>8.6426930448402661</c:v>
                </c:pt>
                <c:pt idx="7">
                  <c:v>8.6718023716466632</c:v>
                </c:pt>
                <c:pt idx="8">
                  <c:v>8.637805405209221</c:v>
                </c:pt>
                <c:pt idx="9">
                  <c:v>16.808533647718392</c:v>
                </c:pt>
                <c:pt idx="10">
                  <c:v>14.879779840254436</c:v>
                </c:pt>
                <c:pt idx="11">
                  <c:v>13.910016837936601</c:v>
                </c:pt>
                <c:pt idx="12">
                  <c:v>12.702373685123058</c:v>
                </c:pt>
                <c:pt idx="13">
                  <c:v>11.495650539019376</c:v>
                </c:pt>
                <c:pt idx="14">
                  <c:v>10.465372268352491</c:v>
                </c:pt>
                <c:pt idx="15">
                  <c:v>9.7820526298764356</c:v>
                </c:pt>
                <c:pt idx="16">
                  <c:v>8.7472561467208276</c:v>
                </c:pt>
                <c:pt idx="17">
                  <c:v>7.7880337739971495</c:v>
                </c:pt>
                <c:pt idx="18">
                  <c:v>6.9403292274331063</c:v>
                </c:pt>
                <c:pt idx="19">
                  <c:v>6.3683476095808489</c:v>
                </c:pt>
                <c:pt idx="20">
                  <c:v>6.7253879651919535</c:v>
                </c:pt>
                <c:pt idx="21">
                  <c:v>4.5281533294183829</c:v>
                </c:pt>
                <c:pt idx="22">
                  <c:v>4.4618563525062216</c:v>
                </c:pt>
                <c:pt idx="23">
                  <c:v>5.2882405708495339</c:v>
                </c:pt>
                <c:pt idx="24">
                  <c:v>5.9822793229817872</c:v>
                </c:pt>
                <c:pt idx="25">
                  <c:v>6.9500508068725209</c:v>
                </c:pt>
                <c:pt idx="26">
                  <c:v>7.6004149669977927</c:v>
                </c:pt>
                <c:pt idx="27">
                  <c:v>8.2819068676112764</c:v>
                </c:pt>
                <c:pt idx="28">
                  <c:v>9.0068766386910859</c:v>
                </c:pt>
                <c:pt idx="29">
                  <c:v>9.817908028621547</c:v>
                </c:pt>
                <c:pt idx="30">
                  <c:v>10.818125879870788</c:v>
                </c:pt>
                <c:pt idx="31">
                  <c:v>11.424213620655976</c:v>
                </c:pt>
                <c:pt idx="32">
                  <c:v>11.963048183295676</c:v>
                </c:pt>
                <c:pt idx="33">
                  <c:v>18.52276290154251</c:v>
                </c:pt>
                <c:pt idx="34">
                  <c:v>19.632227852017479</c:v>
                </c:pt>
                <c:pt idx="35">
                  <c:v>20.625085466416813</c:v>
                </c:pt>
                <c:pt idx="36">
                  <c:v>20.848225383807552</c:v>
                </c:pt>
                <c:pt idx="37">
                  <c:v>20.350808007871144</c:v>
                </c:pt>
                <c:pt idx="38">
                  <c:v>20.329871999682105</c:v>
                </c:pt>
                <c:pt idx="39">
                  <c:v>19.980082195225069</c:v>
                </c:pt>
                <c:pt idx="40">
                  <c:v>19.734018076972838</c:v>
                </c:pt>
                <c:pt idx="41">
                  <c:v>19.427263447254759</c:v>
                </c:pt>
                <c:pt idx="42">
                  <c:v>18.885335675923344</c:v>
                </c:pt>
                <c:pt idx="43">
                  <c:v>18.765209436021713</c:v>
                </c:pt>
                <c:pt idx="44">
                  <c:v>18.543668064450557</c:v>
                </c:pt>
                <c:pt idx="45">
                  <c:v>19.213468173844905</c:v>
                </c:pt>
                <c:pt idx="46">
                  <c:v>16.956095724568154</c:v>
                </c:pt>
                <c:pt idx="47">
                  <c:v>13.494291683001602</c:v>
                </c:pt>
                <c:pt idx="48">
                  <c:v>13.168479084199735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439680"/>
        <c:axId val="142688256"/>
      </c:lineChart>
      <c:catAx>
        <c:axId val="1784396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688256"/>
        <c:crosses val="autoZero"/>
        <c:auto val="1"/>
        <c:lblAlgn val="ctr"/>
        <c:lblOffset val="100"/>
        <c:noMultiLvlLbl val="0"/>
      </c:catAx>
      <c:valAx>
        <c:axId val="14268825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4396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Ing_altos_grupos_vivienda!$R$41:$R$89</c:f>
              <c:numCache>
                <c:formatCode>General</c:formatCode>
                <c:ptCount val="49"/>
                <c:pt idx="0">
                  <c:v>7.3390844731097582</c:v>
                </c:pt>
                <c:pt idx="1">
                  <c:v>7.4765401174702317</c:v>
                </c:pt>
                <c:pt idx="2">
                  <c:v>7.4339272543480828</c:v>
                </c:pt>
                <c:pt idx="3">
                  <c:v>7.3064281757642346</c:v>
                </c:pt>
                <c:pt idx="4">
                  <c:v>7.1497092772717652</c:v>
                </c:pt>
                <c:pt idx="5">
                  <c:v>7.0993272255431839</c:v>
                </c:pt>
                <c:pt idx="6">
                  <c:v>7.0337800730047917</c:v>
                </c:pt>
                <c:pt idx="7">
                  <c:v>6.9171731755044208</c:v>
                </c:pt>
                <c:pt idx="8">
                  <c:v>6.8112911008672228</c:v>
                </c:pt>
                <c:pt idx="9">
                  <c:v>12.531276217215503</c:v>
                </c:pt>
                <c:pt idx="10">
                  <c:v>10.432725419551158</c:v>
                </c:pt>
                <c:pt idx="11">
                  <c:v>9.6001361588227816</c:v>
                </c:pt>
                <c:pt idx="12">
                  <c:v>8.6432713428040273</c:v>
                </c:pt>
                <c:pt idx="13">
                  <c:v>7.7888868913999376</c:v>
                </c:pt>
                <c:pt idx="14">
                  <c:v>7.3706909490589556</c:v>
                </c:pt>
                <c:pt idx="15">
                  <c:v>7.2656842738625382</c:v>
                </c:pt>
                <c:pt idx="16">
                  <c:v>6.7531747695119382</c:v>
                </c:pt>
                <c:pt idx="17">
                  <c:v>6.0746089591576791</c:v>
                </c:pt>
                <c:pt idx="18">
                  <c:v>5.5996059546608024</c:v>
                </c:pt>
                <c:pt idx="19">
                  <c:v>5.2123115285219734</c:v>
                </c:pt>
                <c:pt idx="20">
                  <c:v>5.7677441375124427</c:v>
                </c:pt>
                <c:pt idx="21">
                  <c:v>6.1027104708327284</c:v>
                </c:pt>
                <c:pt idx="22">
                  <c:v>6.5331975830172473</c:v>
                </c:pt>
                <c:pt idx="23">
                  <c:v>7.5919345875674837</c:v>
                </c:pt>
                <c:pt idx="24">
                  <c:v>8.1057489108850245</c:v>
                </c:pt>
                <c:pt idx="25">
                  <c:v>8.7828645327895583</c:v>
                </c:pt>
                <c:pt idx="26">
                  <c:v>9.236820031320736</c:v>
                </c:pt>
                <c:pt idx="27">
                  <c:v>9.8231562338595424</c:v>
                </c:pt>
                <c:pt idx="28">
                  <c:v>10.348640819748489</c:v>
                </c:pt>
                <c:pt idx="29">
                  <c:v>10.752654522696137</c:v>
                </c:pt>
                <c:pt idx="30">
                  <c:v>10.947000819518937</c:v>
                </c:pt>
                <c:pt idx="31">
                  <c:v>11.280596328420067</c:v>
                </c:pt>
                <c:pt idx="32">
                  <c:v>11.624374995195508</c:v>
                </c:pt>
                <c:pt idx="33">
                  <c:v>14.885059525970391</c:v>
                </c:pt>
                <c:pt idx="34">
                  <c:v>15.472767078195515</c:v>
                </c:pt>
                <c:pt idx="35">
                  <c:v>15.724663831799557</c:v>
                </c:pt>
                <c:pt idx="36">
                  <c:v>15.854579580277651</c:v>
                </c:pt>
                <c:pt idx="37">
                  <c:v>15.656532013793578</c:v>
                </c:pt>
                <c:pt idx="38">
                  <c:v>15.22188359751453</c:v>
                </c:pt>
                <c:pt idx="39">
                  <c:v>14.797568130383244</c:v>
                </c:pt>
                <c:pt idx="40">
                  <c:v>14.628751579729915</c:v>
                </c:pt>
                <c:pt idx="41">
                  <c:v>14.491957412883805</c:v>
                </c:pt>
                <c:pt idx="42">
                  <c:v>14.387854006447199</c:v>
                </c:pt>
                <c:pt idx="43">
                  <c:v>14.180268362401026</c:v>
                </c:pt>
                <c:pt idx="44">
                  <c:v>13.921006801661795</c:v>
                </c:pt>
                <c:pt idx="45">
                  <c:v>15.181002822007139</c:v>
                </c:pt>
                <c:pt idx="46">
                  <c:v>15.28432037440821</c:v>
                </c:pt>
                <c:pt idx="47">
                  <c:v>13.279976331777998</c:v>
                </c:pt>
                <c:pt idx="48">
                  <c:v>13.748523078462927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052032"/>
        <c:axId val="142691136"/>
      </c:lineChart>
      <c:catAx>
        <c:axId val="18705203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691136"/>
        <c:crosses val="autoZero"/>
        <c:auto val="1"/>
        <c:lblAlgn val="ctr"/>
        <c:lblOffset val="100"/>
        <c:noMultiLvlLbl val="0"/>
      </c:catAx>
      <c:valAx>
        <c:axId val="14269113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05203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Ing_altos_grupos_vestuario!$R$41:$R$89</c:f>
              <c:numCache>
                <c:formatCode>General</c:formatCode>
                <c:ptCount val="49"/>
                <c:pt idx="0">
                  <c:v>3.7863409949588256</c:v>
                </c:pt>
                <c:pt idx="1">
                  <c:v>4.1510690786704663</c:v>
                </c:pt>
                <c:pt idx="2">
                  <c:v>4.3279965127435815</c:v>
                </c:pt>
                <c:pt idx="3">
                  <c:v>4.3982946875900986</c:v>
                </c:pt>
                <c:pt idx="4">
                  <c:v>4.4643867283561844</c:v>
                </c:pt>
                <c:pt idx="5">
                  <c:v>4.588184425293651</c:v>
                </c:pt>
                <c:pt idx="6">
                  <c:v>4.6787365657807944</c:v>
                </c:pt>
                <c:pt idx="7">
                  <c:v>4.7249121867138255</c:v>
                </c:pt>
                <c:pt idx="8">
                  <c:v>4.7710960837147987</c:v>
                </c:pt>
                <c:pt idx="9">
                  <c:v>2.0477421626881043</c:v>
                </c:pt>
                <c:pt idx="10">
                  <c:v>1.9908205993566908</c:v>
                </c:pt>
                <c:pt idx="11">
                  <c:v>5.2251285866246944</c:v>
                </c:pt>
                <c:pt idx="12">
                  <c:v>6.353570087645255</c:v>
                </c:pt>
                <c:pt idx="13">
                  <c:v>8.4971954811167816</c:v>
                </c:pt>
                <c:pt idx="14">
                  <c:v>9.4632094219028637</c:v>
                </c:pt>
                <c:pt idx="15">
                  <c:v>9.4905013829340348</c:v>
                </c:pt>
                <c:pt idx="16">
                  <c:v>10.602561663351938</c:v>
                </c:pt>
                <c:pt idx="17">
                  <c:v>10.425137376734583</c:v>
                </c:pt>
                <c:pt idx="18">
                  <c:v>10.269814064504201</c:v>
                </c:pt>
                <c:pt idx="19">
                  <c:v>10.290361773522516</c:v>
                </c:pt>
                <c:pt idx="20">
                  <c:v>11.750490026060788</c:v>
                </c:pt>
                <c:pt idx="21">
                  <c:v>21.687943728322836</c:v>
                </c:pt>
                <c:pt idx="22">
                  <c:v>16.641912011916272</c:v>
                </c:pt>
                <c:pt idx="23">
                  <c:v>15.582903263968095</c:v>
                </c:pt>
                <c:pt idx="24">
                  <c:v>14.351990419424432</c:v>
                </c:pt>
                <c:pt idx="25">
                  <c:v>12.765886134987658</c:v>
                </c:pt>
                <c:pt idx="26">
                  <c:v>11.347428045477814</c:v>
                </c:pt>
                <c:pt idx="27">
                  <c:v>11.080599872906593</c:v>
                </c:pt>
                <c:pt idx="28">
                  <c:v>10.472601071524013</c:v>
                </c:pt>
                <c:pt idx="29">
                  <c:v>10.122867350622244</c:v>
                </c:pt>
                <c:pt idx="30">
                  <c:v>10.343835875739904</c:v>
                </c:pt>
                <c:pt idx="31">
                  <c:v>10.337094797603807</c:v>
                </c:pt>
                <c:pt idx="32">
                  <c:v>11.089537908468404</c:v>
                </c:pt>
                <c:pt idx="33">
                  <c:v>8.8775020801646232</c:v>
                </c:pt>
                <c:pt idx="34">
                  <c:v>10.595012796091229</c:v>
                </c:pt>
                <c:pt idx="35">
                  <c:v>9.3296845644983648</c:v>
                </c:pt>
                <c:pt idx="36">
                  <c:v>9.3976262173615979</c:v>
                </c:pt>
                <c:pt idx="37">
                  <c:v>11.339475330415016</c:v>
                </c:pt>
                <c:pt idx="38">
                  <c:v>10.50067024027781</c:v>
                </c:pt>
                <c:pt idx="39">
                  <c:v>8.0454842233870227</c:v>
                </c:pt>
                <c:pt idx="40">
                  <c:v>7.9551764111324808</c:v>
                </c:pt>
                <c:pt idx="41">
                  <c:v>8.3590043154429416</c:v>
                </c:pt>
                <c:pt idx="42">
                  <c:v>9.5202931483234998</c:v>
                </c:pt>
                <c:pt idx="43">
                  <c:v>9.8802073934907817</c:v>
                </c:pt>
                <c:pt idx="44">
                  <c:v>10.727389631878403</c:v>
                </c:pt>
                <c:pt idx="45">
                  <c:v>-3.0188291051611138</c:v>
                </c:pt>
                <c:pt idx="46">
                  <c:v>2.8551475992556918</c:v>
                </c:pt>
                <c:pt idx="47">
                  <c:v>7.7157547710458019</c:v>
                </c:pt>
                <c:pt idx="48">
                  <c:v>7.8475201694380159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134528"/>
        <c:axId val="142695168"/>
      </c:lineChart>
      <c:catAx>
        <c:axId val="17813452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695168"/>
        <c:crosses val="autoZero"/>
        <c:auto val="1"/>
        <c:lblAlgn val="ctr"/>
        <c:lblOffset val="100"/>
        <c:noMultiLvlLbl val="0"/>
      </c:catAx>
      <c:valAx>
        <c:axId val="142695168"/>
        <c:scaling>
          <c:orientation val="minMax"/>
          <c:max val="23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134528"/>
        <c:crosses val="autoZero"/>
        <c:crossBetween val="between"/>
        <c:majorUnit val="3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Ing_altos_grupos_salud!$R$41:$R$89</c:f>
              <c:numCache>
                <c:formatCode>General</c:formatCode>
                <c:ptCount val="49"/>
                <c:pt idx="0">
                  <c:v>11.424095493124709</c:v>
                </c:pt>
                <c:pt idx="1">
                  <c:v>11.795454765107038</c:v>
                </c:pt>
                <c:pt idx="2">
                  <c:v>11.884007191422752</c:v>
                </c:pt>
                <c:pt idx="3">
                  <c:v>11.821123396976517</c:v>
                </c:pt>
                <c:pt idx="4">
                  <c:v>11.670313360938355</c:v>
                </c:pt>
                <c:pt idx="5">
                  <c:v>11.588144852618143</c:v>
                </c:pt>
                <c:pt idx="6">
                  <c:v>11.481214574403097</c:v>
                </c:pt>
                <c:pt idx="7">
                  <c:v>11.402772456230515</c:v>
                </c:pt>
                <c:pt idx="8">
                  <c:v>11.373937922414502</c:v>
                </c:pt>
                <c:pt idx="9">
                  <c:v>18.050414835566464</c:v>
                </c:pt>
                <c:pt idx="10">
                  <c:v>15.768940277730415</c:v>
                </c:pt>
                <c:pt idx="11">
                  <c:v>14.766917003359215</c:v>
                </c:pt>
                <c:pt idx="12">
                  <c:v>13.533093578093647</c:v>
                </c:pt>
                <c:pt idx="13">
                  <c:v>12.403199245501151</c:v>
                </c:pt>
                <c:pt idx="14">
                  <c:v>11.662633306511761</c:v>
                </c:pt>
                <c:pt idx="15">
                  <c:v>11.484386582176697</c:v>
                </c:pt>
                <c:pt idx="16">
                  <c:v>10.845644545270595</c:v>
                </c:pt>
                <c:pt idx="17">
                  <c:v>10.011054737296643</c:v>
                </c:pt>
                <c:pt idx="18">
                  <c:v>9.2761876839373425</c:v>
                </c:pt>
                <c:pt idx="19">
                  <c:v>8.632897848039045</c:v>
                </c:pt>
                <c:pt idx="20">
                  <c:v>8.9633107787060915</c:v>
                </c:pt>
                <c:pt idx="21">
                  <c:v>5.8598243754327761</c:v>
                </c:pt>
                <c:pt idx="22">
                  <c:v>5.9020685659748828</c:v>
                </c:pt>
                <c:pt idx="23">
                  <c:v>6.8510265714814667</c:v>
                </c:pt>
                <c:pt idx="24">
                  <c:v>7.4713446153311436</c:v>
                </c:pt>
                <c:pt idx="25">
                  <c:v>8.211949092692139</c:v>
                </c:pt>
                <c:pt idx="26">
                  <c:v>8.7962505716670627</c:v>
                </c:pt>
                <c:pt idx="27">
                  <c:v>9.3259563866373352</c:v>
                </c:pt>
                <c:pt idx="28">
                  <c:v>9.8466709838079147</c:v>
                </c:pt>
                <c:pt idx="29">
                  <c:v>10.414809479855268</c:v>
                </c:pt>
                <c:pt idx="30">
                  <c:v>10.76219315779905</c:v>
                </c:pt>
                <c:pt idx="31">
                  <c:v>11.206907277846145</c:v>
                </c:pt>
                <c:pt idx="32">
                  <c:v>11.677522300960486</c:v>
                </c:pt>
                <c:pt idx="33">
                  <c:v>17.072394456066164</c:v>
                </c:pt>
                <c:pt idx="34">
                  <c:v>18.11244564206018</c:v>
                </c:pt>
                <c:pt idx="35">
                  <c:v>18.284373291943034</c:v>
                </c:pt>
                <c:pt idx="36">
                  <c:v>18.262869770815659</c:v>
                </c:pt>
                <c:pt idx="37">
                  <c:v>17.750087679345896</c:v>
                </c:pt>
                <c:pt idx="38">
                  <c:v>17.299162883987119</c:v>
                </c:pt>
                <c:pt idx="39">
                  <c:v>16.90823903566514</c:v>
                </c:pt>
                <c:pt idx="40">
                  <c:v>16.599045730737984</c:v>
                </c:pt>
                <c:pt idx="41">
                  <c:v>16.228063633826185</c:v>
                </c:pt>
                <c:pt idx="42">
                  <c:v>15.966801014930244</c:v>
                </c:pt>
                <c:pt idx="43">
                  <c:v>15.676592660023392</c:v>
                </c:pt>
                <c:pt idx="44">
                  <c:v>15.216421567679305</c:v>
                </c:pt>
                <c:pt idx="45">
                  <c:v>14.144788563120514</c:v>
                </c:pt>
                <c:pt idx="46">
                  <c:v>14.203517817010102</c:v>
                </c:pt>
                <c:pt idx="47">
                  <c:v>15.373728975185298</c:v>
                </c:pt>
                <c:pt idx="48">
                  <c:v>14.704298853095764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556672"/>
        <c:axId val="143829824"/>
      </c:lineChart>
      <c:catAx>
        <c:axId val="2145566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829824"/>
        <c:crosses val="autoZero"/>
        <c:auto val="1"/>
        <c:lblAlgn val="ctr"/>
        <c:lblOffset val="100"/>
        <c:noMultiLvlLbl val="0"/>
      </c:catAx>
      <c:valAx>
        <c:axId val="14382982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45566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Ing_altos_grupos_educación!$R$41:$R$89</c:f>
              <c:numCache>
                <c:formatCode>General</c:formatCode>
                <c:ptCount val="49"/>
                <c:pt idx="0">
                  <c:v>11.479699262392273</c:v>
                </c:pt>
                <c:pt idx="1">
                  <c:v>11.627550752382687</c:v>
                </c:pt>
                <c:pt idx="2">
                  <c:v>11.638322478574725</c:v>
                </c:pt>
                <c:pt idx="3">
                  <c:v>11.54876012054955</c:v>
                </c:pt>
                <c:pt idx="4">
                  <c:v>11.440886886910606</c:v>
                </c:pt>
                <c:pt idx="5">
                  <c:v>11.391791410905562</c:v>
                </c:pt>
                <c:pt idx="6">
                  <c:v>11.288759043803619</c:v>
                </c:pt>
                <c:pt idx="7">
                  <c:v>11.162821732057516</c:v>
                </c:pt>
                <c:pt idx="8">
                  <c:v>11.079736043604992</c:v>
                </c:pt>
                <c:pt idx="9">
                  <c:v>16.902593887029571</c:v>
                </c:pt>
                <c:pt idx="10">
                  <c:v>14.73240055138918</c:v>
                </c:pt>
                <c:pt idx="11">
                  <c:v>14.273453182469865</c:v>
                </c:pt>
                <c:pt idx="12">
                  <c:v>13.448588699245768</c:v>
                </c:pt>
                <c:pt idx="13">
                  <c:v>12.777880572515187</c:v>
                </c:pt>
                <c:pt idx="14">
                  <c:v>12.379149635715446</c:v>
                </c:pt>
                <c:pt idx="15">
                  <c:v>12.2806495572366</c:v>
                </c:pt>
                <c:pt idx="16">
                  <c:v>11.878247603343928</c:v>
                </c:pt>
                <c:pt idx="17">
                  <c:v>11.225485778904787</c:v>
                </c:pt>
                <c:pt idx="18">
                  <c:v>10.643254438687633</c:v>
                </c:pt>
                <c:pt idx="19">
                  <c:v>10.174948566675734</c:v>
                </c:pt>
                <c:pt idx="20">
                  <c:v>10.732297225414712</c:v>
                </c:pt>
                <c:pt idx="21">
                  <c:v>11.199252281390915</c:v>
                </c:pt>
                <c:pt idx="22">
                  <c:v>11.297352963965457</c:v>
                </c:pt>
                <c:pt idx="23">
                  <c:v>11.934818561744409</c:v>
                </c:pt>
                <c:pt idx="24">
                  <c:v>12.288622162853846</c:v>
                </c:pt>
                <c:pt idx="25">
                  <c:v>12.698911172537386</c:v>
                </c:pt>
                <c:pt idx="26">
                  <c:v>12.910920040032114</c:v>
                </c:pt>
                <c:pt idx="27">
                  <c:v>13.266340563120792</c:v>
                </c:pt>
                <c:pt idx="28">
                  <c:v>13.674618410818118</c:v>
                </c:pt>
                <c:pt idx="29">
                  <c:v>14.063789556334294</c:v>
                </c:pt>
                <c:pt idx="30">
                  <c:v>14.382136055472072</c:v>
                </c:pt>
                <c:pt idx="31">
                  <c:v>14.778297282579956</c:v>
                </c:pt>
                <c:pt idx="32">
                  <c:v>15.267978092943846</c:v>
                </c:pt>
                <c:pt idx="33">
                  <c:v>18.73724762761324</c:v>
                </c:pt>
                <c:pt idx="34">
                  <c:v>19.582779010732665</c:v>
                </c:pt>
                <c:pt idx="35">
                  <c:v>19.623508902887956</c:v>
                </c:pt>
                <c:pt idx="36">
                  <c:v>19.606445376374239</c:v>
                </c:pt>
                <c:pt idx="37">
                  <c:v>19.368843778523413</c:v>
                </c:pt>
                <c:pt idx="38">
                  <c:v>18.882881713817625</c:v>
                </c:pt>
                <c:pt idx="39">
                  <c:v>18.322609953320512</c:v>
                </c:pt>
                <c:pt idx="40">
                  <c:v>18.034679062582892</c:v>
                </c:pt>
                <c:pt idx="41">
                  <c:v>17.768864390368467</c:v>
                </c:pt>
                <c:pt idx="42">
                  <c:v>17.641040874630363</c:v>
                </c:pt>
                <c:pt idx="43">
                  <c:v>17.392668468279627</c:v>
                </c:pt>
                <c:pt idx="44">
                  <c:v>17.075769023597175</c:v>
                </c:pt>
                <c:pt idx="45">
                  <c:v>16.164389716966209</c:v>
                </c:pt>
                <c:pt idx="46">
                  <c:v>14.075338847514063</c:v>
                </c:pt>
                <c:pt idx="47">
                  <c:v>11.849991670225357</c:v>
                </c:pt>
                <c:pt idx="48">
                  <c:v>10.840235037610135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527104"/>
        <c:axId val="143833856"/>
      </c:lineChart>
      <c:catAx>
        <c:axId val="21252710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833856"/>
        <c:crosses val="autoZero"/>
        <c:auto val="1"/>
        <c:lblAlgn val="ctr"/>
        <c:lblOffset val="100"/>
        <c:noMultiLvlLbl val="0"/>
      </c:catAx>
      <c:valAx>
        <c:axId val="143833856"/>
        <c:scaling>
          <c:orientation val="minMax"/>
          <c:max val="2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527104"/>
        <c:crosses val="autoZero"/>
        <c:crossBetween val="between"/>
        <c:majorUnit val="2"/>
        <c:minorUnit val="2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Ing_altos_grupos_cultura!$R$41:$R$89</c:f>
              <c:numCache>
                <c:formatCode>General</c:formatCode>
                <c:ptCount val="49"/>
                <c:pt idx="0">
                  <c:v>10.800922759746999</c:v>
                </c:pt>
                <c:pt idx="1">
                  <c:v>11.042590334170388</c:v>
                </c:pt>
                <c:pt idx="2">
                  <c:v>11.347068293004403</c:v>
                </c:pt>
                <c:pt idx="3">
                  <c:v>13.062802685358488</c:v>
                </c:pt>
                <c:pt idx="4">
                  <c:v>14.082632315544119</c:v>
                </c:pt>
                <c:pt idx="5">
                  <c:v>13.787329268710891</c:v>
                </c:pt>
                <c:pt idx="6">
                  <c:v>13.620732297200156</c:v>
                </c:pt>
                <c:pt idx="7">
                  <c:v>13.374260212002543</c:v>
                </c:pt>
                <c:pt idx="8">
                  <c:v>13.035801309727546</c:v>
                </c:pt>
                <c:pt idx="9">
                  <c:v>15.271233532536854</c:v>
                </c:pt>
                <c:pt idx="10">
                  <c:v>12.76508907757532</c:v>
                </c:pt>
                <c:pt idx="11">
                  <c:v>12.617309666668364</c:v>
                </c:pt>
                <c:pt idx="12">
                  <c:v>11.854585322584121</c:v>
                </c:pt>
                <c:pt idx="13">
                  <c:v>11.780585745559691</c:v>
                </c:pt>
                <c:pt idx="14">
                  <c:v>11.67922279441016</c:v>
                </c:pt>
                <c:pt idx="15">
                  <c:v>10.317929298181783</c:v>
                </c:pt>
                <c:pt idx="16">
                  <c:v>9.3214793672481413</c:v>
                </c:pt>
                <c:pt idx="17">
                  <c:v>8.8725881768594306</c:v>
                </c:pt>
                <c:pt idx="18">
                  <c:v>8.3373770942034788</c:v>
                </c:pt>
                <c:pt idx="19">
                  <c:v>7.9489255126890646</c:v>
                </c:pt>
                <c:pt idx="20">
                  <c:v>8.8050015510368507</c:v>
                </c:pt>
                <c:pt idx="21">
                  <c:v>12.971815768107064</c:v>
                </c:pt>
                <c:pt idx="22">
                  <c:v>12.941573154871278</c:v>
                </c:pt>
                <c:pt idx="23">
                  <c:v>12.268615599842603</c:v>
                </c:pt>
                <c:pt idx="24">
                  <c:v>12.044032776941904</c:v>
                </c:pt>
                <c:pt idx="25">
                  <c:v>11.936613868648083</c:v>
                </c:pt>
                <c:pt idx="26">
                  <c:v>11.384519857863552</c:v>
                </c:pt>
                <c:pt idx="27">
                  <c:v>11.581916190145103</c:v>
                </c:pt>
                <c:pt idx="28">
                  <c:v>12.162687611858702</c:v>
                </c:pt>
                <c:pt idx="29">
                  <c:v>12.601854973412907</c:v>
                </c:pt>
                <c:pt idx="30">
                  <c:v>13.327538163264707</c:v>
                </c:pt>
                <c:pt idx="31">
                  <c:v>13.977100120264318</c:v>
                </c:pt>
                <c:pt idx="32">
                  <c:v>14.732138591517053</c:v>
                </c:pt>
                <c:pt idx="33">
                  <c:v>16.419047742900659</c:v>
                </c:pt>
                <c:pt idx="34">
                  <c:v>16.896070273649279</c:v>
                </c:pt>
                <c:pt idx="35">
                  <c:v>17.846354654756702</c:v>
                </c:pt>
                <c:pt idx="36">
                  <c:v>18.294838006232638</c:v>
                </c:pt>
                <c:pt idx="37">
                  <c:v>18.517900982774016</c:v>
                </c:pt>
                <c:pt idx="38">
                  <c:v>19.396991142033791</c:v>
                </c:pt>
                <c:pt idx="39">
                  <c:v>18.85790293162426</c:v>
                </c:pt>
                <c:pt idx="40">
                  <c:v>17.765043613573049</c:v>
                </c:pt>
                <c:pt idx="41">
                  <c:v>17.488792681957044</c:v>
                </c:pt>
                <c:pt idx="42">
                  <c:v>17.137133906295233</c:v>
                </c:pt>
                <c:pt idx="43">
                  <c:v>16.30501415658021</c:v>
                </c:pt>
                <c:pt idx="44">
                  <c:v>15.479295002817373</c:v>
                </c:pt>
                <c:pt idx="45">
                  <c:v>5.5967613244656711</c:v>
                </c:pt>
                <c:pt idx="46">
                  <c:v>9.7984572214149459</c:v>
                </c:pt>
                <c:pt idx="47">
                  <c:v>8.5003081036360228</c:v>
                </c:pt>
                <c:pt idx="48">
                  <c:v>11.043300068382589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6782080"/>
        <c:axId val="171518784"/>
      </c:lineChart>
      <c:catAx>
        <c:axId val="2367820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518784"/>
        <c:crosses val="autoZero"/>
        <c:auto val="1"/>
        <c:lblAlgn val="ctr"/>
        <c:lblOffset val="100"/>
        <c:noMultiLvlLbl val="0"/>
      </c:catAx>
      <c:valAx>
        <c:axId val="171518784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7820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380989267239545E-2"/>
          <c:y val="6.1010112571586499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Ing_altos_grupos_transporte!$R$41:$R$89</c:f>
              <c:numCache>
                <c:formatCode>General</c:formatCode>
                <c:ptCount val="49"/>
                <c:pt idx="0">
                  <c:v>5.7144412663874489</c:v>
                </c:pt>
                <c:pt idx="1">
                  <c:v>6.0258689046635894</c:v>
                </c:pt>
                <c:pt idx="2">
                  <c:v>6.1571359955194804</c:v>
                </c:pt>
                <c:pt idx="3">
                  <c:v>6.1591637323731074</c:v>
                </c:pt>
                <c:pt idx="4">
                  <c:v>6.0710574950531893</c:v>
                </c:pt>
                <c:pt idx="5">
                  <c:v>6.100608101149696</c:v>
                </c:pt>
                <c:pt idx="6">
                  <c:v>6.0469204477934246</c:v>
                </c:pt>
                <c:pt idx="7">
                  <c:v>6.0238117576350669</c:v>
                </c:pt>
                <c:pt idx="8">
                  <c:v>6.0227677452458162</c:v>
                </c:pt>
                <c:pt idx="9">
                  <c:v>7.0196320152972946</c:v>
                </c:pt>
                <c:pt idx="10">
                  <c:v>5.8538876445994203</c:v>
                </c:pt>
                <c:pt idx="11">
                  <c:v>7.0660983730088445</c:v>
                </c:pt>
                <c:pt idx="12">
                  <c:v>7.1481204433142986</c:v>
                </c:pt>
                <c:pt idx="13">
                  <c:v>8.0033737843090194</c:v>
                </c:pt>
                <c:pt idx="14">
                  <c:v>8.3731920645577098</c:v>
                </c:pt>
                <c:pt idx="15">
                  <c:v>8.3157598863764512</c:v>
                </c:pt>
                <c:pt idx="16">
                  <c:v>8.7956731305987024</c:v>
                </c:pt>
                <c:pt idx="17">
                  <c:v>8.3981908710652142</c:v>
                </c:pt>
                <c:pt idx="18">
                  <c:v>8.1594195547944217</c:v>
                </c:pt>
                <c:pt idx="19">
                  <c:v>8.0575824525386253</c:v>
                </c:pt>
                <c:pt idx="20">
                  <c:v>9.1970196175830132</c:v>
                </c:pt>
                <c:pt idx="21">
                  <c:v>14.768712995669887</c:v>
                </c:pt>
                <c:pt idx="22">
                  <c:v>11.758017774949892</c:v>
                </c:pt>
                <c:pt idx="23">
                  <c:v>11.667929434183</c:v>
                </c:pt>
                <c:pt idx="24">
                  <c:v>11.366485606449107</c:v>
                </c:pt>
                <c:pt idx="25">
                  <c:v>10.680165527868258</c:v>
                </c:pt>
                <c:pt idx="26">
                  <c:v>9.8806489770370867</c:v>
                </c:pt>
                <c:pt idx="27">
                  <c:v>9.8655494916828346</c:v>
                </c:pt>
                <c:pt idx="28">
                  <c:v>9.7562555735023473</c:v>
                </c:pt>
                <c:pt idx="29">
                  <c:v>9.8335089039467416</c:v>
                </c:pt>
                <c:pt idx="30">
                  <c:v>10.159125076507468</c:v>
                </c:pt>
                <c:pt idx="31">
                  <c:v>10.355689954935233</c:v>
                </c:pt>
                <c:pt idx="32">
                  <c:v>11.02403907502687</c:v>
                </c:pt>
                <c:pt idx="33">
                  <c:v>11.964294458265922</c:v>
                </c:pt>
                <c:pt idx="34">
                  <c:v>13.855264828238223</c:v>
                </c:pt>
                <c:pt idx="35">
                  <c:v>13.442486229384109</c:v>
                </c:pt>
                <c:pt idx="36">
                  <c:v>13.452269326007116</c:v>
                </c:pt>
                <c:pt idx="37">
                  <c:v>14.664970176171433</c:v>
                </c:pt>
                <c:pt idx="38">
                  <c:v>14.072158315875827</c:v>
                </c:pt>
                <c:pt idx="39">
                  <c:v>12.418171705267046</c:v>
                </c:pt>
                <c:pt idx="40">
                  <c:v>12.198025828535219</c:v>
                </c:pt>
                <c:pt idx="41">
                  <c:v>12.234620869941848</c:v>
                </c:pt>
                <c:pt idx="42">
                  <c:v>12.809544189263011</c:v>
                </c:pt>
                <c:pt idx="43">
                  <c:v>12.955883892631824</c:v>
                </c:pt>
                <c:pt idx="44">
                  <c:v>13.348387050547084</c:v>
                </c:pt>
                <c:pt idx="45">
                  <c:v>3.7771609148987695</c:v>
                </c:pt>
                <c:pt idx="46">
                  <c:v>7.143970407041178</c:v>
                </c:pt>
                <c:pt idx="47">
                  <c:v>8.9484660626761414</c:v>
                </c:pt>
                <c:pt idx="48">
                  <c:v>9.5448657641585832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5171968"/>
        <c:axId val="171522816"/>
      </c:lineChart>
      <c:catAx>
        <c:axId val="22517196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1522816"/>
        <c:crosses val="autoZero"/>
        <c:auto val="1"/>
        <c:lblAlgn val="ctr"/>
        <c:lblOffset val="100"/>
        <c:noMultiLvlLbl val="0"/>
      </c:catAx>
      <c:valAx>
        <c:axId val="1715228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517196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Ing_altos_grupos_otros!$O$41:$O$89</c:f>
              <c:strCache>
                <c:ptCount val="49"/>
                <c:pt idx="0">
                  <c:v>Abr-11</c:v>
                </c:pt>
                <c:pt idx="12">
                  <c:v>Abr-12</c:v>
                </c:pt>
                <c:pt idx="24">
                  <c:v>Abr-13</c:v>
                </c:pt>
                <c:pt idx="36">
                  <c:v>Abr-14</c:v>
                </c:pt>
                <c:pt idx="48">
                  <c:v>Abr-15</c:v>
                </c:pt>
              </c:strCache>
            </c:strRef>
          </c:cat>
          <c:val>
            <c:numRef>
              <c:f>Ing_altos_grupos_otros!$R$41:$R$89</c:f>
              <c:numCache>
                <c:formatCode>General</c:formatCode>
                <c:ptCount val="49"/>
                <c:pt idx="0">
                  <c:v>10.818272312134457</c:v>
                </c:pt>
                <c:pt idx="1">
                  <c:v>10.871911372435306</c:v>
                </c:pt>
                <c:pt idx="2">
                  <c:v>10.784017968135217</c:v>
                </c:pt>
                <c:pt idx="3">
                  <c:v>10.627862685475398</c:v>
                </c:pt>
                <c:pt idx="4">
                  <c:v>10.50358807817824</c:v>
                </c:pt>
                <c:pt idx="5">
                  <c:v>10.374198394584155</c:v>
                </c:pt>
                <c:pt idx="6">
                  <c:v>10.211631939757426</c:v>
                </c:pt>
                <c:pt idx="7">
                  <c:v>10.042645822683372</c:v>
                </c:pt>
                <c:pt idx="8">
                  <c:v>9.8975844127692891</c:v>
                </c:pt>
                <c:pt idx="9">
                  <c:v>14.654994111067744</c:v>
                </c:pt>
                <c:pt idx="10">
                  <c:v>12.038465788480668</c:v>
                </c:pt>
                <c:pt idx="11">
                  <c:v>10.655829107036553</c:v>
                </c:pt>
                <c:pt idx="12">
                  <c:v>9.3825477049754191</c:v>
                </c:pt>
                <c:pt idx="13">
                  <c:v>8.3374724274913881</c:v>
                </c:pt>
                <c:pt idx="14">
                  <c:v>7.8588230084746247</c:v>
                </c:pt>
                <c:pt idx="15">
                  <c:v>7.6544941015034729</c:v>
                </c:pt>
                <c:pt idx="16">
                  <c:v>7.0946256602465452</c:v>
                </c:pt>
                <c:pt idx="17">
                  <c:v>6.3288485199706201</c:v>
                </c:pt>
                <c:pt idx="18">
                  <c:v>5.6546732825774493</c:v>
                </c:pt>
                <c:pt idx="19">
                  <c:v>5.1076045318457552</c:v>
                </c:pt>
                <c:pt idx="20">
                  <c:v>5.4474384992277525</c:v>
                </c:pt>
                <c:pt idx="21">
                  <c:v>4.1245903864548294</c:v>
                </c:pt>
                <c:pt idx="22">
                  <c:v>4.7234719352222898</c:v>
                </c:pt>
                <c:pt idx="23">
                  <c:v>6.0241497955505041</c:v>
                </c:pt>
                <c:pt idx="24">
                  <c:v>6.7414551481475238</c:v>
                </c:pt>
                <c:pt idx="25">
                  <c:v>7.3987626676843554</c:v>
                </c:pt>
                <c:pt idx="26">
                  <c:v>7.6902403771826666</c:v>
                </c:pt>
                <c:pt idx="27">
                  <c:v>8.1394340213293948</c:v>
                </c:pt>
                <c:pt idx="28">
                  <c:v>8.640571791612528</c:v>
                </c:pt>
                <c:pt idx="29">
                  <c:v>9.1592155562833177</c:v>
                </c:pt>
                <c:pt idx="30">
                  <c:v>9.5232323197417035</c:v>
                </c:pt>
                <c:pt idx="31">
                  <c:v>9.9532829511009844</c:v>
                </c:pt>
                <c:pt idx="32">
                  <c:v>10.52094214240662</c:v>
                </c:pt>
                <c:pt idx="33">
                  <c:v>15.511806863441112</c:v>
                </c:pt>
                <c:pt idx="34">
                  <c:v>16.267096378996815</c:v>
                </c:pt>
                <c:pt idx="35">
                  <c:v>16.58377168365439</c:v>
                </c:pt>
                <c:pt idx="36">
                  <c:v>16.773879207265317</c:v>
                </c:pt>
                <c:pt idx="37">
                  <c:v>16.5226213029825</c:v>
                </c:pt>
                <c:pt idx="38">
                  <c:v>16.176760518089495</c:v>
                </c:pt>
                <c:pt idx="39">
                  <c:v>15.850849473425189</c:v>
                </c:pt>
                <c:pt idx="40">
                  <c:v>15.602993161779954</c:v>
                </c:pt>
                <c:pt idx="41">
                  <c:v>15.443995873069971</c:v>
                </c:pt>
                <c:pt idx="42">
                  <c:v>15.376514302736188</c:v>
                </c:pt>
                <c:pt idx="43">
                  <c:v>15.228255722588457</c:v>
                </c:pt>
                <c:pt idx="44">
                  <c:v>14.894591410116732</c:v>
                </c:pt>
                <c:pt idx="45">
                  <c:v>14.197280464472218</c:v>
                </c:pt>
                <c:pt idx="46">
                  <c:v>14.21594694039392</c:v>
                </c:pt>
                <c:pt idx="47">
                  <c:v>10.933297217080851</c:v>
                </c:pt>
                <c:pt idx="48">
                  <c:v>11.46549174953968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4445184"/>
        <c:axId val="172862272"/>
      </c:lineChart>
      <c:catAx>
        <c:axId val="10844451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862272"/>
        <c:crosses val="autoZero"/>
        <c:auto val="1"/>
        <c:lblAlgn val="ctr"/>
        <c:lblOffset val="100"/>
        <c:noMultiLvlLbl val="0"/>
      </c:catAx>
      <c:valAx>
        <c:axId val="17286227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44451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hyperlink" Target="#Gasto_total_a&#241;o_corrido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Gasto_total_mes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alimento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Gasto_total_a&#241;o_corrido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vivienda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Gasto_total_alimentos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vestuario_y_calzado!A1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hyperlink" Target="#Gasto_total_vivienda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salud!A1"/><Relationship Id="rId5" Type="http://schemas.openxmlformats.org/officeDocument/2006/relationships/chart" Target="../charts/chart5.xml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Gasto_total_educacion!A1"/><Relationship Id="rId3" Type="http://schemas.openxmlformats.org/officeDocument/2006/relationships/hyperlink" Target="#Gasto_total_vestuario_y_calzad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Aceites_FAO!A1"/><Relationship Id="rId4" Type="http://schemas.openxmlformats.org/officeDocument/2006/relationships/image" Target="../media/image3.png"/><Relationship Id="rId9" Type="http://schemas.openxmlformats.org/officeDocument/2006/relationships/image" Target="../media/image10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hyperlink" Target="#Gasto_total_salud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Gasto_total_cultura_ y_diversio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3" Type="http://schemas.openxmlformats.org/officeDocument/2006/relationships/hyperlink" Target="#Gasto_total_educacio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transporte_y_comuni!A1"/><Relationship Id="rId5" Type="http://schemas.openxmlformats.org/officeDocument/2006/relationships/chart" Target="../charts/chart8.xml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hyperlink" Target="#'Gasto_total_cultura_ y_diversi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otros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Gasto_total_transporte_y_comuni!A1"/><Relationship Id="rId7" Type="http://schemas.openxmlformats.org/officeDocument/2006/relationships/hyperlink" Target="#Bolsa_soya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Frutas $ '!A1"/><Relationship Id="rId10" Type="http://schemas.openxmlformats.org/officeDocument/2006/relationships/image" Target="../media/image14.png"/><Relationship Id="rId4" Type="http://schemas.openxmlformats.org/officeDocument/2006/relationships/image" Target="../media/image3.png"/><Relationship Id="rId9" Type="http://schemas.openxmlformats.org/officeDocument/2006/relationships/hyperlink" Target="#Subgrupos_aliment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.png"/><Relationship Id="rId3" Type="http://schemas.openxmlformats.org/officeDocument/2006/relationships/hyperlink" Target="#Subgrupos_vivienda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6.png"/><Relationship Id="rId3" Type="http://schemas.openxmlformats.org/officeDocument/2006/relationships/hyperlink" Target="#Subgrupos_vestuario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7.png"/><Relationship Id="rId3" Type="http://schemas.openxmlformats.org/officeDocument/2006/relationships/hyperlink" Target="#Subgrupos_salud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8.png"/><Relationship Id="rId3" Type="http://schemas.openxmlformats.org/officeDocument/2006/relationships/hyperlink" Target="#Subgrupos_educacion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9.png"/><Relationship Id="rId3" Type="http://schemas.openxmlformats.org/officeDocument/2006/relationships/hyperlink" Target="#Subgrupos_cultura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hyperlink" Target="#Subgrupos_transporte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1.png"/><Relationship Id="rId3" Type="http://schemas.openxmlformats.org/officeDocument/2006/relationships/hyperlink" Target="#Subgrupos_otros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22.png"/><Relationship Id="rId3" Type="http://schemas.openxmlformats.org/officeDocument/2006/relationships/hyperlink" Target="#Total_ing_bajos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3.png"/><Relationship Id="rId3" Type="http://schemas.openxmlformats.org/officeDocument/2006/relationships/hyperlink" Target="#Subgrupos_otros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_grupo_alimento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24.png"/><Relationship Id="rId3" Type="http://schemas.openxmlformats.org/officeDocument/2006/relationships/hyperlink" Target="#Total_ing_bajos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vivenda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png"/><Relationship Id="rId3" Type="http://schemas.openxmlformats.org/officeDocument/2006/relationships/hyperlink" Target="#Ing_bajos__grupo_alimentos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vestuario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6.png"/><Relationship Id="rId3" Type="http://schemas.openxmlformats.org/officeDocument/2006/relationships/hyperlink" Target="#Ing_bajos_grupo_vivenda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salud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.png"/><Relationship Id="rId3" Type="http://schemas.openxmlformats.org/officeDocument/2006/relationships/hyperlink" Target="#Ing_bajos_grupo_vestuario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educacion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8.png"/><Relationship Id="rId3" Type="http://schemas.openxmlformats.org/officeDocument/2006/relationships/hyperlink" Target="#Ing_bajos_grupo_salud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cultura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29.png"/><Relationship Id="rId3" Type="http://schemas.openxmlformats.org/officeDocument/2006/relationships/hyperlink" Target="#Ing_bajos_grupo_educacion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transporte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0.png"/><Relationship Id="rId3" Type="http://schemas.openxmlformats.org/officeDocument/2006/relationships/hyperlink" Target="#Ing_bajos_grupos_cultura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otros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1.png"/><Relationship Id="rId3" Type="http://schemas.openxmlformats.org/officeDocument/2006/relationships/hyperlink" Target="#Ing_bajos_grupos_transporte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Total_ing_altos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2.png"/><Relationship Id="rId3" Type="http://schemas.openxmlformats.org/officeDocument/2006/relationships/hyperlink" Target="#Ing_bajos_grupos_otros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alimentos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png"/><Relationship Id="rId3" Type="http://schemas.openxmlformats.org/officeDocument/2006/relationships/hyperlink" Target="#Total_ing_altos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vivienda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4.png"/><Relationship Id="rId3" Type="http://schemas.openxmlformats.org/officeDocument/2006/relationships/hyperlink" Target="#Ing_altos_grupos_alimentos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vestuario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5.png"/><Relationship Id="rId3" Type="http://schemas.openxmlformats.org/officeDocument/2006/relationships/hyperlink" Target="#Ing_altos_grupos_vivienda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salud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6.png"/><Relationship Id="rId3" Type="http://schemas.openxmlformats.org/officeDocument/2006/relationships/hyperlink" Target="#Ing_altos_grupos_vestuario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educaci&#243;n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7.png"/><Relationship Id="rId3" Type="http://schemas.openxmlformats.org/officeDocument/2006/relationships/hyperlink" Target="#Ing_altos_grupos_salud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cultura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8.png"/><Relationship Id="rId3" Type="http://schemas.openxmlformats.org/officeDocument/2006/relationships/hyperlink" Target="#Ing_altos_grupos_educaci&#243;n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transporte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9.png"/><Relationship Id="rId3" Type="http://schemas.openxmlformats.org/officeDocument/2006/relationships/hyperlink" Target="#Ing_altos_grupos_cultura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0.png"/><Relationship Id="rId3" Type="http://schemas.openxmlformats.org/officeDocument/2006/relationships/hyperlink" Target="#Ing_altos_grupos_transport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Articulos_alimentos!A1"/><Relationship Id="rId5" Type="http://schemas.openxmlformats.org/officeDocument/2006/relationships/chart" Target="../charts/chart36.xml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4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42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43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4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45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46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47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48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217948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</xdr:row>
      <xdr:rowOff>104775</xdr:rowOff>
    </xdr:from>
    <xdr:to>
      <xdr:col>8</xdr:col>
      <xdr:colOff>1524000</xdr:colOff>
      <xdr:row>5</xdr:row>
      <xdr:rowOff>66675</xdr:rowOff>
    </xdr:to>
    <xdr:sp macro="" textlink="">
      <xdr:nvSpPr>
        <xdr:cNvPr id="6" name="5 CuadroTexto"/>
        <xdr:cNvSpPr txBox="1"/>
      </xdr:nvSpPr>
      <xdr:spPr>
        <a:xfrm>
          <a:off x="3495675" y="704850"/>
          <a:ext cx="2381250" cy="361950"/>
        </a:xfrm>
        <a:prstGeom prst="rect">
          <a:avLst/>
        </a:prstGeom>
        <a:noFill/>
        <a:ln w="9525" cmpd="sng">
          <a:noFill/>
        </a:ln>
        <a:effectLst>
          <a:glow rad="127000">
            <a:schemeClr val="tx1"/>
          </a:glo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12 - Mayo</a:t>
          </a:r>
          <a:r>
            <a:rPr lang="es-CO" sz="16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2015</a:t>
          </a:r>
          <a:endParaRPr lang="es-CO" sz="16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180974</xdr:colOff>
      <xdr:row>8</xdr:row>
      <xdr:rowOff>7620</xdr:rowOff>
    </xdr:from>
    <xdr:to>
      <xdr:col>1</xdr:col>
      <xdr:colOff>275331</xdr:colOff>
      <xdr:row>9</xdr:row>
      <xdr:rowOff>92750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0974" y="1541145"/>
          <a:ext cx="342007" cy="294680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8</xdr:row>
      <xdr:rowOff>15240</xdr:rowOff>
    </xdr:from>
    <xdr:to>
      <xdr:col>1</xdr:col>
      <xdr:colOff>577919</xdr:colOff>
      <xdr:row>9</xdr:row>
      <xdr:rowOff>82811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4350" y="1548765"/>
          <a:ext cx="311219" cy="277121"/>
        </a:xfrm>
        <a:prstGeom prst="rect">
          <a:avLst/>
        </a:prstGeom>
      </xdr:spPr>
    </xdr:pic>
    <xdr:clientData/>
  </xdr:twoCellAnchor>
  <xdr:twoCellAnchor editAs="oneCell">
    <xdr:from>
      <xdr:col>1</xdr:col>
      <xdr:colOff>596272</xdr:colOff>
      <xdr:row>8</xdr:row>
      <xdr:rowOff>5716</xdr:rowOff>
    </xdr:from>
    <xdr:to>
      <xdr:col>1</xdr:col>
      <xdr:colOff>916245</xdr:colOff>
      <xdr:row>9</xdr:row>
      <xdr:rowOff>85726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3922" y="1539241"/>
          <a:ext cx="319973" cy="28956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13</xdr:col>
      <xdr:colOff>0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8100" y="0"/>
          <a:ext cx="8353425" cy="1219306"/>
        </a:xfrm>
        <a:prstGeom prst="rect">
          <a:avLst/>
        </a:prstGeom>
      </xdr:spPr>
    </xdr:pic>
    <xdr:clientData/>
  </xdr:twoCellAnchor>
  <xdr:twoCellAnchor>
    <xdr:from>
      <xdr:col>1</xdr:col>
      <xdr:colOff>1752600</xdr:colOff>
      <xdr:row>25</xdr:row>
      <xdr:rowOff>104775</xdr:rowOff>
    </xdr:from>
    <xdr:to>
      <xdr:col>8</xdr:col>
      <xdr:colOff>571500</xdr:colOff>
      <xdr:row>38</xdr:row>
      <xdr:rowOff>176212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95250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47650" y="1474470"/>
          <a:ext cx="275331" cy="287655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15241</xdr:rowOff>
    </xdr:from>
    <xdr:to>
      <xdr:col>1</xdr:col>
      <xdr:colOff>577919</xdr:colOff>
      <xdr:row>9</xdr:row>
      <xdr:rowOff>66676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370" y="1482091"/>
          <a:ext cx="278199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76200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6770" y="1482089"/>
          <a:ext cx="259080" cy="260986"/>
        </a:xfrm>
        <a:prstGeom prst="rect">
          <a:avLst/>
        </a:prstGeom>
      </xdr:spPr>
    </xdr:pic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20100" cy="1219306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33</xdr:row>
      <xdr:rowOff>57150</xdr:rowOff>
    </xdr:from>
    <xdr:to>
      <xdr:col>10</xdr:col>
      <xdr:colOff>186690</xdr:colOff>
      <xdr:row>47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24700" cy="1219306"/>
        </a:xfrm>
        <a:prstGeom prst="rect">
          <a:avLst/>
        </a:prstGeom>
      </xdr:spPr>
    </xdr:pic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26670</xdr:colOff>
      <xdr:row>6</xdr:row>
      <xdr:rowOff>76306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29450" cy="1219306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1</xdr:col>
      <xdr:colOff>833755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200025</xdr:colOff>
      <xdr:row>6</xdr:row>
      <xdr:rowOff>76306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5" cy="1219306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76306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5" cy="121930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38169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38735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33</xdr:row>
      <xdr:rowOff>28575</xdr:rowOff>
    </xdr:from>
    <xdr:to>
      <xdr:col>9</xdr:col>
      <xdr:colOff>502920</xdr:colOff>
      <xdr:row>46</xdr:row>
      <xdr:rowOff>60960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72325" cy="1219306"/>
        </a:xfrm>
        <a:prstGeom prst="rect">
          <a:avLst/>
        </a:prstGeom>
      </xdr:spPr>
    </xdr:pic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6</xdr:row>
      <xdr:rowOff>76306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58025" cy="121930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219306"/>
        </a:xfrm>
        <a:prstGeom prst="rect">
          <a:avLst/>
        </a:prstGeom>
      </xdr:spPr>
    </xdr:pic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889635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882015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889635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200025</xdr:colOff>
      <xdr:row>6</xdr:row>
      <xdr:rowOff>76306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67600" cy="1219306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114300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496049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180975</xdr:rowOff>
    </xdr:from>
    <xdr:to>
      <xdr:col>1</xdr:col>
      <xdr:colOff>284856</xdr:colOff>
      <xdr:row>6</xdr:row>
      <xdr:rowOff>174366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181100"/>
          <a:ext cx="275331" cy="26009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6</xdr:row>
      <xdr:rowOff>194311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6</xdr:row>
      <xdr:rowOff>190567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767715</xdr:colOff>
      <xdr:row>23</xdr:row>
      <xdr:rowOff>41910</xdr:rowOff>
    </xdr:from>
    <xdr:to>
      <xdr:col>7</xdr:col>
      <xdr:colOff>97155</xdr:colOff>
      <xdr:row>37</xdr:row>
      <xdr:rowOff>9525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591300" cy="111566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057899" cy="111566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680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1082040</xdr:colOff>
      <xdr:row>19</xdr:row>
      <xdr:rowOff>49530</xdr:rowOff>
    </xdr:from>
    <xdr:to>
      <xdr:col>6</xdr:col>
      <xdr:colOff>137160</xdr:colOff>
      <xdr:row>26</xdr:row>
      <xdr:rowOff>22860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1566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152400</xdr:rowOff>
    </xdr:from>
    <xdr:to>
      <xdr:col>7</xdr:col>
      <xdr:colOff>114300</xdr:colOff>
      <xdr:row>26</xdr:row>
      <xdr:rowOff>104775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659606</xdr:colOff>
      <xdr:row>5</xdr:row>
      <xdr:rowOff>115540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800974" cy="111566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72325" cy="111566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28575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20955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96490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5" cy="111566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1</xdr:col>
      <xdr:colOff>340995</xdr:colOff>
      <xdr:row>33</xdr:row>
      <xdr:rowOff>3810</xdr:rowOff>
    </xdr:from>
    <xdr:to>
      <xdr:col>10</xdr:col>
      <xdr:colOff>295275</xdr:colOff>
      <xdr:row>47</xdr:row>
      <xdr:rowOff>51435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47625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96124" cy="1115665"/>
        </a:xfrm>
        <a:prstGeom prst="rect">
          <a:avLst/>
        </a:prstGeom>
      </xdr:spPr>
    </xdr:pic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1</xdr:col>
      <xdr:colOff>350520</xdr:colOff>
      <xdr:row>33</xdr:row>
      <xdr:rowOff>49530</xdr:rowOff>
    </xdr:from>
    <xdr:to>
      <xdr:col>9</xdr:col>
      <xdr:colOff>480060</xdr:colOff>
      <xdr:row>47</xdr:row>
      <xdr:rowOff>97155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163165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115665"/>
        </a:xfrm>
        <a:prstGeom prst="rect">
          <a:avLst/>
        </a:prstGeom>
      </xdr:spPr>
    </xdr:pic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7</xdr:row>
      <xdr:rowOff>0</xdr:rowOff>
    </xdr:from>
    <xdr:to>
      <xdr:col>1</xdr:col>
      <xdr:colOff>313431</xdr:colOff>
      <xdr:row>8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5750" y="1333500"/>
          <a:ext cx="275331" cy="244851"/>
        </a:xfrm>
        <a:prstGeom prst="rect">
          <a:avLst/>
        </a:prstGeom>
      </xdr:spPr>
    </xdr:pic>
    <xdr:clientData/>
  </xdr:twoCellAnchor>
  <xdr:twoCellAnchor editAs="oneCell">
    <xdr:from>
      <xdr:col>1</xdr:col>
      <xdr:colOff>329566</xdr:colOff>
      <xdr:row>7</xdr:row>
      <xdr:rowOff>0</xdr:rowOff>
    </xdr:from>
    <xdr:to>
      <xdr:col>1</xdr:col>
      <xdr:colOff>603886</xdr:colOff>
      <xdr:row>8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7216" y="1333500"/>
          <a:ext cx="274320" cy="247719"/>
        </a:xfrm>
        <a:prstGeom prst="rect">
          <a:avLst/>
        </a:prstGeom>
      </xdr:spPr>
    </xdr:pic>
    <xdr:clientData/>
  </xdr:twoCellAnchor>
  <xdr:twoCellAnchor editAs="oneCell">
    <xdr:from>
      <xdr:col>1</xdr:col>
      <xdr:colOff>611505</xdr:colOff>
      <xdr:row>6</xdr:row>
      <xdr:rowOff>171450</xdr:rowOff>
    </xdr:from>
    <xdr:to>
      <xdr:col>1</xdr:col>
      <xdr:colOff>885825</xdr:colOff>
      <xdr:row>8</xdr:row>
      <xdr:rowOff>41910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9155" y="1314450"/>
          <a:ext cx="274320" cy="260985"/>
        </a:xfrm>
        <a:prstGeom prst="rect">
          <a:avLst/>
        </a:prstGeom>
      </xdr:spPr>
    </xdr:pic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6349</xdr:colOff>
      <xdr:row>5</xdr:row>
      <xdr:rowOff>153640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62774" cy="1115665"/>
        </a:xfrm>
        <a:prstGeom prst="rect">
          <a:avLst/>
        </a:prstGeom>
      </xdr:spPr>
    </xdr:pic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77050" cy="1115665"/>
        </a:xfrm>
        <a:prstGeom prst="rect">
          <a:avLst/>
        </a:prstGeom>
      </xdr:spPr>
    </xdr:pic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91350" cy="1115665"/>
        </a:xfrm>
        <a:prstGeom prst="rect">
          <a:avLst/>
        </a:prstGeom>
      </xdr:spPr>
    </xdr:pic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48500" cy="1115665"/>
        </a:xfrm>
        <a:prstGeom prst="rect">
          <a:avLst/>
        </a:prstGeom>
      </xdr:spPr>
    </xdr:pic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3174</xdr:colOff>
      <xdr:row>5</xdr:row>
      <xdr:rowOff>172690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9525"/>
          <a:ext cx="7058024" cy="1115665"/>
        </a:xfrm>
        <a:prstGeom prst="rect">
          <a:avLst/>
        </a:prstGeom>
      </xdr:spPr>
    </xdr:pic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15665"/>
        </a:xfrm>
        <a:prstGeom prst="rect">
          <a:avLst/>
        </a:prstGeom>
      </xdr:spPr>
    </xdr:pic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1</xdr:col>
      <xdr:colOff>445770</xdr:colOff>
      <xdr:row>33</xdr:row>
      <xdr:rowOff>32385</xdr:rowOff>
    </xdr:from>
    <xdr:to>
      <xdr:col>10</xdr:col>
      <xdr:colOff>400050</xdr:colOff>
      <xdr:row>46</xdr:row>
      <xdr:rowOff>32385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67550" cy="1115665"/>
        </a:xfrm>
        <a:prstGeom prst="rect">
          <a:avLst/>
        </a:prstGeom>
      </xdr:spPr>
    </xdr:pic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05650" cy="1115665"/>
        </a:xfrm>
        <a:prstGeom prst="rect">
          <a:avLst/>
        </a:prstGeom>
      </xdr:spPr>
    </xdr:pic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106530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59780" cy="1115665"/>
        </a:xfrm>
        <a:prstGeom prst="rect">
          <a:avLst/>
        </a:prstGeom>
      </xdr:spPr>
    </xdr:pic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24700" cy="1115665"/>
        </a:xfrm>
        <a:prstGeom prst="rect">
          <a:avLst/>
        </a:prstGeom>
      </xdr:spPr>
    </xdr:pic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413385</xdr:colOff>
      <xdr:row>33</xdr:row>
      <xdr:rowOff>95250</xdr:rowOff>
    </xdr:from>
    <xdr:to>
      <xdr:col>10</xdr:col>
      <xdr:colOff>161925</xdr:colOff>
      <xdr:row>47</xdr:row>
      <xdr:rowOff>3810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115665"/>
        </a:xfrm>
        <a:prstGeom prst="rect">
          <a:avLst/>
        </a:prstGeom>
      </xdr:spPr>
    </xdr:pic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62800" cy="1115665"/>
        </a:xfrm>
        <a:prstGeom prst="rect">
          <a:avLst/>
        </a:prstGeom>
      </xdr:spPr>
    </xdr:pic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115665"/>
        </a:xfrm>
        <a:prstGeom prst="rect">
          <a:avLst/>
        </a:prstGeom>
      </xdr:spPr>
    </xdr:pic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1</xdr:col>
      <xdr:colOff>255270</xdr:colOff>
      <xdr:row>33</xdr:row>
      <xdr:rowOff>57150</xdr:rowOff>
    </xdr:from>
    <xdr:to>
      <xdr:col>10</xdr:col>
      <xdr:colOff>240030</xdr:colOff>
      <xdr:row>46</xdr:row>
      <xdr:rowOff>135255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86600" cy="1115665"/>
        </a:xfrm>
        <a:prstGeom prst="rect">
          <a:avLst/>
        </a:prstGeom>
      </xdr:spPr>
    </xdr:pic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115665"/>
        </a:xfrm>
        <a:prstGeom prst="rect">
          <a:avLst/>
        </a:prstGeom>
      </xdr:spPr>
    </xdr:pic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1</xdr:col>
      <xdr:colOff>375285</xdr:colOff>
      <xdr:row>33</xdr:row>
      <xdr:rowOff>150495</xdr:rowOff>
    </xdr:from>
    <xdr:to>
      <xdr:col>10</xdr:col>
      <xdr:colOff>360045</xdr:colOff>
      <xdr:row>46</xdr:row>
      <xdr:rowOff>57150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9924" cy="1115665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05625" cy="10680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819899" cy="111566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48525" cy="111566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11566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743700" cy="111566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15200" cy="111566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53250" cy="111566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115540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277099" cy="10680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22.7109375" style="19" customWidth="1"/>
    <col min="3" max="3" width="4.42578125" style="19" customWidth="1"/>
    <col min="4" max="4" width="8.28515625" style="19" customWidth="1"/>
    <col min="5" max="6" width="7" style="19" customWidth="1"/>
    <col min="7" max="7" width="9.28515625" style="19" customWidth="1"/>
    <col min="8" max="8" width="7" style="19" customWidth="1"/>
    <col min="9" max="9" width="24.7109375" style="19" customWidth="1"/>
    <col min="10" max="10" width="4.42578125" style="19" customWidth="1"/>
    <col min="11" max="13" width="7" style="19" customWidth="1"/>
    <col min="14" max="14" width="10.28515625" style="19" customWidth="1"/>
    <col min="15" max="15" width="4.140625" style="19" customWidth="1"/>
    <col min="16" max="251" width="10.85546875" style="19"/>
    <col min="252" max="252" width="1.85546875" style="19" customWidth="1"/>
    <col min="253" max="253" width="10.5703125" style="19" customWidth="1"/>
    <col min="254" max="254" width="9.85546875" style="19" customWidth="1"/>
    <col min="255" max="256" width="7.85546875" style="19" customWidth="1"/>
    <col min="257" max="257" width="9" style="19" customWidth="1"/>
    <col min="258" max="267" width="9.28515625" style="19" customWidth="1"/>
    <col min="268" max="268" width="10.28515625" style="19" customWidth="1"/>
    <col min="269" max="270" width="9.28515625" style="19" customWidth="1"/>
    <col min="271" max="271" width="9.5703125" style="19" customWidth="1"/>
    <col min="272" max="507" width="10.85546875" style="19"/>
    <col min="508" max="508" width="1.85546875" style="19" customWidth="1"/>
    <col min="509" max="509" width="10.5703125" style="19" customWidth="1"/>
    <col min="510" max="510" width="9.85546875" style="19" customWidth="1"/>
    <col min="511" max="512" width="7.85546875" style="19" customWidth="1"/>
    <col min="513" max="513" width="9" style="19" customWidth="1"/>
    <col min="514" max="523" width="9.28515625" style="19" customWidth="1"/>
    <col min="524" max="524" width="10.28515625" style="19" customWidth="1"/>
    <col min="525" max="526" width="9.28515625" style="19" customWidth="1"/>
    <col min="527" max="527" width="9.5703125" style="19" customWidth="1"/>
    <col min="528" max="763" width="10.85546875" style="19"/>
    <col min="764" max="764" width="1.85546875" style="19" customWidth="1"/>
    <col min="765" max="765" width="10.5703125" style="19" customWidth="1"/>
    <col min="766" max="766" width="9.85546875" style="19" customWidth="1"/>
    <col min="767" max="768" width="7.85546875" style="19" customWidth="1"/>
    <col min="769" max="769" width="9" style="19" customWidth="1"/>
    <col min="770" max="779" width="9.28515625" style="19" customWidth="1"/>
    <col min="780" max="780" width="10.28515625" style="19" customWidth="1"/>
    <col min="781" max="782" width="9.28515625" style="19" customWidth="1"/>
    <col min="783" max="783" width="9.5703125" style="19" customWidth="1"/>
    <col min="784" max="1019" width="10.85546875" style="19"/>
    <col min="1020" max="1020" width="1.85546875" style="19" customWidth="1"/>
    <col min="1021" max="1021" width="10.5703125" style="19" customWidth="1"/>
    <col min="1022" max="1022" width="9.85546875" style="19" customWidth="1"/>
    <col min="1023" max="1024" width="7.85546875" style="19" customWidth="1"/>
    <col min="1025" max="1025" width="9" style="19" customWidth="1"/>
    <col min="1026" max="1035" width="9.28515625" style="19" customWidth="1"/>
    <col min="1036" max="1036" width="10.28515625" style="19" customWidth="1"/>
    <col min="1037" max="1038" width="9.28515625" style="19" customWidth="1"/>
    <col min="1039" max="1039" width="9.5703125" style="19" customWidth="1"/>
    <col min="1040" max="1275" width="10.85546875" style="19"/>
    <col min="1276" max="1276" width="1.85546875" style="19" customWidth="1"/>
    <col min="1277" max="1277" width="10.5703125" style="19" customWidth="1"/>
    <col min="1278" max="1278" width="9.85546875" style="19" customWidth="1"/>
    <col min="1279" max="1280" width="7.85546875" style="19" customWidth="1"/>
    <col min="1281" max="1281" width="9" style="19" customWidth="1"/>
    <col min="1282" max="1291" width="9.28515625" style="19" customWidth="1"/>
    <col min="1292" max="1292" width="10.28515625" style="19" customWidth="1"/>
    <col min="1293" max="1294" width="9.28515625" style="19" customWidth="1"/>
    <col min="1295" max="1295" width="9.5703125" style="19" customWidth="1"/>
    <col min="1296" max="1531" width="10.85546875" style="19"/>
    <col min="1532" max="1532" width="1.85546875" style="19" customWidth="1"/>
    <col min="1533" max="1533" width="10.5703125" style="19" customWidth="1"/>
    <col min="1534" max="1534" width="9.85546875" style="19" customWidth="1"/>
    <col min="1535" max="1536" width="7.85546875" style="19" customWidth="1"/>
    <col min="1537" max="1537" width="9" style="19" customWidth="1"/>
    <col min="1538" max="1547" width="9.28515625" style="19" customWidth="1"/>
    <col min="1548" max="1548" width="10.28515625" style="19" customWidth="1"/>
    <col min="1549" max="1550" width="9.28515625" style="19" customWidth="1"/>
    <col min="1551" max="1551" width="9.5703125" style="19" customWidth="1"/>
    <col min="1552" max="1787" width="10.85546875" style="19"/>
    <col min="1788" max="1788" width="1.85546875" style="19" customWidth="1"/>
    <col min="1789" max="1789" width="10.5703125" style="19" customWidth="1"/>
    <col min="1790" max="1790" width="9.85546875" style="19" customWidth="1"/>
    <col min="1791" max="1792" width="7.85546875" style="19" customWidth="1"/>
    <col min="1793" max="1793" width="9" style="19" customWidth="1"/>
    <col min="1794" max="1803" width="9.28515625" style="19" customWidth="1"/>
    <col min="1804" max="1804" width="10.28515625" style="19" customWidth="1"/>
    <col min="1805" max="1806" width="9.28515625" style="19" customWidth="1"/>
    <col min="1807" max="1807" width="9.5703125" style="19" customWidth="1"/>
    <col min="1808" max="2043" width="10.85546875" style="19"/>
    <col min="2044" max="2044" width="1.85546875" style="19" customWidth="1"/>
    <col min="2045" max="2045" width="10.5703125" style="19" customWidth="1"/>
    <col min="2046" max="2046" width="9.85546875" style="19" customWidth="1"/>
    <col min="2047" max="2048" width="7.85546875" style="19" customWidth="1"/>
    <col min="2049" max="2049" width="9" style="19" customWidth="1"/>
    <col min="2050" max="2059" width="9.28515625" style="19" customWidth="1"/>
    <col min="2060" max="2060" width="10.28515625" style="19" customWidth="1"/>
    <col min="2061" max="2062" width="9.28515625" style="19" customWidth="1"/>
    <col min="2063" max="2063" width="9.5703125" style="19" customWidth="1"/>
    <col min="2064" max="2299" width="10.85546875" style="19"/>
    <col min="2300" max="2300" width="1.85546875" style="19" customWidth="1"/>
    <col min="2301" max="2301" width="10.5703125" style="19" customWidth="1"/>
    <col min="2302" max="2302" width="9.85546875" style="19" customWidth="1"/>
    <col min="2303" max="2304" width="7.85546875" style="19" customWidth="1"/>
    <col min="2305" max="2305" width="9" style="19" customWidth="1"/>
    <col min="2306" max="2315" width="9.28515625" style="19" customWidth="1"/>
    <col min="2316" max="2316" width="10.28515625" style="19" customWidth="1"/>
    <col min="2317" max="2318" width="9.28515625" style="19" customWidth="1"/>
    <col min="2319" max="2319" width="9.5703125" style="19" customWidth="1"/>
    <col min="2320" max="2555" width="10.85546875" style="19"/>
    <col min="2556" max="2556" width="1.85546875" style="19" customWidth="1"/>
    <col min="2557" max="2557" width="10.5703125" style="19" customWidth="1"/>
    <col min="2558" max="2558" width="9.85546875" style="19" customWidth="1"/>
    <col min="2559" max="2560" width="7.85546875" style="19" customWidth="1"/>
    <col min="2561" max="2561" width="9" style="19" customWidth="1"/>
    <col min="2562" max="2571" width="9.28515625" style="19" customWidth="1"/>
    <col min="2572" max="2572" width="10.28515625" style="19" customWidth="1"/>
    <col min="2573" max="2574" width="9.28515625" style="19" customWidth="1"/>
    <col min="2575" max="2575" width="9.5703125" style="19" customWidth="1"/>
    <col min="2576" max="2811" width="10.85546875" style="19"/>
    <col min="2812" max="2812" width="1.85546875" style="19" customWidth="1"/>
    <col min="2813" max="2813" width="10.5703125" style="19" customWidth="1"/>
    <col min="2814" max="2814" width="9.85546875" style="19" customWidth="1"/>
    <col min="2815" max="2816" width="7.85546875" style="19" customWidth="1"/>
    <col min="2817" max="2817" width="9" style="19" customWidth="1"/>
    <col min="2818" max="2827" width="9.28515625" style="19" customWidth="1"/>
    <col min="2828" max="2828" width="10.28515625" style="19" customWidth="1"/>
    <col min="2829" max="2830" width="9.28515625" style="19" customWidth="1"/>
    <col min="2831" max="2831" width="9.5703125" style="19" customWidth="1"/>
    <col min="2832" max="3067" width="10.85546875" style="19"/>
    <col min="3068" max="3068" width="1.85546875" style="19" customWidth="1"/>
    <col min="3069" max="3069" width="10.5703125" style="19" customWidth="1"/>
    <col min="3070" max="3070" width="9.85546875" style="19" customWidth="1"/>
    <col min="3071" max="3072" width="7.85546875" style="19" customWidth="1"/>
    <col min="3073" max="3073" width="9" style="19" customWidth="1"/>
    <col min="3074" max="3083" width="9.28515625" style="19" customWidth="1"/>
    <col min="3084" max="3084" width="10.28515625" style="19" customWidth="1"/>
    <col min="3085" max="3086" width="9.28515625" style="19" customWidth="1"/>
    <col min="3087" max="3087" width="9.5703125" style="19" customWidth="1"/>
    <col min="3088" max="3323" width="10.85546875" style="19"/>
    <col min="3324" max="3324" width="1.85546875" style="19" customWidth="1"/>
    <col min="3325" max="3325" width="10.5703125" style="19" customWidth="1"/>
    <col min="3326" max="3326" width="9.85546875" style="19" customWidth="1"/>
    <col min="3327" max="3328" width="7.85546875" style="19" customWidth="1"/>
    <col min="3329" max="3329" width="9" style="19" customWidth="1"/>
    <col min="3330" max="3339" width="9.28515625" style="19" customWidth="1"/>
    <col min="3340" max="3340" width="10.28515625" style="19" customWidth="1"/>
    <col min="3341" max="3342" width="9.28515625" style="19" customWidth="1"/>
    <col min="3343" max="3343" width="9.5703125" style="19" customWidth="1"/>
    <col min="3344" max="3579" width="10.85546875" style="19"/>
    <col min="3580" max="3580" width="1.85546875" style="19" customWidth="1"/>
    <col min="3581" max="3581" width="10.5703125" style="19" customWidth="1"/>
    <col min="3582" max="3582" width="9.85546875" style="19" customWidth="1"/>
    <col min="3583" max="3584" width="7.85546875" style="19" customWidth="1"/>
    <col min="3585" max="3585" width="9" style="19" customWidth="1"/>
    <col min="3586" max="3595" width="9.28515625" style="19" customWidth="1"/>
    <col min="3596" max="3596" width="10.28515625" style="19" customWidth="1"/>
    <col min="3597" max="3598" width="9.28515625" style="19" customWidth="1"/>
    <col min="3599" max="3599" width="9.5703125" style="19" customWidth="1"/>
    <col min="3600" max="3835" width="10.85546875" style="19"/>
    <col min="3836" max="3836" width="1.85546875" style="19" customWidth="1"/>
    <col min="3837" max="3837" width="10.5703125" style="19" customWidth="1"/>
    <col min="3838" max="3838" width="9.85546875" style="19" customWidth="1"/>
    <col min="3839" max="3840" width="7.85546875" style="19" customWidth="1"/>
    <col min="3841" max="3841" width="9" style="19" customWidth="1"/>
    <col min="3842" max="3851" width="9.28515625" style="19" customWidth="1"/>
    <col min="3852" max="3852" width="10.28515625" style="19" customWidth="1"/>
    <col min="3853" max="3854" width="9.28515625" style="19" customWidth="1"/>
    <col min="3855" max="3855" width="9.5703125" style="19" customWidth="1"/>
    <col min="3856" max="4091" width="10.85546875" style="19"/>
    <col min="4092" max="4092" width="1.85546875" style="19" customWidth="1"/>
    <col min="4093" max="4093" width="10.5703125" style="19" customWidth="1"/>
    <col min="4094" max="4094" width="9.85546875" style="19" customWidth="1"/>
    <col min="4095" max="4096" width="7.85546875" style="19" customWidth="1"/>
    <col min="4097" max="4097" width="9" style="19" customWidth="1"/>
    <col min="4098" max="4107" width="9.28515625" style="19" customWidth="1"/>
    <col min="4108" max="4108" width="10.28515625" style="19" customWidth="1"/>
    <col min="4109" max="4110" width="9.28515625" style="19" customWidth="1"/>
    <col min="4111" max="4111" width="9.5703125" style="19" customWidth="1"/>
    <col min="4112" max="4347" width="10.85546875" style="19"/>
    <col min="4348" max="4348" width="1.85546875" style="19" customWidth="1"/>
    <col min="4349" max="4349" width="10.5703125" style="19" customWidth="1"/>
    <col min="4350" max="4350" width="9.85546875" style="19" customWidth="1"/>
    <col min="4351" max="4352" width="7.85546875" style="19" customWidth="1"/>
    <col min="4353" max="4353" width="9" style="19" customWidth="1"/>
    <col min="4354" max="4363" width="9.28515625" style="19" customWidth="1"/>
    <col min="4364" max="4364" width="10.28515625" style="19" customWidth="1"/>
    <col min="4365" max="4366" width="9.28515625" style="19" customWidth="1"/>
    <col min="4367" max="4367" width="9.5703125" style="19" customWidth="1"/>
    <col min="4368" max="4603" width="10.85546875" style="19"/>
    <col min="4604" max="4604" width="1.85546875" style="19" customWidth="1"/>
    <col min="4605" max="4605" width="10.5703125" style="19" customWidth="1"/>
    <col min="4606" max="4606" width="9.85546875" style="19" customWidth="1"/>
    <col min="4607" max="4608" width="7.85546875" style="19" customWidth="1"/>
    <col min="4609" max="4609" width="9" style="19" customWidth="1"/>
    <col min="4610" max="4619" width="9.28515625" style="19" customWidth="1"/>
    <col min="4620" max="4620" width="10.28515625" style="19" customWidth="1"/>
    <col min="4621" max="4622" width="9.28515625" style="19" customWidth="1"/>
    <col min="4623" max="4623" width="9.5703125" style="19" customWidth="1"/>
    <col min="4624" max="4859" width="10.85546875" style="19"/>
    <col min="4860" max="4860" width="1.85546875" style="19" customWidth="1"/>
    <col min="4861" max="4861" width="10.5703125" style="19" customWidth="1"/>
    <col min="4862" max="4862" width="9.85546875" style="19" customWidth="1"/>
    <col min="4863" max="4864" width="7.85546875" style="19" customWidth="1"/>
    <col min="4865" max="4865" width="9" style="19" customWidth="1"/>
    <col min="4866" max="4875" width="9.28515625" style="19" customWidth="1"/>
    <col min="4876" max="4876" width="10.28515625" style="19" customWidth="1"/>
    <col min="4877" max="4878" width="9.28515625" style="19" customWidth="1"/>
    <col min="4879" max="4879" width="9.5703125" style="19" customWidth="1"/>
    <col min="4880" max="5115" width="10.85546875" style="19"/>
    <col min="5116" max="5116" width="1.85546875" style="19" customWidth="1"/>
    <col min="5117" max="5117" width="10.5703125" style="19" customWidth="1"/>
    <col min="5118" max="5118" width="9.85546875" style="19" customWidth="1"/>
    <col min="5119" max="5120" width="7.85546875" style="19" customWidth="1"/>
    <col min="5121" max="5121" width="9" style="19" customWidth="1"/>
    <col min="5122" max="5131" width="9.28515625" style="19" customWidth="1"/>
    <col min="5132" max="5132" width="10.28515625" style="19" customWidth="1"/>
    <col min="5133" max="5134" width="9.28515625" style="19" customWidth="1"/>
    <col min="5135" max="5135" width="9.5703125" style="19" customWidth="1"/>
    <col min="5136" max="5371" width="10.85546875" style="19"/>
    <col min="5372" max="5372" width="1.85546875" style="19" customWidth="1"/>
    <col min="5373" max="5373" width="10.5703125" style="19" customWidth="1"/>
    <col min="5374" max="5374" width="9.85546875" style="19" customWidth="1"/>
    <col min="5375" max="5376" width="7.85546875" style="19" customWidth="1"/>
    <col min="5377" max="5377" width="9" style="19" customWidth="1"/>
    <col min="5378" max="5387" width="9.28515625" style="19" customWidth="1"/>
    <col min="5388" max="5388" width="10.28515625" style="19" customWidth="1"/>
    <col min="5389" max="5390" width="9.28515625" style="19" customWidth="1"/>
    <col min="5391" max="5391" width="9.5703125" style="19" customWidth="1"/>
    <col min="5392" max="5627" width="10.85546875" style="19"/>
    <col min="5628" max="5628" width="1.85546875" style="19" customWidth="1"/>
    <col min="5629" max="5629" width="10.5703125" style="19" customWidth="1"/>
    <col min="5630" max="5630" width="9.85546875" style="19" customWidth="1"/>
    <col min="5631" max="5632" width="7.85546875" style="19" customWidth="1"/>
    <col min="5633" max="5633" width="9" style="19" customWidth="1"/>
    <col min="5634" max="5643" width="9.28515625" style="19" customWidth="1"/>
    <col min="5644" max="5644" width="10.28515625" style="19" customWidth="1"/>
    <col min="5645" max="5646" width="9.28515625" style="19" customWidth="1"/>
    <col min="5647" max="5647" width="9.5703125" style="19" customWidth="1"/>
    <col min="5648" max="5883" width="10.85546875" style="19"/>
    <col min="5884" max="5884" width="1.85546875" style="19" customWidth="1"/>
    <col min="5885" max="5885" width="10.5703125" style="19" customWidth="1"/>
    <col min="5886" max="5886" width="9.85546875" style="19" customWidth="1"/>
    <col min="5887" max="5888" width="7.85546875" style="19" customWidth="1"/>
    <col min="5889" max="5889" width="9" style="19" customWidth="1"/>
    <col min="5890" max="5899" width="9.28515625" style="19" customWidth="1"/>
    <col min="5900" max="5900" width="10.28515625" style="19" customWidth="1"/>
    <col min="5901" max="5902" width="9.28515625" style="19" customWidth="1"/>
    <col min="5903" max="5903" width="9.5703125" style="19" customWidth="1"/>
    <col min="5904" max="6139" width="10.85546875" style="19"/>
    <col min="6140" max="6140" width="1.85546875" style="19" customWidth="1"/>
    <col min="6141" max="6141" width="10.5703125" style="19" customWidth="1"/>
    <col min="6142" max="6142" width="9.85546875" style="19" customWidth="1"/>
    <col min="6143" max="6144" width="7.85546875" style="19" customWidth="1"/>
    <col min="6145" max="6145" width="9" style="19" customWidth="1"/>
    <col min="6146" max="6155" width="9.28515625" style="19" customWidth="1"/>
    <col min="6156" max="6156" width="10.28515625" style="19" customWidth="1"/>
    <col min="6157" max="6158" width="9.28515625" style="19" customWidth="1"/>
    <col min="6159" max="6159" width="9.5703125" style="19" customWidth="1"/>
    <col min="6160" max="6395" width="10.85546875" style="19"/>
    <col min="6396" max="6396" width="1.85546875" style="19" customWidth="1"/>
    <col min="6397" max="6397" width="10.5703125" style="19" customWidth="1"/>
    <col min="6398" max="6398" width="9.85546875" style="19" customWidth="1"/>
    <col min="6399" max="6400" width="7.85546875" style="19" customWidth="1"/>
    <col min="6401" max="6401" width="9" style="19" customWidth="1"/>
    <col min="6402" max="6411" width="9.28515625" style="19" customWidth="1"/>
    <col min="6412" max="6412" width="10.28515625" style="19" customWidth="1"/>
    <col min="6413" max="6414" width="9.28515625" style="19" customWidth="1"/>
    <col min="6415" max="6415" width="9.5703125" style="19" customWidth="1"/>
    <col min="6416" max="6651" width="10.85546875" style="19"/>
    <col min="6652" max="6652" width="1.85546875" style="19" customWidth="1"/>
    <col min="6653" max="6653" width="10.5703125" style="19" customWidth="1"/>
    <col min="6654" max="6654" width="9.85546875" style="19" customWidth="1"/>
    <col min="6655" max="6656" width="7.85546875" style="19" customWidth="1"/>
    <col min="6657" max="6657" width="9" style="19" customWidth="1"/>
    <col min="6658" max="6667" width="9.28515625" style="19" customWidth="1"/>
    <col min="6668" max="6668" width="10.28515625" style="19" customWidth="1"/>
    <col min="6669" max="6670" width="9.28515625" style="19" customWidth="1"/>
    <col min="6671" max="6671" width="9.5703125" style="19" customWidth="1"/>
    <col min="6672" max="6907" width="10.85546875" style="19"/>
    <col min="6908" max="6908" width="1.85546875" style="19" customWidth="1"/>
    <col min="6909" max="6909" width="10.5703125" style="19" customWidth="1"/>
    <col min="6910" max="6910" width="9.85546875" style="19" customWidth="1"/>
    <col min="6911" max="6912" width="7.85546875" style="19" customWidth="1"/>
    <col min="6913" max="6913" width="9" style="19" customWidth="1"/>
    <col min="6914" max="6923" width="9.28515625" style="19" customWidth="1"/>
    <col min="6924" max="6924" width="10.28515625" style="19" customWidth="1"/>
    <col min="6925" max="6926" width="9.28515625" style="19" customWidth="1"/>
    <col min="6927" max="6927" width="9.5703125" style="19" customWidth="1"/>
    <col min="6928" max="7163" width="10.85546875" style="19"/>
    <col min="7164" max="7164" width="1.85546875" style="19" customWidth="1"/>
    <col min="7165" max="7165" width="10.5703125" style="19" customWidth="1"/>
    <col min="7166" max="7166" width="9.85546875" style="19" customWidth="1"/>
    <col min="7167" max="7168" width="7.85546875" style="19" customWidth="1"/>
    <col min="7169" max="7169" width="9" style="19" customWidth="1"/>
    <col min="7170" max="7179" width="9.28515625" style="19" customWidth="1"/>
    <col min="7180" max="7180" width="10.28515625" style="19" customWidth="1"/>
    <col min="7181" max="7182" width="9.28515625" style="19" customWidth="1"/>
    <col min="7183" max="7183" width="9.5703125" style="19" customWidth="1"/>
    <col min="7184" max="7419" width="10.85546875" style="19"/>
    <col min="7420" max="7420" width="1.85546875" style="19" customWidth="1"/>
    <col min="7421" max="7421" width="10.5703125" style="19" customWidth="1"/>
    <col min="7422" max="7422" width="9.85546875" style="19" customWidth="1"/>
    <col min="7423" max="7424" width="7.85546875" style="19" customWidth="1"/>
    <col min="7425" max="7425" width="9" style="19" customWidth="1"/>
    <col min="7426" max="7435" width="9.28515625" style="19" customWidth="1"/>
    <col min="7436" max="7436" width="10.28515625" style="19" customWidth="1"/>
    <col min="7437" max="7438" width="9.28515625" style="19" customWidth="1"/>
    <col min="7439" max="7439" width="9.5703125" style="19" customWidth="1"/>
    <col min="7440" max="7675" width="10.85546875" style="19"/>
    <col min="7676" max="7676" width="1.85546875" style="19" customWidth="1"/>
    <col min="7677" max="7677" width="10.5703125" style="19" customWidth="1"/>
    <col min="7678" max="7678" width="9.85546875" style="19" customWidth="1"/>
    <col min="7679" max="7680" width="7.85546875" style="19" customWidth="1"/>
    <col min="7681" max="7681" width="9" style="19" customWidth="1"/>
    <col min="7682" max="7691" width="9.28515625" style="19" customWidth="1"/>
    <col min="7692" max="7692" width="10.28515625" style="19" customWidth="1"/>
    <col min="7693" max="7694" width="9.28515625" style="19" customWidth="1"/>
    <col min="7695" max="7695" width="9.5703125" style="19" customWidth="1"/>
    <col min="7696" max="7931" width="10.85546875" style="19"/>
    <col min="7932" max="7932" width="1.85546875" style="19" customWidth="1"/>
    <col min="7933" max="7933" width="10.5703125" style="19" customWidth="1"/>
    <col min="7934" max="7934" width="9.85546875" style="19" customWidth="1"/>
    <col min="7935" max="7936" width="7.85546875" style="19" customWidth="1"/>
    <col min="7937" max="7937" width="9" style="19" customWidth="1"/>
    <col min="7938" max="7947" width="9.28515625" style="19" customWidth="1"/>
    <col min="7948" max="7948" width="10.28515625" style="19" customWidth="1"/>
    <col min="7949" max="7950" width="9.28515625" style="19" customWidth="1"/>
    <col min="7951" max="7951" width="9.5703125" style="19" customWidth="1"/>
    <col min="7952" max="8187" width="10.85546875" style="19"/>
    <col min="8188" max="8188" width="1.85546875" style="19" customWidth="1"/>
    <col min="8189" max="8189" width="10.5703125" style="19" customWidth="1"/>
    <col min="8190" max="8190" width="9.85546875" style="19" customWidth="1"/>
    <col min="8191" max="8192" width="7.85546875" style="19" customWidth="1"/>
    <col min="8193" max="8193" width="9" style="19" customWidth="1"/>
    <col min="8194" max="8203" width="9.28515625" style="19" customWidth="1"/>
    <col min="8204" max="8204" width="10.28515625" style="19" customWidth="1"/>
    <col min="8205" max="8206" width="9.28515625" style="19" customWidth="1"/>
    <col min="8207" max="8207" width="9.5703125" style="19" customWidth="1"/>
    <col min="8208" max="8443" width="10.85546875" style="19"/>
    <col min="8444" max="8444" width="1.85546875" style="19" customWidth="1"/>
    <col min="8445" max="8445" width="10.5703125" style="19" customWidth="1"/>
    <col min="8446" max="8446" width="9.85546875" style="19" customWidth="1"/>
    <col min="8447" max="8448" width="7.85546875" style="19" customWidth="1"/>
    <col min="8449" max="8449" width="9" style="19" customWidth="1"/>
    <col min="8450" max="8459" width="9.28515625" style="19" customWidth="1"/>
    <col min="8460" max="8460" width="10.28515625" style="19" customWidth="1"/>
    <col min="8461" max="8462" width="9.28515625" style="19" customWidth="1"/>
    <col min="8463" max="8463" width="9.5703125" style="19" customWidth="1"/>
    <col min="8464" max="8699" width="10.85546875" style="19"/>
    <col min="8700" max="8700" width="1.85546875" style="19" customWidth="1"/>
    <col min="8701" max="8701" width="10.5703125" style="19" customWidth="1"/>
    <col min="8702" max="8702" width="9.85546875" style="19" customWidth="1"/>
    <col min="8703" max="8704" width="7.85546875" style="19" customWidth="1"/>
    <col min="8705" max="8705" width="9" style="19" customWidth="1"/>
    <col min="8706" max="8715" width="9.28515625" style="19" customWidth="1"/>
    <col min="8716" max="8716" width="10.28515625" style="19" customWidth="1"/>
    <col min="8717" max="8718" width="9.28515625" style="19" customWidth="1"/>
    <col min="8719" max="8719" width="9.5703125" style="19" customWidth="1"/>
    <col min="8720" max="8955" width="10.85546875" style="19"/>
    <col min="8956" max="8956" width="1.85546875" style="19" customWidth="1"/>
    <col min="8957" max="8957" width="10.5703125" style="19" customWidth="1"/>
    <col min="8958" max="8958" width="9.85546875" style="19" customWidth="1"/>
    <col min="8959" max="8960" width="7.85546875" style="19" customWidth="1"/>
    <col min="8961" max="8961" width="9" style="19" customWidth="1"/>
    <col min="8962" max="8971" width="9.28515625" style="19" customWidth="1"/>
    <col min="8972" max="8972" width="10.28515625" style="19" customWidth="1"/>
    <col min="8973" max="8974" width="9.28515625" style="19" customWidth="1"/>
    <col min="8975" max="8975" width="9.5703125" style="19" customWidth="1"/>
    <col min="8976" max="9211" width="10.85546875" style="19"/>
    <col min="9212" max="9212" width="1.85546875" style="19" customWidth="1"/>
    <col min="9213" max="9213" width="10.5703125" style="19" customWidth="1"/>
    <col min="9214" max="9214" width="9.85546875" style="19" customWidth="1"/>
    <col min="9215" max="9216" width="7.85546875" style="19" customWidth="1"/>
    <col min="9217" max="9217" width="9" style="19" customWidth="1"/>
    <col min="9218" max="9227" width="9.28515625" style="19" customWidth="1"/>
    <col min="9228" max="9228" width="10.28515625" style="19" customWidth="1"/>
    <col min="9229" max="9230" width="9.28515625" style="19" customWidth="1"/>
    <col min="9231" max="9231" width="9.5703125" style="19" customWidth="1"/>
    <col min="9232" max="9467" width="10.85546875" style="19"/>
    <col min="9468" max="9468" width="1.85546875" style="19" customWidth="1"/>
    <col min="9469" max="9469" width="10.5703125" style="19" customWidth="1"/>
    <col min="9470" max="9470" width="9.85546875" style="19" customWidth="1"/>
    <col min="9471" max="9472" width="7.85546875" style="19" customWidth="1"/>
    <col min="9473" max="9473" width="9" style="19" customWidth="1"/>
    <col min="9474" max="9483" width="9.28515625" style="19" customWidth="1"/>
    <col min="9484" max="9484" width="10.28515625" style="19" customWidth="1"/>
    <col min="9485" max="9486" width="9.28515625" style="19" customWidth="1"/>
    <col min="9487" max="9487" width="9.5703125" style="19" customWidth="1"/>
    <col min="9488" max="9723" width="10.85546875" style="19"/>
    <col min="9724" max="9724" width="1.85546875" style="19" customWidth="1"/>
    <col min="9725" max="9725" width="10.5703125" style="19" customWidth="1"/>
    <col min="9726" max="9726" width="9.85546875" style="19" customWidth="1"/>
    <col min="9727" max="9728" width="7.85546875" style="19" customWidth="1"/>
    <col min="9729" max="9729" width="9" style="19" customWidth="1"/>
    <col min="9730" max="9739" width="9.28515625" style="19" customWidth="1"/>
    <col min="9740" max="9740" width="10.28515625" style="19" customWidth="1"/>
    <col min="9741" max="9742" width="9.28515625" style="19" customWidth="1"/>
    <col min="9743" max="9743" width="9.5703125" style="19" customWidth="1"/>
    <col min="9744" max="9979" width="10.85546875" style="19"/>
    <col min="9980" max="9980" width="1.85546875" style="19" customWidth="1"/>
    <col min="9981" max="9981" width="10.5703125" style="19" customWidth="1"/>
    <col min="9982" max="9982" width="9.85546875" style="19" customWidth="1"/>
    <col min="9983" max="9984" width="7.85546875" style="19" customWidth="1"/>
    <col min="9985" max="9985" width="9" style="19" customWidth="1"/>
    <col min="9986" max="9995" width="9.28515625" style="19" customWidth="1"/>
    <col min="9996" max="9996" width="10.28515625" style="19" customWidth="1"/>
    <col min="9997" max="9998" width="9.28515625" style="19" customWidth="1"/>
    <col min="9999" max="9999" width="9.5703125" style="19" customWidth="1"/>
    <col min="10000" max="10235" width="10.85546875" style="19"/>
    <col min="10236" max="10236" width="1.85546875" style="19" customWidth="1"/>
    <col min="10237" max="10237" width="10.5703125" style="19" customWidth="1"/>
    <col min="10238" max="10238" width="9.85546875" style="19" customWidth="1"/>
    <col min="10239" max="10240" width="7.85546875" style="19" customWidth="1"/>
    <col min="10241" max="10241" width="9" style="19" customWidth="1"/>
    <col min="10242" max="10251" width="9.28515625" style="19" customWidth="1"/>
    <col min="10252" max="10252" width="10.28515625" style="19" customWidth="1"/>
    <col min="10253" max="10254" width="9.28515625" style="19" customWidth="1"/>
    <col min="10255" max="10255" width="9.5703125" style="19" customWidth="1"/>
    <col min="10256" max="10491" width="10.85546875" style="19"/>
    <col min="10492" max="10492" width="1.85546875" style="19" customWidth="1"/>
    <col min="10493" max="10493" width="10.5703125" style="19" customWidth="1"/>
    <col min="10494" max="10494" width="9.85546875" style="19" customWidth="1"/>
    <col min="10495" max="10496" width="7.85546875" style="19" customWidth="1"/>
    <col min="10497" max="10497" width="9" style="19" customWidth="1"/>
    <col min="10498" max="10507" width="9.28515625" style="19" customWidth="1"/>
    <col min="10508" max="10508" width="10.28515625" style="19" customWidth="1"/>
    <col min="10509" max="10510" width="9.28515625" style="19" customWidth="1"/>
    <col min="10511" max="10511" width="9.5703125" style="19" customWidth="1"/>
    <col min="10512" max="10747" width="10.85546875" style="19"/>
    <col min="10748" max="10748" width="1.85546875" style="19" customWidth="1"/>
    <col min="10749" max="10749" width="10.5703125" style="19" customWidth="1"/>
    <col min="10750" max="10750" width="9.85546875" style="19" customWidth="1"/>
    <col min="10751" max="10752" width="7.85546875" style="19" customWidth="1"/>
    <col min="10753" max="10753" width="9" style="19" customWidth="1"/>
    <col min="10754" max="10763" width="9.28515625" style="19" customWidth="1"/>
    <col min="10764" max="10764" width="10.28515625" style="19" customWidth="1"/>
    <col min="10765" max="10766" width="9.28515625" style="19" customWidth="1"/>
    <col min="10767" max="10767" width="9.5703125" style="19" customWidth="1"/>
    <col min="10768" max="11003" width="10.85546875" style="19"/>
    <col min="11004" max="11004" width="1.85546875" style="19" customWidth="1"/>
    <col min="11005" max="11005" width="10.5703125" style="19" customWidth="1"/>
    <col min="11006" max="11006" width="9.85546875" style="19" customWidth="1"/>
    <col min="11007" max="11008" width="7.85546875" style="19" customWidth="1"/>
    <col min="11009" max="11009" width="9" style="19" customWidth="1"/>
    <col min="11010" max="11019" width="9.28515625" style="19" customWidth="1"/>
    <col min="11020" max="11020" width="10.28515625" style="19" customWidth="1"/>
    <col min="11021" max="11022" width="9.28515625" style="19" customWidth="1"/>
    <col min="11023" max="11023" width="9.5703125" style="19" customWidth="1"/>
    <col min="11024" max="11259" width="10.85546875" style="19"/>
    <col min="11260" max="11260" width="1.85546875" style="19" customWidth="1"/>
    <col min="11261" max="11261" width="10.5703125" style="19" customWidth="1"/>
    <col min="11262" max="11262" width="9.85546875" style="19" customWidth="1"/>
    <col min="11263" max="11264" width="7.85546875" style="19" customWidth="1"/>
    <col min="11265" max="11265" width="9" style="19" customWidth="1"/>
    <col min="11266" max="11275" width="9.28515625" style="19" customWidth="1"/>
    <col min="11276" max="11276" width="10.28515625" style="19" customWidth="1"/>
    <col min="11277" max="11278" width="9.28515625" style="19" customWidth="1"/>
    <col min="11279" max="11279" width="9.5703125" style="19" customWidth="1"/>
    <col min="11280" max="11515" width="10.85546875" style="19"/>
    <col min="11516" max="11516" width="1.85546875" style="19" customWidth="1"/>
    <col min="11517" max="11517" width="10.5703125" style="19" customWidth="1"/>
    <col min="11518" max="11518" width="9.85546875" style="19" customWidth="1"/>
    <col min="11519" max="11520" width="7.85546875" style="19" customWidth="1"/>
    <col min="11521" max="11521" width="9" style="19" customWidth="1"/>
    <col min="11522" max="11531" width="9.28515625" style="19" customWidth="1"/>
    <col min="11532" max="11532" width="10.28515625" style="19" customWidth="1"/>
    <col min="11533" max="11534" width="9.28515625" style="19" customWidth="1"/>
    <col min="11535" max="11535" width="9.5703125" style="19" customWidth="1"/>
    <col min="11536" max="11771" width="10.85546875" style="19"/>
    <col min="11772" max="11772" width="1.85546875" style="19" customWidth="1"/>
    <col min="11773" max="11773" width="10.5703125" style="19" customWidth="1"/>
    <col min="11774" max="11774" width="9.85546875" style="19" customWidth="1"/>
    <col min="11775" max="11776" width="7.85546875" style="19" customWidth="1"/>
    <col min="11777" max="11777" width="9" style="19" customWidth="1"/>
    <col min="11778" max="11787" width="9.28515625" style="19" customWidth="1"/>
    <col min="11788" max="11788" width="10.28515625" style="19" customWidth="1"/>
    <col min="11789" max="11790" width="9.28515625" style="19" customWidth="1"/>
    <col min="11791" max="11791" width="9.5703125" style="19" customWidth="1"/>
    <col min="11792" max="12027" width="10.85546875" style="19"/>
    <col min="12028" max="12028" width="1.85546875" style="19" customWidth="1"/>
    <col min="12029" max="12029" width="10.5703125" style="19" customWidth="1"/>
    <col min="12030" max="12030" width="9.85546875" style="19" customWidth="1"/>
    <col min="12031" max="12032" width="7.85546875" style="19" customWidth="1"/>
    <col min="12033" max="12033" width="9" style="19" customWidth="1"/>
    <col min="12034" max="12043" width="9.28515625" style="19" customWidth="1"/>
    <col min="12044" max="12044" width="10.28515625" style="19" customWidth="1"/>
    <col min="12045" max="12046" width="9.28515625" style="19" customWidth="1"/>
    <col min="12047" max="12047" width="9.5703125" style="19" customWidth="1"/>
    <col min="12048" max="12283" width="10.85546875" style="19"/>
    <col min="12284" max="12284" width="1.85546875" style="19" customWidth="1"/>
    <col min="12285" max="12285" width="10.5703125" style="19" customWidth="1"/>
    <col min="12286" max="12286" width="9.85546875" style="19" customWidth="1"/>
    <col min="12287" max="12288" width="7.85546875" style="19" customWidth="1"/>
    <col min="12289" max="12289" width="9" style="19" customWidth="1"/>
    <col min="12290" max="12299" width="9.28515625" style="19" customWidth="1"/>
    <col min="12300" max="12300" width="10.28515625" style="19" customWidth="1"/>
    <col min="12301" max="12302" width="9.28515625" style="19" customWidth="1"/>
    <col min="12303" max="12303" width="9.5703125" style="19" customWidth="1"/>
    <col min="12304" max="12539" width="10.85546875" style="19"/>
    <col min="12540" max="12540" width="1.85546875" style="19" customWidth="1"/>
    <col min="12541" max="12541" width="10.5703125" style="19" customWidth="1"/>
    <col min="12542" max="12542" width="9.85546875" style="19" customWidth="1"/>
    <col min="12543" max="12544" width="7.85546875" style="19" customWidth="1"/>
    <col min="12545" max="12545" width="9" style="19" customWidth="1"/>
    <col min="12546" max="12555" width="9.28515625" style="19" customWidth="1"/>
    <col min="12556" max="12556" width="10.28515625" style="19" customWidth="1"/>
    <col min="12557" max="12558" width="9.28515625" style="19" customWidth="1"/>
    <col min="12559" max="12559" width="9.5703125" style="19" customWidth="1"/>
    <col min="12560" max="12795" width="10.85546875" style="19"/>
    <col min="12796" max="12796" width="1.85546875" style="19" customWidth="1"/>
    <col min="12797" max="12797" width="10.5703125" style="19" customWidth="1"/>
    <col min="12798" max="12798" width="9.85546875" style="19" customWidth="1"/>
    <col min="12799" max="12800" width="7.85546875" style="19" customWidth="1"/>
    <col min="12801" max="12801" width="9" style="19" customWidth="1"/>
    <col min="12802" max="12811" width="9.28515625" style="19" customWidth="1"/>
    <col min="12812" max="12812" width="10.28515625" style="19" customWidth="1"/>
    <col min="12813" max="12814" width="9.28515625" style="19" customWidth="1"/>
    <col min="12815" max="12815" width="9.5703125" style="19" customWidth="1"/>
    <col min="12816" max="13051" width="10.85546875" style="19"/>
    <col min="13052" max="13052" width="1.85546875" style="19" customWidth="1"/>
    <col min="13053" max="13053" width="10.5703125" style="19" customWidth="1"/>
    <col min="13054" max="13054" width="9.85546875" style="19" customWidth="1"/>
    <col min="13055" max="13056" width="7.85546875" style="19" customWidth="1"/>
    <col min="13057" max="13057" width="9" style="19" customWidth="1"/>
    <col min="13058" max="13067" width="9.28515625" style="19" customWidth="1"/>
    <col min="13068" max="13068" width="10.28515625" style="19" customWidth="1"/>
    <col min="13069" max="13070" width="9.28515625" style="19" customWidth="1"/>
    <col min="13071" max="13071" width="9.5703125" style="19" customWidth="1"/>
    <col min="13072" max="13307" width="10.85546875" style="19"/>
    <col min="13308" max="13308" width="1.85546875" style="19" customWidth="1"/>
    <col min="13309" max="13309" width="10.5703125" style="19" customWidth="1"/>
    <col min="13310" max="13310" width="9.85546875" style="19" customWidth="1"/>
    <col min="13311" max="13312" width="7.85546875" style="19" customWidth="1"/>
    <col min="13313" max="13313" width="9" style="19" customWidth="1"/>
    <col min="13314" max="13323" width="9.28515625" style="19" customWidth="1"/>
    <col min="13324" max="13324" width="10.28515625" style="19" customWidth="1"/>
    <col min="13325" max="13326" width="9.28515625" style="19" customWidth="1"/>
    <col min="13327" max="13327" width="9.5703125" style="19" customWidth="1"/>
    <col min="13328" max="13563" width="10.85546875" style="19"/>
    <col min="13564" max="13564" width="1.85546875" style="19" customWidth="1"/>
    <col min="13565" max="13565" width="10.5703125" style="19" customWidth="1"/>
    <col min="13566" max="13566" width="9.85546875" style="19" customWidth="1"/>
    <col min="13567" max="13568" width="7.85546875" style="19" customWidth="1"/>
    <col min="13569" max="13569" width="9" style="19" customWidth="1"/>
    <col min="13570" max="13579" width="9.28515625" style="19" customWidth="1"/>
    <col min="13580" max="13580" width="10.28515625" style="19" customWidth="1"/>
    <col min="13581" max="13582" width="9.28515625" style="19" customWidth="1"/>
    <col min="13583" max="13583" width="9.5703125" style="19" customWidth="1"/>
    <col min="13584" max="13819" width="10.85546875" style="19"/>
    <col min="13820" max="13820" width="1.85546875" style="19" customWidth="1"/>
    <col min="13821" max="13821" width="10.5703125" style="19" customWidth="1"/>
    <col min="13822" max="13822" width="9.85546875" style="19" customWidth="1"/>
    <col min="13823" max="13824" width="7.85546875" style="19" customWidth="1"/>
    <col min="13825" max="13825" width="9" style="19" customWidth="1"/>
    <col min="13826" max="13835" width="9.28515625" style="19" customWidth="1"/>
    <col min="13836" max="13836" width="10.28515625" style="19" customWidth="1"/>
    <col min="13837" max="13838" width="9.28515625" style="19" customWidth="1"/>
    <col min="13839" max="13839" width="9.5703125" style="19" customWidth="1"/>
    <col min="13840" max="14075" width="10.85546875" style="19"/>
    <col min="14076" max="14076" width="1.85546875" style="19" customWidth="1"/>
    <col min="14077" max="14077" width="10.5703125" style="19" customWidth="1"/>
    <col min="14078" max="14078" width="9.85546875" style="19" customWidth="1"/>
    <col min="14079" max="14080" width="7.85546875" style="19" customWidth="1"/>
    <col min="14081" max="14081" width="9" style="19" customWidth="1"/>
    <col min="14082" max="14091" width="9.28515625" style="19" customWidth="1"/>
    <col min="14092" max="14092" width="10.28515625" style="19" customWidth="1"/>
    <col min="14093" max="14094" width="9.28515625" style="19" customWidth="1"/>
    <col min="14095" max="14095" width="9.5703125" style="19" customWidth="1"/>
    <col min="14096" max="14331" width="10.85546875" style="19"/>
    <col min="14332" max="14332" width="1.85546875" style="19" customWidth="1"/>
    <col min="14333" max="14333" width="10.5703125" style="19" customWidth="1"/>
    <col min="14334" max="14334" width="9.85546875" style="19" customWidth="1"/>
    <col min="14335" max="14336" width="7.85546875" style="19" customWidth="1"/>
    <col min="14337" max="14337" width="9" style="19" customWidth="1"/>
    <col min="14338" max="14347" width="9.28515625" style="19" customWidth="1"/>
    <col min="14348" max="14348" width="10.28515625" style="19" customWidth="1"/>
    <col min="14349" max="14350" width="9.28515625" style="19" customWidth="1"/>
    <col min="14351" max="14351" width="9.5703125" style="19" customWidth="1"/>
    <col min="14352" max="14587" width="10.85546875" style="19"/>
    <col min="14588" max="14588" width="1.85546875" style="19" customWidth="1"/>
    <col min="14589" max="14589" width="10.5703125" style="19" customWidth="1"/>
    <col min="14590" max="14590" width="9.85546875" style="19" customWidth="1"/>
    <col min="14591" max="14592" width="7.85546875" style="19" customWidth="1"/>
    <col min="14593" max="14593" width="9" style="19" customWidth="1"/>
    <col min="14594" max="14603" width="9.28515625" style="19" customWidth="1"/>
    <col min="14604" max="14604" width="10.28515625" style="19" customWidth="1"/>
    <col min="14605" max="14606" width="9.28515625" style="19" customWidth="1"/>
    <col min="14607" max="14607" width="9.5703125" style="19" customWidth="1"/>
    <col min="14608" max="14843" width="10.85546875" style="19"/>
    <col min="14844" max="14844" width="1.85546875" style="19" customWidth="1"/>
    <col min="14845" max="14845" width="10.5703125" style="19" customWidth="1"/>
    <col min="14846" max="14846" width="9.85546875" style="19" customWidth="1"/>
    <col min="14847" max="14848" width="7.85546875" style="19" customWidth="1"/>
    <col min="14849" max="14849" width="9" style="19" customWidth="1"/>
    <col min="14850" max="14859" width="9.28515625" style="19" customWidth="1"/>
    <col min="14860" max="14860" width="10.28515625" style="19" customWidth="1"/>
    <col min="14861" max="14862" width="9.28515625" style="19" customWidth="1"/>
    <col min="14863" max="14863" width="9.5703125" style="19" customWidth="1"/>
    <col min="14864" max="15099" width="10.85546875" style="19"/>
    <col min="15100" max="15100" width="1.85546875" style="19" customWidth="1"/>
    <col min="15101" max="15101" width="10.5703125" style="19" customWidth="1"/>
    <col min="15102" max="15102" width="9.85546875" style="19" customWidth="1"/>
    <col min="15103" max="15104" width="7.85546875" style="19" customWidth="1"/>
    <col min="15105" max="15105" width="9" style="19" customWidth="1"/>
    <col min="15106" max="15115" width="9.28515625" style="19" customWidth="1"/>
    <col min="15116" max="15116" width="10.28515625" style="19" customWidth="1"/>
    <col min="15117" max="15118" width="9.28515625" style="19" customWidth="1"/>
    <col min="15119" max="15119" width="9.5703125" style="19" customWidth="1"/>
    <col min="15120" max="15355" width="10.85546875" style="19"/>
    <col min="15356" max="15356" width="1.85546875" style="19" customWidth="1"/>
    <col min="15357" max="15357" width="10.5703125" style="19" customWidth="1"/>
    <col min="15358" max="15358" width="9.85546875" style="19" customWidth="1"/>
    <col min="15359" max="15360" width="7.85546875" style="19" customWidth="1"/>
    <col min="15361" max="15361" width="9" style="19" customWidth="1"/>
    <col min="15362" max="15371" width="9.28515625" style="19" customWidth="1"/>
    <col min="15372" max="15372" width="10.28515625" style="19" customWidth="1"/>
    <col min="15373" max="15374" width="9.28515625" style="19" customWidth="1"/>
    <col min="15375" max="15375" width="9.5703125" style="19" customWidth="1"/>
    <col min="15376" max="15611" width="10.85546875" style="19"/>
    <col min="15612" max="15612" width="1.85546875" style="19" customWidth="1"/>
    <col min="15613" max="15613" width="10.5703125" style="19" customWidth="1"/>
    <col min="15614" max="15614" width="9.85546875" style="19" customWidth="1"/>
    <col min="15615" max="15616" width="7.85546875" style="19" customWidth="1"/>
    <col min="15617" max="15617" width="9" style="19" customWidth="1"/>
    <col min="15618" max="15627" width="9.28515625" style="19" customWidth="1"/>
    <col min="15628" max="15628" width="10.28515625" style="19" customWidth="1"/>
    <col min="15629" max="15630" width="9.28515625" style="19" customWidth="1"/>
    <col min="15631" max="15631" width="9.5703125" style="19" customWidth="1"/>
    <col min="15632" max="15867" width="10.85546875" style="19"/>
    <col min="15868" max="15868" width="1.85546875" style="19" customWidth="1"/>
    <col min="15869" max="15869" width="10.5703125" style="19" customWidth="1"/>
    <col min="15870" max="15870" width="9.85546875" style="19" customWidth="1"/>
    <col min="15871" max="15872" width="7.85546875" style="19" customWidth="1"/>
    <col min="15873" max="15873" width="9" style="19" customWidth="1"/>
    <col min="15874" max="15883" width="9.28515625" style="19" customWidth="1"/>
    <col min="15884" max="15884" width="10.28515625" style="19" customWidth="1"/>
    <col min="15885" max="15886" width="9.28515625" style="19" customWidth="1"/>
    <col min="15887" max="15887" width="9.5703125" style="19" customWidth="1"/>
    <col min="15888" max="16123" width="10.85546875" style="19"/>
    <col min="16124" max="16124" width="1.85546875" style="19" customWidth="1"/>
    <col min="16125" max="16125" width="10.5703125" style="19" customWidth="1"/>
    <col min="16126" max="16126" width="9.85546875" style="19" customWidth="1"/>
    <col min="16127" max="16128" width="7.85546875" style="19" customWidth="1"/>
    <col min="16129" max="16129" width="9" style="19" customWidth="1"/>
    <col min="16130" max="16139" width="9.28515625" style="19" customWidth="1"/>
    <col min="16140" max="16140" width="10.28515625" style="19" customWidth="1"/>
    <col min="16141" max="16142" width="9.28515625" style="19" customWidth="1"/>
    <col min="16143" max="16143" width="9.5703125" style="19" customWidth="1"/>
    <col min="16144" max="16384" width="10.85546875" style="19"/>
  </cols>
  <sheetData>
    <row r="1" spans="1:16" ht="15.6" x14ac:dyDescent="0.3">
      <c r="A1" s="15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7"/>
      <c r="P1" s="18"/>
    </row>
    <row r="2" spans="1:16" ht="15.6" x14ac:dyDescent="0.3">
      <c r="A2" s="20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22"/>
      <c r="P2" s="18"/>
    </row>
    <row r="3" spans="1:16" ht="15.6" x14ac:dyDescent="0.3">
      <c r="A3" s="20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22"/>
      <c r="P3" s="18"/>
    </row>
    <row r="4" spans="1:16" ht="15.6" x14ac:dyDescent="0.3">
      <c r="A4" s="20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23"/>
      <c r="P4" s="18"/>
    </row>
    <row r="5" spans="1:16" ht="15.6" x14ac:dyDescent="0.3">
      <c r="A5" s="20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23"/>
      <c r="P5" s="18"/>
    </row>
    <row r="6" spans="1:16" ht="15.6" x14ac:dyDescent="0.3">
      <c r="A6" s="20"/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23"/>
      <c r="P6" s="18"/>
    </row>
    <row r="7" spans="1:16" ht="15.6" x14ac:dyDescent="0.3">
      <c r="A7" s="20"/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23"/>
      <c r="P7" s="18"/>
    </row>
    <row r="8" spans="1:16" x14ac:dyDescent="0.25">
      <c r="A8" s="20"/>
      <c r="B8" s="247" t="s">
        <v>2</v>
      </c>
      <c r="C8" s="247"/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23"/>
      <c r="P8" s="18"/>
    </row>
    <row r="9" spans="1:16" ht="15.6" x14ac:dyDescent="0.3">
      <c r="A9" s="20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3"/>
      <c r="P9" s="18"/>
    </row>
    <row r="10" spans="1:16" x14ac:dyDescent="0.25">
      <c r="A10" s="20"/>
      <c r="B10" s="246" t="s">
        <v>46</v>
      </c>
      <c r="C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3"/>
      <c r="P10" s="18"/>
    </row>
    <row r="11" spans="1:16" x14ac:dyDescent="0.25">
      <c r="A11" s="20"/>
      <c r="B11" s="246"/>
      <c r="C11" s="24"/>
      <c r="D11" s="245" t="s">
        <v>124</v>
      </c>
      <c r="E11" s="245"/>
      <c r="F11" s="245"/>
      <c r="G11" s="245"/>
      <c r="H11" s="24"/>
      <c r="I11" s="24"/>
      <c r="J11" s="24"/>
      <c r="K11" s="47" t="s">
        <v>158</v>
      </c>
      <c r="L11" s="47"/>
      <c r="M11" s="47"/>
      <c r="N11" s="47"/>
      <c r="O11" s="23"/>
      <c r="P11" s="18"/>
    </row>
    <row r="12" spans="1:16" ht="15.6" x14ac:dyDescent="0.3">
      <c r="A12" s="20"/>
      <c r="B12" s="35"/>
      <c r="C12" s="36"/>
      <c r="D12" s="89"/>
      <c r="E12" s="36"/>
      <c r="F12" s="36"/>
      <c r="G12" s="36"/>
      <c r="H12" s="36"/>
      <c r="I12" s="36"/>
      <c r="J12" s="47"/>
      <c r="K12" s="36"/>
      <c r="L12" s="36"/>
      <c r="M12" s="36"/>
      <c r="N12" s="36"/>
      <c r="O12" s="23"/>
      <c r="P12" s="18"/>
    </row>
    <row r="13" spans="1:16" x14ac:dyDescent="0.25">
      <c r="A13" s="20"/>
      <c r="B13" s="35" t="s">
        <v>41</v>
      </c>
      <c r="C13" s="36"/>
      <c r="D13" s="244" t="s">
        <v>6</v>
      </c>
      <c r="E13" s="244"/>
      <c r="F13" s="35"/>
      <c r="G13" s="35"/>
      <c r="H13" s="36"/>
      <c r="I13" s="35" t="s">
        <v>42</v>
      </c>
      <c r="J13" s="47"/>
      <c r="K13" s="244" t="s">
        <v>6</v>
      </c>
      <c r="L13" s="244"/>
      <c r="M13" s="35"/>
      <c r="N13" s="35"/>
      <c r="O13" s="23"/>
      <c r="P13" s="18"/>
    </row>
    <row r="14" spans="1:16" x14ac:dyDescent="0.25">
      <c r="A14" s="20"/>
      <c r="B14" s="35"/>
      <c r="C14" s="36"/>
      <c r="D14" s="244" t="s">
        <v>14</v>
      </c>
      <c r="E14" s="244"/>
      <c r="F14" s="35"/>
      <c r="G14" s="35"/>
      <c r="H14" s="36"/>
      <c r="I14" s="36"/>
      <c r="J14" s="36"/>
      <c r="K14" s="244" t="s">
        <v>14</v>
      </c>
      <c r="L14" s="244"/>
      <c r="M14" s="35"/>
      <c r="N14" s="35"/>
      <c r="O14" s="23"/>
      <c r="P14" s="18"/>
    </row>
    <row r="15" spans="1:16" x14ac:dyDescent="0.25">
      <c r="A15" s="20"/>
      <c r="B15" s="35"/>
      <c r="C15" s="36"/>
      <c r="D15" s="244" t="s">
        <v>24</v>
      </c>
      <c r="E15" s="244"/>
      <c r="F15" s="244"/>
      <c r="G15" s="35"/>
      <c r="H15" s="36"/>
      <c r="I15" s="36"/>
      <c r="J15" s="36"/>
      <c r="K15" s="248" t="s">
        <v>24</v>
      </c>
      <c r="L15" s="248"/>
      <c r="M15" s="248"/>
      <c r="N15" s="35"/>
      <c r="O15" s="23"/>
      <c r="P15" s="18"/>
    </row>
    <row r="16" spans="1:16" x14ac:dyDescent="0.25">
      <c r="A16" s="20"/>
      <c r="B16" s="35"/>
      <c r="C16" s="36"/>
      <c r="D16" s="140" t="s">
        <v>25</v>
      </c>
      <c r="E16" s="35"/>
      <c r="F16" s="35"/>
      <c r="G16" s="35"/>
      <c r="H16" s="36"/>
      <c r="I16" s="36"/>
      <c r="J16" s="36"/>
      <c r="K16" s="140" t="s">
        <v>25</v>
      </c>
      <c r="L16" s="35"/>
      <c r="M16" s="35"/>
      <c r="N16" s="35"/>
      <c r="O16" s="23"/>
      <c r="P16" s="18"/>
    </row>
    <row r="17" spans="1:16" x14ac:dyDescent="0.25">
      <c r="A17" s="20"/>
      <c r="B17" s="36"/>
      <c r="C17" s="36"/>
      <c r="D17" s="244" t="s">
        <v>29</v>
      </c>
      <c r="E17" s="244"/>
      <c r="F17" s="35"/>
      <c r="G17" s="35"/>
      <c r="H17" s="36"/>
      <c r="I17" s="36"/>
      <c r="J17" s="36"/>
      <c r="K17" s="244" t="s">
        <v>29</v>
      </c>
      <c r="L17" s="244"/>
      <c r="M17" s="35"/>
      <c r="N17" s="35"/>
      <c r="O17" s="23"/>
      <c r="P17" s="18"/>
    </row>
    <row r="18" spans="1:16" x14ac:dyDescent="0.25">
      <c r="A18" s="20"/>
      <c r="B18" s="36"/>
      <c r="C18" s="36"/>
      <c r="D18" s="244" t="s">
        <v>30</v>
      </c>
      <c r="E18" s="244"/>
      <c r="F18" s="244"/>
      <c r="G18" s="244"/>
      <c r="H18" s="36"/>
      <c r="I18" s="36"/>
      <c r="J18" s="36"/>
      <c r="K18" s="244" t="s">
        <v>30</v>
      </c>
      <c r="L18" s="244"/>
      <c r="M18" s="244"/>
      <c r="N18" s="244"/>
      <c r="O18" s="23"/>
      <c r="P18" s="18"/>
    </row>
    <row r="19" spans="1:16" x14ac:dyDescent="0.25">
      <c r="A19" s="20"/>
      <c r="B19" s="36"/>
      <c r="C19" s="36"/>
      <c r="D19" s="244" t="s">
        <v>34</v>
      </c>
      <c r="E19" s="244"/>
      <c r="F19" s="244"/>
      <c r="G19" s="244"/>
      <c r="H19" s="36"/>
      <c r="I19" s="36"/>
      <c r="J19" s="36"/>
      <c r="K19" s="244" t="s">
        <v>34</v>
      </c>
      <c r="L19" s="244"/>
      <c r="M19" s="244"/>
      <c r="N19" s="244"/>
      <c r="O19" s="23"/>
      <c r="P19" s="18"/>
    </row>
    <row r="20" spans="1:16" x14ac:dyDescent="0.25">
      <c r="A20" s="20"/>
      <c r="B20" s="36"/>
      <c r="C20" s="36"/>
      <c r="D20" s="244" t="s">
        <v>123</v>
      </c>
      <c r="E20" s="244"/>
      <c r="F20" s="35"/>
      <c r="G20" s="35"/>
      <c r="H20" s="36"/>
      <c r="I20" s="36"/>
      <c r="J20" s="36"/>
      <c r="K20" s="244" t="s">
        <v>123</v>
      </c>
      <c r="L20" s="244"/>
      <c r="M20" s="35"/>
      <c r="N20" s="35"/>
      <c r="O20" s="23"/>
      <c r="P20" s="18"/>
    </row>
    <row r="21" spans="1:16" x14ac:dyDescent="0.25">
      <c r="A21" s="20"/>
      <c r="B21" s="36"/>
      <c r="C21" s="36"/>
      <c r="D21" s="89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23"/>
      <c r="P21" s="18"/>
    </row>
    <row r="22" spans="1:16" ht="15.6" customHeight="1" x14ac:dyDescent="0.25">
      <c r="A22" s="20"/>
      <c r="B22" s="246" t="s">
        <v>43</v>
      </c>
      <c r="C22" s="36"/>
      <c r="D22" s="244" t="s">
        <v>51</v>
      </c>
      <c r="E22" s="244"/>
      <c r="F22" s="244"/>
      <c r="G22" s="244"/>
      <c r="H22" s="36"/>
      <c r="I22" s="246" t="s">
        <v>44</v>
      </c>
      <c r="J22" s="36"/>
      <c r="K22" s="244" t="s">
        <v>52</v>
      </c>
      <c r="L22" s="244"/>
      <c r="M22" s="244"/>
      <c r="N22" s="244"/>
      <c r="O22" s="23"/>
      <c r="P22" s="18"/>
    </row>
    <row r="23" spans="1:16" x14ac:dyDescent="0.25">
      <c r="A23" s="20"/>
      <c r="B23" s="246"/>
      <c r="C23" s="36"/>
      <c r="D23" s="244" t="s">
        <v>6</v>
      </c>
      <c r="E23" s="244"/>
      <c r="F23" s="244"/>
      <c r="G23" s="244"/>
      <c r="H23" s="36"/>
      <c r="I23" s="246"/>
      <c r="J23" s="36"/>
      <c r="K23" s="244" t="s">
        <v>6</v>
      </c>
      <c r="L23" s="244"/>
      <c r="M23" s="244"/>
      <c r="N23" s="244"/>
      <c r="O23" s="23"/>
      <c r="P23" s="18"/>
    </row>
    <row r="24" spans="1:16" x14ac:dyDescent="0.25">
      <c r="A24" s="20"/>
      <c r="B24" s="36"/>
      <c r="C24" s="36"/>
      <c r="D24" s="140" t="s">
        <v>14</v>
      </c>
      <c r="E24" s="90"/>
      <c r="F24" s="35"/>
      <c r="G24" s="35"/>
      <c r="H24" s="36"/>
      <c r="I24" s="36"/>
      <c r="J24" s="36"/>
      <c r="K24" s="244" t="s">
        <v>14</v>
      </c>
      <c r="L24" s="244"/>
      <c r="M24" s="244"/>
      <c r="N24" s="244"/>
      <c r="O24" s="23"/>
      <c r="P24" s="18"/>
    </row>
    <row r="25" spans="1:16" x14ac:dyDescent="0.25">
      <c r="A25" s="20"/>
      <c r="B25" s="36"/>
      <c r="C25" s="36"/>
      <c r="D25" s="244" t="s">
        <v>24</v>
      </c>
      <c r="E25" s="244"/>
      <c r="F25" s="244"/>
      <c r="G25" s="244"/>
      <c r="H25" s="36"/>
      <c r="I25" s="36"/>
      <c r="J25" s="36"/>
      <c r="K25" s="244" t="s">
        <v>24</v>
      </c>
      <c r="L25" s="244"/>
      <c r="M25" s="244"/>
      <c r="N25" s="244"/>
      <c r="O25" s="23"/>
      <c r="P25" s="18"/>
    </row>
    <row r="26" spans="1:16" x14ac:dyDescent="0.25">
      <c r="A26" s="20"/>
      <c r="B26" s="36"/>
      <c r="C26" s="36"/>
      <c r="D26" s="244" t="s">
        <v>25</v>
      </c>
      <c r="E26" s="244"/>
      <c r="F26" s="244"/>
      <c r="G26" s="244"/>
      <c r="H26" s="36"/>
      <c r="I26" s="36"/>
      <c r="J26" s="36"/>
      <c r="K26" s="244" t="s">
        <v>25</v>
      </c>
      <c r="L26" s="244"/>
      <c r="M26" s="244"/>
      <c r="N26" s="244"/>
      <c r="O26" s="23"/>
      <c r="P26" s="18"/>
    </row>
    <row r="27" spans="1:16" x14ac:dyDescent="0.25">
      <c r="A27" s="20"/>
      <c r="B27" s="36"/>
      <c r="C27" s="36"/>
      <c r="D27" s="244" t="s">
        <v>29</v>
      </c>
      <c r="E27" s="244"/>
      <c r="F27" s="244"/>
      <c r="G27" s="244"/>
      <c r="H27" s="36"/>
      <c r="I27" s="36"/>
      <c r="J27" s="36"/>
      <c r="K27" s="244" t="s">
        <v>29</v>
      </c>
      <c r="L27" s="244"/>
      <c r="M27" s="244"/>
      <c r="N27" s="244"/>
      <c r="O27" s="23"/>
      <c r="P27" s="18"/>
    </row>
    <row r="28" spans="1:16" x14ac:dyDescent="0.25">
      <c r="A28" s="20"/>
      <c r="B28" s="36"/>
      <c r="C28" s="36"/>
      <c r="D28" s="244" t="s">
        <v>30</v>
      </c>
      <c r="E28" s="244"/>
      <c r="F28" s="244"/>
      <c r="G28" s="244"/>
      <c r="H28" s="36"/>
      <c r="I28" s="36"/>
      <c r="J28" s="36"/>
      <c r="K28" s="244" t="s">
        <v>30</v>
      </c>
      <c r="L28" s="244"/>
      <c r="M28" s="244"/>
      <c r="N28" s="244"/>
      <c r="O28" s="23"/>
      <c r="P28" s="18"/>
    </row>
    <row r="29" spans="1:16" x14ac:dyDescent="0.25">
      <c r="A29" s="20"/>
      <c r="B29" s="36"/>
      <c r="C29" s="36"/>
      <c r="D29" s="244" t="s">
        <v>34</v>
      </c>
      <c r="E29" s="244"/>
      <c r="F29" s="244"/>
      <c r="G29" s="244"/>
      <c r="H29" s="36"/>
      <c r="I29" s="36"/>
      <c r="J29" s="36"/>
      <c r="K29" s="244" t="s">
        <v>34</v>
      </c>
      <c r="L29" s="244"/>
      <c r="M29" s="244"/>
      <c r="N29" s="244"/>
      <c r="O29" s="23"/>
      <c r="P29" s="18"/>
    </row>
    <row r="30" spans="1:16" ht="15.6" customHeight="1" x14ac:dyDescent="0.25">
      <c r="A30" s="20"/>
      <c r="B30" s="36"/>
      <c r="C30" s="36"/>
      <c r="D30" s="244" t="s">
        <v>123</v>
      </c>
      <c r="E30" s="244"/>
      <c r="F30" s="244"/>
      <c r="G30" s="244"/>
      <c r="H30" s="36"/>
      <c r="I30" s="36"/>
      <c r="J30" s="36"/>
      <c r="K30" s="244" t="s">
        <v>123</v>
      </c>
      <c r="L30" s="244"/>
      <c r="M30" s="244"/>
      <c r="N30" s="244"/>
      <c r="O30" s="23"/>
      <c r="P30" s="18"/>
    </row>
    <row r="31" spans="1:16" ht="15.6" customHeight="1" x14ac:dyDescent="0.25">
      <c r="A31" s="20"/>
      <c r="B31" s="71"/>
      <c r="C31" s="37"/>
      <c r="D31" s="249"/>
      <c r="E31" s="249"/>
      <c r="F31" s="249"/>
      <c r="G31" s="249"/>
      <c r="H31" s="249"/>
      <c r="I31" s="249"/>
      <c r="J31" s="249"/>
      <c r="K31" s="249"/>
      <c r="L31" s="249"/>
      <c r="M31" s="249"/>
      <c r="N31" s="249"/>
      <c r="O31" s="23"/>
      <c r="P31" s="18"/>
    </row>
    <row r="32" spans="1:16" ht="15.6" customHeight="1" x14ac:dyDescent="0.25">
      <c r="A32" s="20"/>
      <c r="B32" s="246" t="s">
        <v>159</v>
      </c>
      <c r="C32" s="38"/>
      <c r="D32" s="25"/>
      <c r="E32" s="25"/>
      <c r="F32" s="25"/>
      <c r="G32" s="25"/>
      <c r="H32" s="25"/>
      <c r="I32" s="246"/>
      <c r="J32" s="38"/>
      <c r="K32" s="25"/>
      <c r="L32" s="25"/>
      <c r="M32" s="25"/>
      <c r="N32" s="25"/>
      <c r="O32" s="23"/>
      <c r="P32" s="18"/>
    </row>
    <row r="33" spans="1:16" x14ac:dyDescent="0.25">
      <c r="A33" s="20"/>
      <c r="B33" s="246"/>
      <c r="C33" s="38"/>
      <c r="D33" s="244" t="s">
        <v>6</v>
      </c>
      <c r="E33" s="244"/>
      <c r="F33" s="244"/>
      <c r="G33" s="244"/>
      <c r="H33" s="25"/>
      <c r="I33" s="246"/>
      <c r="J33" s="38"/>
      <c r="K33" s="244"/>
      <c r="L33" s="244"/>
      <c r="M33" s="244"/>
      <c r="N33" s="244"/>
      <c r="O33" s="23"/>
      <c r="P33" s="18"/>
    </row>
    <row r="34" spans="1:16" x14ac:dyDescent="0.25">
      <c r="A34" s="20"/>
      <c r="B34" s="25"/>
      <c r="C34" s="38"/>
      <c r="D34" s="244" t="s">
        <v>14</v>
      </c>
      <c r="E34" s="244"/>
      <c r="F34" s="244"/>
      <c r="G34" s="244"/>
      <c r="H34" s="25"/>
      <c r="I34" s="25"/>
      <c r="J34" s="38"/>
      <c r="K34" s="244"/>
      <c r="L34" s="244"/>
      <c r="M34" s="244"/>
      <c r="N34" s="244"/>
      <c r="O34" s="23"/>
      <c r="P34" s="18"/>
    </row>
    <row r="35" spans="1:16" x14ac:dyDescent="0.25">
      <c r="A35" s="20"/>
      <c r="B35" s="25"/>
      <c r="C35" s="25"/>
      <c r="D35" s="244" t="s">
        <v>24</v>
      </c>
      <c r="E35" s="244"/>
      <c r="F35" s="244"/>
      <c r="G35" s="244"/>
      <c r="H35" s="25"/>
      <c r="I35" s="25"/>
      <c r="J35" s="25"/>
      <c r="K35" s="244"/>
      <c r="L35" s="244"/>
      <c r="M35" s="244"/>
      <c r="N35" s="244"/>
      <c r="O35" s="23"/>
      <c r="P35" s="18"/>
    </row>
    <row r="36" spans="1:16" x14ac:dyDescent="0.25">
      <c r="A36" s="20"/>
      <c r="B36" s="72"/>
      <c r="C36" s="72"/>
      <c r="D36" s="244" t="s">
        <v>25</v>
      </c>
      <c r="E36" s="244"/>
      <c r="F36" s="244"/>
      <c r="G36" s="244"/>
      <c r="H36" s="72"/>
      <c r="I36" s="72"/>
      <c r="J36" s="72"/>
      <c r="K36" s="244"/>
      <c r="L36" s="244"/>
      <c r="M36" s="244"/>
      <c r="N36" s="244"/>
      <c r="O36" s="23"/>
      <c r="P36" s="18"/>
    </row>
    <row r="37" spans="1:16" x14ac:dyDescent="0.25">
      <c r="A37" s="20"/>
      <c r="B37" s="38"/>
      <c r="C37" s="25"/>
      <c r="D37" s="244" t="s">
        <v>29</v>
      </c>
      <c r="E37" s="244"/>
      <c r="F37" s="244"/>
      <c r="G37" s="244"/>
      <c r="H37" s="38"/>
      <c r="I37" s="38"/>
      <c r="J37" s="25"/>
      <c r="K37" s="244"/>
      <c r="L37" s="244"/>
      <c r="M37" s="244"/>
      <c r="N37" s="244"/>
      <c r="O37" s="23"/>
      <c r="P37" s="18"/>
    </row>
    <row r="38" spans="1:16" x14ac:dyDescent="0.25">
      <c r="A38" s="20"/>
      <c r="B38" s="88"/>
      <c r="C38" s="88"/>
      <c r="D38" s="244" t="s">
        <v>30</v>
      </c>
      <c r="E38" s="244"/>
      <c r="F38" s="244"/>
      <c r="G38" s="244"/>
      <c r="H38" s="88"/>
      <c r="I38" s="88"/>
      <c r="J38" s="88"/>
      <c r="K38" s="244"/>
      <c r="L38" s="244"/>
      <c r="M38" s="244"/>
      <c r="N38" s="244"/>
      <c r="O38" s="23"/>
      <c r="P38" s="18"/>
    </row>
    <row r="39" spans="1:16" x14ac:dyDescent="0.25">
      <c r="A39" s="20"/>
      <c r="B39" s="88"/>
      <c r="C39" s="88"/>
      <c r="D39" s="244" t="s">
        <v>34</v>
      </c>
      <c r="E39" s="244"/>
      <c r="F39" s="244"/>
      <c r="G39" s="244"/>
      <c r="H39" s="88"/>
      <c r="I39" s="88"/>
      <c r="J39" s="88"/>
      <c r="K39" s="244"/>
      <c r="L39" s="244"/>
      <c r="M39" s="244"/>
      <c r="N39" s="244"/>
      <c r="O39" s="23"/>
      <c r="P39" s="18"/>
    </row>
    <row r="40" spans="1:16" x14ac:dyDescent="0.25">
      <c r="A40" s="20"/>
      <c r="B40" s="39"/>
      <c r="C40" s="39"/>
      <c r="D40" s="244" t="s">
        <v>123</v>
      </c>
      <c r="E40" s="244"/>
      <c r="F40" s="244"/>
      <c r="G40" s="244"/>
      <c r="H40" s="25"/>
      <c r="I40" s="39"/>
      <c r="J40" s="39"/>
      <c r="K40" s="244"/>
      <c r="L40" s="244"/>
      <c r="M40" s="244"/>
      <c r="N40" s="244"/>
      <c r="O40" s="23"/>
      <c r="P40" s="18"/>
    </row>
    <row r="41" spans="1:16" x14ac:dyDescent="0.25">
      <c r="A41" s="20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3"/>
    </row>
    <row r="42" spans="1:16" x14ac:dyDescent="0.25">
      <c r="A42" s="26"/>
      <c r="B42" s="27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28"/>
    </row>
  </sheetData>
  <mergeCells count="55"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B32:B33"/>
    <mergeCell ref="D38:G38"/>
    <mergeCell ref="D33:G33"/>
    <mergeCell ref="D34:G34"/>
    <mergeCell ref="D35:G35"/>
    <mergeCell ref="D36:G36"/>
    <mergeCell ref="D37:G37"/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ículos_cultura!Área_de_impresión" display="Cultura, diversión y esparcimiento"/>
    <hyperlink ref="D39:G39" location="Articulos_transporte!Área_de_impresión" display="Transporte y comunicaciones"/>
    <hyperlink ref="D40:E40" location="Ing_altos_grupos_otros!A1" display="Otros grupos"/>
    <hyperlink ref="D33:G33" location="Artículos_alimentos!Área_de_impresión" display="Alimentos"/>
    <hyperlink ref="D34:G34" location="Artículos_vivienda!Área_de_impresión" display="Vivienda"/>
    <hyperlink ref="D35:G35" location="Artículos_vestuario!Área_de_impresión" display="Vestuario y calzado"/>
    <hyperlink ref="D36:G36" location="Artículos_salud!Área_de_impresión" display="Salud"/>
    <hyperlink ref="D37:G37" location="Artículos_educación!Área_de_impresión" display="Educación"/>
    <hyperlink ref="D40:G40" location="Artículos_otros!Área_de_impresión" display="Otros "/>
  </hyperlink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 xml:space="preserve">&amp;CÍndice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6"/>
  <sheetViews>
    <sheetView tabSelected="1" zoomScaleNormal="10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35.7109375" style="1" customWidth="1"/>
    <col min="3" max="8" width="8.42578125" style="1" customWidth="1"/>
    <col min="9" max="9" width="11.5703125" style="1" customWidth="1"/>
    <col min="10" max="11" width="10.7109375" style="1" customWidth="1"/>
    <col min="12" max="13" width="1.42578125" style="1" customWidth="1"/>
    <col min="14" max="14" width="11.5703125" style="29" customWidth="1"/>
    <col min="15" max="15" width="11.5703125" style="30" customWidth="1"/>
    <col min="16" max="16" width="16.140625" style="30" customWidth="1"/>
    <col min="17" max="17" width="8.7109375" style="46" customWidth="1"/>
    <col min="18" max="22" width="8.7109375" style="30" customWidth="1"/>
    <col min="23" max="26" width="11.5703125" style="30" customWidth="1"/>
    <col min="27" max="30" width="11.5703125" style="29" customWidth="1"/>
    <col min="31" max="64" width="11.5703125" style="30" customWidth="1"/>
    <col min="65" max="16384" width="11.5703125" style="30"/>
  </cols>
  <sheetData>
    <row r="1" spans="1:2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  <c r="N1" s="30">
        <v>1000000000</v>
      </c>
      <c r="P1" s="198"/>
    </row>
    <row r="2" spans="1:2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1"/>
    </row>
    <row r="3" spans="1:2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/>
      <c r="O3" s="201"/>
      <c r="P3" s="175"/>
      <c r="Q3" s="176"/>
      <c r="R3" s="175"/>
      <c r="S3" s="175"/>
      <c r="T3" s="175"/>
      <c r="U3" s="175"/>
      <c r="V3" s="175"/>
      <c r="W3" s="175"/>
      <c r="X3" s="175"/>
    </row>
    <row r="4" spans="1:2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1"/>
      <c r="O4" s="201"/>
      <c r="P4" s="175"/>
      <c r="Q4" s="176"/>
      <c r="R4" s="175"/>
      <c r="S4" s="175"/>
      <c r="T4" s="175"/>
      <c r="U4" s="175"/>
      <c r="V4" s="175"/>
      <c r="W4" s="175"/>
      <c r="X4" s="175"/>
    </row>
    <row r="5" spans="1:2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1"/>
      <c r="O5" s="175"/>
      <c r="P5" s="175"/>
      <c r="Q5" s="176"/>
      <c r="R5" s="175"/>
      <c r="S5" s="175"/>
      <c r="T5" s="175"/>
      <c r="U5" s="175"/>
      <c r="V5" s="175"/>
      <c r="W5" s="175"/>
      <c r="X5" s="175"/>
    </row>
    <row r="6" spans="1:2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1"/>
      <c r="O6" s="198"/>
      <c r="P6" s="200"/>
      <c r="Q6" s="176"/>
      <c r="R6" s="175"/>
      <c r="S6" s="175"/>
      <c r="T6" s="175"/>
      <c r="U6" s="175"/>
      <c r="V6" s="175"/>
      <c r="W6" s="175"/>
      <c r="X6" s="175"/>
    </row>
    <row r="7" spans="1:2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1"/>
      <c r="O7" s="175"/>
      <c r="P7" s="175"/>
      <c r="Q7" s="176"/>
      <c r="R7" s="175"/>
      <c r="S7" s="175"/>
      <c r="T7" s="175"/>
      <c r="U7" s="175"/>
      <c r="V7" s="175"/>
      <c r="W7" s="175"/>
      <c r="X7" s="175"/>
    </row>
    <row r="8" spans="1:24" ht="15.75" x14ac:dyDescent="0.25">
      <c r="A8" s="10"/>
      <c r="B8" s="3"/>
      <c r="C8" s="251" t="s">
        <v>57</v>
      </c>
      <c r="D8" s="251"/>
      <c r="E8" s="251"/>
      <c r="F8" s="251"/>
      <c r="G8" s="251"/>
      <c r="H8" s="251"/>
      <c r="I8" s="251"/>
      <c r="J8" s="251"/>
      <c r="K8" s="251"/>
      <c r="L8" s="251"/>
      <c r="M8" s="11"/>
      <c r="O8" s="175"/>
      <c r="P8" s="175"/>
      <c r="Q8" s="176"/>
      <c r="R8" s="175"/>
      <c r="S8" s="175"/>
      <c r="T8" s="175"/>
      <c r="U8" s="175"/>
      <c r="V8" s="175"/>
      <c r="W8" s="175"/>
      <c r="X8" s="175"/>
    </row>
    <row r="9" spans="1:24" ht="15.75" x14ac:dyDescent="0.25">
      <c r="A9" s="10"/>
      <c r="B9" s="3"/>
      <c r="C9" s="252" t="s">
        <v>340</v>
      </c>
      <c r="D9" s="252"/>
      <c r="E9" s="252"/>
      <c r="F9" s="252"/>
      <c r="G9" s="252"/>
      <c r="H9" s="252"/>
      <c r="I9" s="252"/>
      <c r="J9" s="252"/>
      <c r="K9" s="252"/>
      <c r="L9" s="252"/>
      <c r="M9" s="70"/>
      <c r="O9" s="175"/>
      <c r="P9" s="175"/>
      <c r="Q9" s="176"/>
      <c r="R9" s="175"/>
      <c r="S9" s="175"/>
      <c r="T9" s="175"/>
      <c r="U9" s="175"/>
      <c r="V9" s="175"/>
      <c r="W9" s="175"/>
      <c r="X9" s="175"/>
    </row>
    <row r="10" spans="1:24" ht="15.6" x14ac:dyDescent="0.3">
      <c r="A10" s="10"/>
      <c r="B10" s="3"/>
      <c r="C10" s="73"/>
      <c r="D10" s="73"/>
      <c r="E10" s="73"/>
      <c r="F10" s="73"/>
      <c r="G10" s="73"/>
      <c r="H10" s="85"/>
      <c r="I10" s="73"/>
      <c r="J10" s="3"/>
      <c r="K10" s="3"/>
      <c r="L10" s="3"/>
      <c r="M10" s="11"/>
      <c r="O10" s="175"/>
      <c r="P10" s="175"/>
      <c r="Q10" s="176"/>
      <c r="R10" s="175"/>
      <c r="S10" s="175"/>
      <c r="T10" s="175"/>
      <c r="U10" s="175"/>
      <c r="V10" s="175"/>
      <c r="W10" s="175"/>
      <c r="X10" s="175"/>
    </row>
    <row r="11" spans="1:24" ht="15.6" customHeight="1" x14ac:dyDescent="0.25">
      <c r="A11" s="10"/>
      <c r="B11" s="73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218</v>
      </c>
      <c r="K11" s="250" t="s">
        <v>58</v>
      </c>
      <c r="L11" s="78"/>
      <c r="M11" s="11"/>
      <c r="O11" s="175"/>
      <c r="P11" s="175"/>
      <c r="Q11" s="176"/>
      <c r="R11" s="175"/>
      <c r="S11" s="175"/>
      <c r="T11" s="175"/>
      <c r="U11" s="175"/>
      <c r="V11" s="175"/>
      <c r="W11" s="175"/>
      <c r="X11" s="175"/>
    </row>
    <row r="12" spans="1:24" ht="14.4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78"/>
      <c r="M12" s="11"/>
      <c r="X12" s="175"/>
    </row>
    <row r="13" spans="1:2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5"/>
      <c r="M13" s="11"/>
      <c r="Q13" s="84">
        <v>2010</v>
      </c>
      <c r="R13" s="84">
        <v>2011</v>
      </c>
      <c r="S13" s="84">
        <v>2012</v>
      </c>
      <c r="T13" s="84">
        <v>2013</v>
      </c>
      <c r="U13" s="84">
        <v>2014</v>
      </c>
      <c r="V13" s="84">
        <v>2015</v>
      </c>
      <c r="X13" s="175"/>
    </row>
    <row r="14" spans="1:24" ht="15.75" x14ac:dyDescent="0.25">
      <c r="A14" s="10"/>
      <c r="B14" s="170" t="s">
        <v>45</v>
      </c>
      <c r="C14" s="107">
        <v>6165.0252065290206</v>
      </c>
      <c r="D14" s="107">
        <v>6577.5327634457299</v>
      </c>
      <c r="E14" s="107">
        <v>7202.5441035951471</v>
      </c>
      <c r="F14" s="107">
        <v>7856.4019903795015</v>
      </c>
      <c r="G14" s="107">
        <v>9212.8227247404484</v>
      </c>
      <c r="H14" s="107">
        <v>10484.410852119388</v>
      </c>
      <c r="I14" s="224">
        <v>13.802372686105979</v>
      </c>
      <c r="J14" s="67">
        <v>100</v>
      </c>
      <c r="K14" s="225">
        <v>100</v>
      </c>
      <c r="L14" s="80"/>
      <c r="M14" s="11"/>
      <c r="O14" s="241"/>
      <c r="P14" s="74" t="s">
        <v>45</v>
      </c>
      <c r="Q14" s="75">
        <v>6165.0252065290206</v>
      </c>
      <c r="R14" s="75">
        <v>6577.5327634457299</v>
      </c>
      <c r="S14" s="75">
        <v>7202.5441035951471</v>
      </c>
      <c r="T14" s="75">
        <v>7856.4019903795015</v>
      </c>
      <c r="U14" s="75">
        <v>9212.8227247404484</v>
      </c>
      <c r="V14" s="75">
        <v>10484.410852119388</v>
      </c>
      <c r="X14" s="175"/>
    </row>
    <row r="15" spans="1:24" ht="15.75" x14ac:dyDescent="0.25">
      <c r="A15" s="10"/>
      <c r="B15" s="172" t="s">
        <v>6</v>
      </c>
      <c r="C15" s="208">
        <v>1898.2879677547023</v>
      </c>
      <c r="D15" s="208">
        <v>1978.0467620408263</v>
      </c>
      <c r="E15" s="208">
        <v>2149.3523358892135</v>
      </c>
      <c r="F15" s="208">
        <v>2312.2483464159673</v>
      </c>
      <c r="G15" s="208">
        <v>2751.3670777440229</v>
      </c>
      <c r="H15" s="113">
        <v>3063.5302306055355</v>
      </c>
      <c r="I15" s="226">
        <v>11.345747188247589</v>
      </c>
      <c r="J15" s="160">
        <v>29.219860551213074</v>
      </c>
      <c r="K15" s="227">
        <v>29.86453945711342</v>
      </c>
      <c r="L15" s="81"/>
      <c r="M15" s="11"/>
      <c r="P15" s="74" t="s">
        <v>6</v>
      </c>
      <c r="Q15" s="75">
        <v>1898.2879677547023</v>
      </c>
      <c r="R15" s="75">
        <v>1978.0467620408263</v>
      </c>
      <c r="S15" s="75">
        <v>2149.3523358892135</v>
      </c>
      <c r="T15" s="75">
        <v>2312.2483464159673</v>
      </c>
      <c r="U15" s="75">
        <v>2751.3670777440229</v>
      </c>
      <c r="V15" s="75">
        <v>3063.5302306055355</v>
      </c>
      <c r="X15" s="175"/>
    </row>
    <row r="16" spans="1:24" ht="15.75" x14ac:dyDescent="0.25">
      <c r="A16" s="10"/>
      <c r="B16" s="172" t="s">
        <v>14</v>
      </c>
      <c r="C16" s="208">
        <v>1500.667626253563</v>
      </c>
      <c r="D16" s="208">
        <v>1642.1057340491109</v>
      </c>
      <c r="E16" s="208">
        <v>1772.2478522540205</v>
      </c>
      <c r="F16" s="208">
        <v>1931.1379206257964</v>
      </c>
      <c r="G16" s="208">
        <v>2268.4362007298155</v>
      </c>
      <c r="H16" s="113">
        <v>2618.3822272168823</v>
      </c>
      <c r="I16" s="226">
        <v>15.426751978939501</v>
      </c>
      <c r="J16" s="160">
        <v>24.974052086938055</v>
      </c>
      <c r="K16" s="227">
        <v>24.622596879434948</v>
      </c>
      <c r="L16" s="81"/>
      <c r="M16" s="11"/>
      <c r="P16" s="74" t="s">
        <v>14</v>
      </c>
      <c r="Q16" s="75">
        <v>1500.667626253563</v>
      </c>
      <c r="R16" s="75">
        <v>1642.1057340491109</v>
      </c>
      <c r="S16" s="75">
        <v>1772.2478522540205</v>
      </c>
      <c r="T16" s="75">
        <v>1931.1379206257964</v>
      </c>
      <c r="U16" s="75">
        <v>2268.4362007298155</v>
      </c>
      <c r="V16" s="75">
        <v>2618.3822272168823</v>
      </c>
      <c r="X16" s="175"/>
    </row>
    <row r="17" spans="1:24" ht="15.75" x14ac:dyDescent="0.25">
      <c r="A17" s="10"/>
      <c r="B17" s="172" t="s">
        <v>34</v>
      </c>
      <c r="C17" s="208">
        <v>1024.5506315413477</v>
      </c>
      <c r="D17" s="208">
        <v>1073.4022948237862</v>
      </c>
      <c r="E17" s="208">
        <v>1201.5022859357546</v>
      </c>
      <c r="F17" s="208">
        <v>1307.3413416410929</v>
      </c>
      <c r="G17" s="208">
        <v>1494.6287805990714</v>
      </c>
      <c r="H17" s="113">
        <v>1723.9155663298086</v>
      </c>
      <c r="I17" s="226">
        <v>15.340717956657791</v>
      </c>
      <c r="J17" s="160">
        <v>16.442655583087198</v>
      </c>
      <c r="K17" s="227">
        <v>16.223353311524612</v>
      </c>
      <c r="L17" s="81"/>
      <c r="M17" s="12"/>
      <c r="P17" s="74" t="s">
        <v>34</v>
      </c>
      <c r="Q17" s="75">
        <v>1024.5506315413477</v>
      </c>
      <c r="R17" s="75">
        <v>1073.4022948237862</v>
      </c>
      <c r="S17" s="75">
        <v>1201.5022859357546</v>
      </c>
      <c r="T17" s="75">
        <v>1307.3413416410929</v>
      </c>
      <c r="U17" s="75">
        <v>1494.6287805990714</v>
      </c>
      <c r="V17" s="75">
        <v>1723.9155663298086</v>
      </c>
      <c r="X17" s="175"/>
    </row>
    <row r="18" spans="1:24" ht="15.75" x14ac:dyDescent="0.25">
      <c r="A18" s="10"/>
      <c r="B18" s="172" t="s">
        <v>47</v>
      </c>
      <c r="C18" s="208">
        <v>616.18913144679084</v>
      </c>
      <c r="D18" s="208">
        <v>671.37578112117251</v>
      </c>
      <c r="E18" s="208">
        <v>714.38816564991714</v>
      </c>
      <c r="F18" s="208">
        <v>778.85650008992457</v>
      </c>
      <c r="G18" s="208">
        <v>904.39442975484371</v>
      </c>
      <c r="H18" s="113">
        <v>1022.8847513989338</v>
      </c>
      <c r="I18" s="226">
        <v>13.101620017298155</v>
      </c>
      <c r="J18" s="160">
        <v>9.7562444454583819</v>
      </c>
      <c r="K18" s="227">
        <v>9.8166919822102958</v>
      </c>
      <c r="L18" s="81"/>
      <c r="M18" s="11"/>
      <c r="P18" s="74" t="s">
        <v>47</v>
      </c>
      <c r="Q18" s="75">
        <v>616.18913144679084</v>
      </c>
      <c r="R18" s="75">
        <v>671.37578112117251</v>
      </c>
      <c r="S18" s="75">
        <v>714.38816564991714</v>
      </c>
      <c r="T18" s="75">
        <v>778.85650008992457</v>
      </c>
      <c r="U18" s="75">
        <v>904.39442975484371</v>
      </c>
      <c r="V18" s="75">
        <v>1022.8847513989338</v>
      </c>
      <c r="X18" s="175"/>
    </row>
    <row r="19" spans="1:24" ht="15.75" x14ac:dyDescent="0.25">
      <c r="A19" s="10"/>
      <c r="B19" s="172" t="s">
        <v>29</v>
      </c>
      <c r="C19" s="208">
        <v>353.2499677983426</v>
      </c>
      <c r="D19" s="208">
        <v>385.61777212399517</v>
      </c>
      <c r="E19" s="208">
        <v>430.61234364612363</v>
      </c>
      <c r="F19" s="208">
        <v>483.50134438546178</v>
      </c>
      <c r="G19" s="208">
        <v>572.19879668698422</v>
      </c>
      <c r="H19" s="113">
        <v>622.00315722754021</v>
      </c>
      <c r="I19" s="226">
        <v>8.704030981701095</v>
      </c>
      <c r="J19" s="160">
        <v>5.9326476804541128</v>
      </c>
      <c r="K19" s="227">
        <v>6.2108955505068044</v>
      </c>
      <c r="L19" s="81"/>
      <c r="M19" s="11"/>
      <c r="P19" s="74" t="s">
        <v>29</v>
      </c>
      <c r="Q19" s="75">
        <v>353.2499677983426</v>
      </c>
      <c r="R19" s="75">
        <v>385.61777212399517</v>
      </c>
      <c r="S19" s="75">
        <v>430.61234364612363</v>
      </c>
      <c r="T19" s="75">
        <v>483.50134438546178</v>
      </c>
      <c r="U19" s="75">
        <v>572.19879668698422</v>
      </c>
      <c r="V19" s="75">
        <v>622.00315722754021</v>
      </c>
      <c r="X19" s="175"/>
    </row>
    <row r="20" spans="1:24" ht="15.75" x14ac:dyDescent="0.25">
      <c r="A20" s="10"/>
      <c r="B20" s="172" t="s">
        <v>25</v>
      </c>
      <c r="C20" s="208">
        <v>309.72312222539574</v>
      </c>
      <c r="D20" s="208">
        <v>343.3652462397792</v>
      </c>
      <c r="E20" s="208">
        <v>373.97496374751768</v>
      </c>
      <c r="F20" s="208">
        <v>412.35187999761439</v>
      </c>
      <c r="G20" s="208">
        <v>487.57656573505255</v>
      </c>
      <c r="H20" s="113">
        <v>552.04027366332821</v>
      </c>
      <c r="I20" s="226">
        <v>13.221248201519398</v>
      </c>
      <c r="J20" s="160">
        <v>5.2653437703820538</v>
      </c>
      <c r="K20" s="227">
        <v>5.2923689112751156</v>
      </c>
      <c r="L20" s="81"/>
      <c r="M20" s="11"/>
      <c r="P20" s="74" t="s">
        <v>25</v>
      </c>
      <c r="Q20" s="75">
        <v>309.72312222539574</v>
      </c>
      <c r="R20" s="75">
        <v>343.3652462397792</v>
      </c>
      <c r="S20" s="75">
        <v>373.97496374751768</v>
      </c>
      <c r="T20" s="75">
        <v>412.35187999761439</v>
      </c>
      <c r="U20" s="75">
        <v>487.57656573505255</v>
      </c>
      <c r="V20" s="75">
        <v>552.04027366332821</v>
      </c>
      <c r="X20" s="175"/>
    </row>
    <row r="21" spans="1:24" ht="15.75" x14ac:dyDescent="0.25">
      <c r="A21" s="10"/>
      <c r="B21" s="172" t="s">
        <v>24</v>
      </c>
      <c r="C21" s="208">
        <v>285.05523146588894</v>
      </c>
      <c r="D21" s="208">
        <v>275.788831298839</v>
      </c>
      <c r="E21" s="208">
        <v>326.28229333152007</v>
      </c>
      <c r="F21" s="208">
        <v>359.81759596401355</v>
      </c>
      <c r="G21" s="208">
        <v>401.81593998880498</v>
      </c>
      <c r="H21" s="113">
        <v>442.66022215391223</v>
      </c>
      <c r="I21" s="226">
        <v>10.164923314452178</v>
      </c>
      <c r="J21" s="160">
        <v>4.2220800805839263</v>
      </c>
      <c r="K21" s="227">
        <v>4.3614856379441003</v>
      </c>
      <c r="L21" s="81"/>
      <c r="M21" s="11"/>
      <c r="P21" s="74" t="s">
        <v>24</v>
      </c>
      <c r="Q21" s="75">
        <v>285.05523146588894</v>
      </c>
      <c r="R21" s="75">
        <v>275.788831298839</v>
      </c>
      <c r="S21" s="75">
        <v>326.28229333152007</v>
      </c>
      <c r="T21" s="75">
        <v>359.81759596401355</v>
      </c>
      <c r="U21" s="75">
        <v>401.81593998880498</v>
      </c>
      <c r="V21" s="75">
        <v>442.66022215391223</v>
      </c>
      <c r="X21" s="175"/>
    </row>
    <row r="22" spans="1:24" ht="15.75" x14ac:dyDescent="0.25">
      <c r="A22" s="10"/>
      <c r="B22" s="172" t="s">
        <v>30</v>
      </c>
      <c r="C22" s="208">
        <v>177.30152804298876</v>
      </c>
      <c r="D22" s="208">
        <v>207.83034174822043</v>
      </c>
      <c r="E22" s="208">
        <v>234.18386314107943</v>
      </c>
      <c r="F22" s="208">
        <v>271.14706125963011</v>
      </c>
      <c r="G22" s="208">
        <v>332.40493350185363</v>
      </c>
      <c r="H22" s="113">
        <v>438.99442352344784</v>
      </c>
      <c r="I22" s="226">
        <v>32.066157652560776</v>
      </c>
      <c r="J22" s="160">
        <v>4.1871158018831993</v>
      </c>
      <c r="K22" s="160">
        <v>3.6080682699907092</v>
      </c>
      <c r="L22" s="81"/>
      <c r="M22" s="11"/>
      <c r="P22" s="74" t="s">
        <v>30</v>
      </c>
      <c r="Q22" s="75">
        <v>177.30152804298876</v>
      </c>
      <c r="R22" s="75">
        <v>207.83034174822043</v>
      </c>
      <c r="S22" s="75">
        <v>234.18386314107943</v>
      </c>
      <c r="T22" s="75">
        <v>271.14706125963011</v>
      </c>
      <c r="U22" s="75">
        <v>332.40493350185363</v>
      </c>
      <c r="V22" s="75">
        <v>438.99442352344784</v>
      </c>
    </row>
    <row r="23" spans="1:24" ht="15.75" x14ac:dyDescent="0.25">
      <c r="A23" s="10"/>
      <c r="B23" s="6"/>
      <c r="C23" s="31"/>
      <c r="D23" s="31"/>
      <c r="E23" s="31"/>
      <c r="F23" s="31"/>
      <c r="G23" s="31"/>
      <c r="H23" s="31"/>
      <c r="I23" s="31"/>
      <c r="J23" s="5"/>
      <c r="K23" s="5"/>
      <c r="L23" s="5"/>
      <c r="M23" s="11"/>
    </row>
    <row r="24" spans="1:24" ht="15.75" x14ac:dyDescent="0.25">
      <c r="A24" s="10"/>
      <c r="B24" s="253" t="s">
        <v>57</v>
      </c>
      <c r="C24" s="253"/>
      <c r="D24" s="253"/>
      <c r="E24" s="253"/>
      <c r="F24" s="253"/>
      <c r="G24" s="253"/>
      <c r="H24" s="253"/>
      <c r="I24" s="253"/>
      <c r="J24" s="253"/>
      <c r="K24" s="253"/>
      <c r="L24" s="5"/>
      <c r="M24" s="11"/>
      <c r="Q24" s="84">
        <v>2011</v>
      </c>
      <c r="R24" s="84">
        <v>2012</v>
      </c>
      <c r="S24" s="84">
        <v>2013</v>
      </c>
      <c r="T24" s="84">
        <v>2014</v>
      </c>
      <c r="U24" s="84">
        <v>2015</v>
      </c>
    </row>
    <row r="25" spans="1:24" ht="15.75" x14ac:dyDescent="0.25">
      <c r="A25" s="10"/>
      <c r="B25" s="254" t="s">
        <v>341</v>
      </c>
      <c r="C25" s="254"/>
      <c r="D25" s="254"/>
      <c r="E25" s="254"/>
      <c r="F25" s="254"/>
      <c r="G25" s="254"/>
      <c r="H25" s="254"/>
      <c r="I25" s="254"/>
      <c r="J25" s="254"/>
      <c r="K25" s="254"/>
      <c r="L25" s="5"/>
      <c r="M25" s="11"/>
      <c r="P25" s="74" t="s">
        <v>45</v>
      </c>
      <c r="Q25" s="46">
        <v>6.6910927870959203</v>
      </c>
      <c r="R25" s="46">
        <v>9.5022155362400227</v>
      </c>
      <c r="S25" s="46">
        <v>9.0781517944191528</v>
      </c>
      <c r="T25" s="46">
        <v>17.265164588343907</v>
      </c>
      <c r="U25" s="46">
        <v>13.802372686105979</v>
      </c>
    </row>
    <row r="26" spans="1:24" ht="15.75" x14ac:dyDescent="0.25">
      <c r="A26" s="10"/>
      <c r="B26" s="6"/>
      <c r="C26" s="31"/>
      <c r="D26" s="31"/>
      <c r="E26" s="31"/>
      <c r="F26" s="31"/>
      <c r="G26" s="31"/>
      <c r="H26" s="31"/>
      <c r="I26" s="31"/>
      <c r="J26" s="5"/>
      <c r="K26" s="5"/>
      <c r="L26" s="5"/>
      <c r="M26" s="11"/>
      <c r="P26" s="178" t="s">
        <v>6</v>
      </c>
      <c r="Q26" s="46">
        <v>4.2016172277835606</v>
      </c>
      <c r="R26" s="46">
        <v>8.6603399442207731</v>
      </c>
      <c r="S26" s="46">
        <v>7.578841672757286</v>
      </c>
      <c r="T26" s="46">
        <v>18.990984770675645</v>
      </c>
      <c r="U26" s="46">
        <v>11.345747188247589</v>
      </c>
    </row>
    <row r="27" spans="1:24" ht="15.75" x14ac:dyDescent="0.25">
      <c r="A27" s="10"/>
      <c r="B27" s="6"/>
      <c r="C27" s="31"/>
      <c r="D27" s="31"/>
      <c r="E27" s="31"/>
      <c r="F27" s="31"/>
      <c r="G27" s="31"/>
      <c r="H27" s="31"/>
      <c r="I27" s="31"/>
      <c r="J27" s="5"/>
      <c r="K27" s="5"/>
      <c r="L27" s="5"/>
      <c r="M27" s="11"/>
      <c r="P27" s="178" t="s">
        <v>14</v>
      </c>
      <c r="Q27" s="46">
        <v>9.4250122626187363</v>
      </c>
      <c r="R27" s="46">
        <v>7.9253190282701613</v>
      </c>
      <c r="S27" s="46">
        <v>8.9654541360957296</v>
      </c>
      <c r="T27" s="46">
        <v>17.466296762207211</v>
      </c>
      <c r="U27" s="46">
        <v>15.426751978939501</v>
      </c>
    </row>
    <row r="28" spans="1:24" ht="15.75" x14ac:dyDescent="0.25">
      <c r="A28" s="10"/>
      <c r="B28" s="6"/>
      <c r="C28" s="31"/>
      <c r="D28" s="31"/>
      <c r="E28" s="31"/>
      <c r="F28" s="31"/>
      <c r="G28" s="31"/>
      <c r="H28" s="31"/>
      <c r="I28" s="31"/>
      <c r="J28" s="5"/>
      <c r="K28" s="5"/>
      <c r="L28" s="5"/>
      <c r="M28" s="11"/>
      <c r="P28" s="178" t="s">
        <v>34</v>
      </c>
      <c r="Q28" s="46">
        <v>4.7681063071471019</v>
      </c>
      <c r="R28" s="46">
        <v>11.934015022112266</v>
      </c>
      <c r="S28" s="46">
        <v>8.8088934115434281</v>
      </c>
      <c r="T28" s="46">
        <v>14.325825474384413</v>
      </c>
      <c r="U28" s="46">
        <v>15.340717956657791</v>
      </c>
    </row>
    <row r="29" spans="1:24" ht="15.75" x14ac:dyDescent="0.25">
      <c r="A29" s="10"/>
      <c r="B29" s="6"/>
      <c r="C29" s="31"/>
      <c r="D29" s="31"/>
      <c r="E29" s="31"/>
      <c r="F29" s="31"/>
      <c r="G29" s="31"/>
      <c r="H29" s="31"/>
      <c r="I29" s="31"/>
      <c r="J29" s="5"/>
      <c r="K29" s="5"/>
      <c r="L29" s="5"/>
      <c r="M29" s="11"/>
      <c r="P29" s="178" t="s">
        <v>47</v>
      </c>
      <c r="Q29" s="46">
        <v>8.9561218882269635</v>
      </c>
      <c r="R29" s="46">
        <v>6.4066035353428363</v>
      </c>
      <c r="S29" s="46">
        <v>9.0242724529677965</v>
      </c>
      <c r="T29" s="46">
        <v>16.118236112868665</v>
      </c>
      <c r="U29" s="46">
        <v>13.101620017298155</v>
      </c>
    </row>
    <row r="30" spans="1:24" ht="15.75" x14ac:dyDescent="0.25">
      <c r="A30" s="10"/>
      <c r="B30" s="6"/>
      <c r="C30" s="31"/>
      <c r="D30" s="31"/>
      <c r="E30" s="31"/>
      <c r="F30" s="31"/>
      <c r="G30" s="31"/>
      <c r="H30" s="31"/>
      <c r="I30" s="31"/>
      <c r="J30" s="5"/>
      <c r="K30" s="5"/>
      <c r="L30" s="5"/>
      <c r="M30" s="11"/>
      <c r="P30" s="178" t="s">
        <v>29</v>
      </c>
      <c r="Q30" s="46">
        <v>9.1628612246980268</v>
      </c>
      <c r="R30" s="46">
        <v>11.66817890013132</v>
      </c>
      <c r="S30" s="46">
        <v>12.282276975971286</v>
      </c>
      <c r="T30" s="46">
        <v>18.344820201949673</v>
      </c>
      <c r="U30" s="46">
        <v>8.704030981701095</v>
      </c>
    </row>
    <row r="31" spans="1:24" ht="15.75" x14ac:dyDescent="0.25">
      <c r="A31" s="10"/>
      <c r="B31" s="6"/>
      <c r="C31" s="31"/>
      <c r="D31" s="31"/>
      <c r="E31" s="31"/>
      <c r="F31" s="31"/>
      <c r="G31" s="31"/>
      <c r="H31" s="31"/>
      <c r="I31" s="31"/>
      <c r="J31" s="5"/>
      <c r="K31" s="5"/>
      <c r="L31" s="5"/>
      <c r="M31" s="11"/>
      <c r="P31" s="178" t="s">
        <v>25</v>
      </c>
      <c r="Q31" s="46">
        <v>10.861999508677611</v>
      </c>
      <c r="R31" s="46">
        <v>8.9146230851689268</v>
      </c>
      <c r="S31" s="46">
        <v>10.261894503720349</v>
      </c>
      <c r="T31" s="46">
        <v>18.242838067786504</v>
      </c>
      <c r="U31" s="46">
        <v>13.221248201519398</v>
      </c>
    </row>
    <row r="32" spans="1:24" ht="15.75" x14ac:dyDescent="0.25">
      <c r="A32" s="10"/>
      <c r="B32" s="6"/>
      <c r="C32" s="31"/>
      <c r="D32" s="31"/>
      <c r="E32" s="31"/>
      <c r="F32" s="31"/>
      <c r="G32" s="31"/>
      <c r="H32" s="31"/>
      <c r="I32" s="31"/>
      <c r="J32" s="5"/>
      <c r="K32" s="5"/>
      <c r="L32" s="5"/>
      <c r="M32" s="11"/>
      <c r="P32" s="178" t="s">
        <v>24</v>
      </c>
      <c r="Q32" s="46">
        <v>-3.2507385040427828</v>
      </c>
      <c r="R32" s="46">
        <v>18.308740711101311</v>
      </c>
      <c r="S32" s="46">
        <v>10.278002612424885</v>
      </c>
      <c r="T32" s="46">
        <v>11.672120678887477</v>
      </c>
      <c r="U32" s="46">
        <v>10.164923314452178</v>
      </c>
    </row>
    <row r="33" spans="1:21" ht="15.75" x14ac:dyDescent="0.25">
      <c r="A33" s="10"/>
      <c r="B33" s="6"/>
      <c r="C33" s="31"/>
      <c r="D33" s="31"/>
      <c r="E33" s="31"/>
      <c r="F33" s="31"/>
      <c r="G33" s="31"/>
      <c r="H33" s="31"/>
      <c r="I33" s="31"/>
      <c r="J33" s="5"/>
      <c r="K33" s="5"/>
      <c r="L33" s="5"/>
      <c r="M33" s="11"/>
      <c r="P33" s="178" t="s">
        <v>30</v>
      </c>
      <c r="Q33" s="46">
        <v>17.21858465756123</v>
      </c>
      <c r="R33" s="46">
        <v>12.680305084993515</v>
      </c>
      <c r="S33" s="46">
        <v>15.783836521768757</v>
      </c>
      <c r="T33" s="46">
        <v>22.592121027477251</v>
      </c>
      <c r="U33" s="46">
        <v>32.066157652560776</v>
      </c>
    </row>
    <row r="34" spans="1:21" ht="15.75" x14ac:dyDescent="0.25">
      <c r="A34" s="10"/>
      <c r="B34" s="6"/>
      <c r="C34" s="31"/>
      <c r="D34" s="31"/>
      <c r="E34" s="31"/>
      <c r="F34" s="31"/>
      <c r="G34" s="31"/>
      <c r="H34" s="31"/>
      <c r="I34" s="31"/>
      <c r="J34" s="5"/>
      <c r="K34" s="5"/>
      <c r="L34" s="5"/>
      <c r="M34" s="11"/>
    </row>
    <row r="35" spans="1:21" ht="15.75" x14ac:dyDescent="0.25">
      <c r="A35" s="10"/>
      <c r="B35" s="6"/>
      <c r="C35" s="31"/>
      <c r="D35" s="31"/>
      <c r="E35" s="31"/>
      <c r="F35" s="31"/>
      <c r="G35" s="31"/>
      <c r="H35" s="31"/>
      <c r="I35" s="31"/>
      <c r="J35" s="5"/>
      <c r="K35" s="5"/>
      <c r="L35" s="5"/>
      <c r="M35" s="11"/>
      <c r="Q35" s="30">
        <v>2015</v>
      </c>
      <c r="R35" s="29"/>
      <c r="T35" s="30">
        <v>2015</v>
      </c>
    </row>
    <row r="36" spans="1:21" ht="15.75" x14ac:dyDescent="0.25">
      <c r="A36" s="10"/>
      <c r="B36" s="6"/>
      <c r="C36" s="31"/>
      <c r="D36" s="31"/>
      <c r="E36" s="31"/>
      <c r="F36" s="31"/>
      <c r="G36" s="31"/>
      <c r="H36" s="31"/>
      <c r="I36" s="31"/>
      <c r="J36" s="5"/>
      <c r="K36" s="5"/>
      <c r="L36" s="5"/>
      <c r="M36" s="11"/>
      <c r="P36" s="30" t="s">
        <v>6</v>
      </c>
      <c r="Q36" s="179">
        <v>11.345747188247589</v>
      </c>
      <c r="R36" s="29"/>
      <c r="S36" s="179" t="s">
        <v>29</v>
      </c>
      <c r="T36" s="179">
        <v>8.704030981701095</v>
      </c>
    </row>
    <row r="37" spans="1:21" ht="15.75" x14ac:dyDescent="0.25">
      <c r="A37" s="10"/>
      <c r="B37" s="6"/>
      <c r="C37" s="31"/>
      <c r="D37" s="31"/>
      <c r="E37" s="31"/>
      <c r="F37" s="31"/>
      <c r="G37" s="31"/>
      <c r="H37" s="31"/>
      <c r="I37" s="31"/>
      <c r="J37" s="5"/>
      <c r="K37" s="5"/>
      <c r="L37" s="5"/>
      <c r="M37" s="11"/>
      <c r="P37" s="30" t="s">
        <v>14</v>
      </c>
      <c r="Q37" s="179">
        <v>15.426751978939501</v>
      </c>
      <c r="R37" s="29"/>
      <c r="S37" s="179" t="s">
        <v>24</v>
      </c>
      <c r="T37" s="179">
        <v>10.164923314452178</v>
      </c>
    </row>
    <row r="38" spans="1:21" ht="15.75" x14ac:dyDescent="0.25">
      <c r="A38" s="211"/>
      <c r="B38" s="6"/>
      <c r="C38" s="31"/>
      <c r="D38" s="31"/>
      <c r="E38" s="31"/>
      <c r="F38" s="31"/>
      <c r="G38" s="31"/>
      <c r="H38" s="31"/>
      <c r="I38" s="31"/>
      <c r="J38" s="5"/>
      <c r="K38" s="5"/>
      <c r="L38" s="5"/>
      <c r="M38" s="11"/>
      <c r="P38" s="30" t="s">
        <v>34</v>
      </c>
      <c r="Q38" s="179">
        <v>15.340717956657791</v>
      </c>
      <c r="R38" s="29"/>
      <c r="S38" s="179" t="s">
        <v>6</v>
      </c>
      <c r="T38" s="179">
        <v>11.345747188247589</v>
      </c>
    </row>
    <row r="39" spans="1:21" x14ac:dyDescent="0.25">
      <c r="A39" s="211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11"/>
      <c r="P39" s="30" t="s">
        <v>47</v>
      </c>
      <c r="Q39" s="179">
        <v>13.101620017298155</v>
      </c>
      <c r="R39" s="29"/>
      <c r="S39" s="179" t="s">
        <v>47</v>
      </c>
      <c r="T39" s="179">
        <v>13.101620017298155</v>
      </c>
    </row>
    <row r="40" spans="1:21" x14ac:dyDescent="0.25">
      <c r="A40" s="214" t="s">
        <v>4</v>
      </c>
      <c r="B40" s="82"/>
      <c r="C40" s="3"/>
      <c r="D40" s="3"/>
      <c r="E40" s="3"/>
      <c r="F40" s="3"/>
      <c r="G40" s="3"/>
      <c r="H40" s="3"/>
      <c r="I40" s="3"/>
      <c r="J40" s="3"/>
      <c r="K40" s="3"/>
      <c r="L40" s="3"/>
      <c r="M40" s="11"/>
      <c r="P40" s="30" t="s">
        <v>29</v>
      </c>
      <c r="Q40" s="179">
        <v>8.704030981701095</v>
      </c>
      <c r="R40" s="29"/>
      <c r="S40" s="179" t="s">
        <v>25</v>
      </c>
      <c r="T40" s="179">
        <v>13.221248201519398</v>
      </c>
    </row>
    <row r="41" spans="1:21" x14ac:dyDescent="0.25">
      <c r="A41" s="213" t="s">
        <v>160</v>
      </c>
      <c r="B41" s="8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P41" s="30" t="s">
        <v>25</v>
      </c>
      <c r="Q41" s="179">
        <v>13.221248201519398</v>
      </c>
      <c r="R41" s="29"/>
      <c r="S41" s="179" t="s">
        <v>45</v>
      </c>
      <c r="T41" s="179">
        <v>13.802372686105979</v>
      </c>
    </row>
    <row r="42" spans="1:21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P42" s="30" t="s">
        <v>24</v>
      </c>
      <c r="Q42" s="179">
        <v>10.164923314452178</v>
      </c>
      <c r="R42" s="29"/>
      <c r="S42" s="179" t="s">
        <v>34</v>
      </c>
      <c r="T42" s="179">
        <v>15.340717956657791</v>
      </c>
    </row>
    <row r="43" spans="1:21" x14ac:dyDescent="0.25">
      <c r="A43" s="2"/>
      <c r="B43" s="16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P43" s="30" t="s">
        <v>30</v>
      </c>
      <c r="Q43" s="179">
        <v>32.066157652560776</v>
      </c>
      <c r="R43" s="29"/>
      <c r="S43" s="179" t="s">
        <v>14</v>
      </c>
      <c r="T43" s="179">
        <v>15.426751978939501</v>
      </c>
    </row>
    <row r="44" spans="1:2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P44" s="30" t="s">
        <v>45</v>
      </c>
      <c r="Q44" s="179">
        <v>13.802372686105979</v>
      </c>
      <c r="R44" s="29"/>
      <c r="S44" s="179" t="s">
        <v>30</v>
      </c>
      <c r="T44" s="179">
        <v>32.066157652560776</v>
      </c>
    </row>
    <row r="45" spans="1:2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R45" s="29"/>
    </row>
    <row r="46" spans="1:2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2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2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Q49" s="30"/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Q50" s="30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Q51" s="30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Q52" s="30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Q53" s="30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Q54" s="30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Q55" s="30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Q56" s="30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Q57" s="30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Q58" s="30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Q59" s="30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Q60" s="30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Q61" s="30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Q62" s="30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Q63" s="30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Q64" s="30"/>
    </row>
    <row r="65" spans="1:17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Q65" s="30"/>
    </row>
    <row r="66" spans="1:17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Q66" s="30"/>
    </row>
    <row r="67" spans="1:17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Q67" s="30"/>
    </row>
    <row r="68" spans="1:17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Q68" s="30"/>
    </row>
    <row r="69" spans="1:17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Q69" s="30"/>
    </row>
    <row r="70" spans="1:17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Q70" s="30"/>
    </row>
    <row r="71" spans="1:17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Q71" s="30"/>
    </row>
    <row r="72" spans="1:17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Q72" s="30"/>
    </row>
    <row r="73" spans="1:17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Q73" s="30"/>
    </row>
    <row r="74" spans="1:17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Q74" s="30"/>
    </row>
    <row r="75" spans="1:17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Q75" s="30"/>
    </row>
    <row r="76" spans="1:17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Q76" s="30"/>
    </row>
    <row r="77" spans="1:17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Q77" s="30"/>
    </row>
    <row r="78" spans="1:17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Q78" s="30"/>
    </row>
    <row r="79" spans="1:17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Q79" s="30"/>
    </row>
    <row r="80" spans="1:17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Q80" s="30"/>
    </row>
    <row r="81" spans="1:17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Q81" s="30"/>
    </row>
    <row r="82" spans="1:17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Q82" s="30"/>
    </row>
    <row r="83" spans="1:17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Q83" s="30"/>
    </row>
    <row r="84" spans="1:17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Q84" s="30"/>
    </row>
    <row r="85" spans="1:17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Q85" s="30"/>
    </row>
    <row r="86" spans="1:17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Q86" s="30"/>
    </row>
    <row r="87" spans="1:17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Q87" s="30"/>
    </row>
    <row r="88" spans="1:17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Q88" s="30"/>
    </row>
    <row r="89" spans="1:17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Q89" s="30"/>
    </row>
    <row r="90" spans="1:17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Q90" s="30"/>
    </row>
    <row r="91" spans="1:17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Q91" s="30"/>
    </row>
    <row r="92" spans="1:17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Q92" s="30"/>
    </row>
    <row r="93" spans="1:17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Q93" s="30"/>
    </row>
    <row r="94" spans="1:17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Q94" s="30"/>
    </row>
    <row r="95" spans="1:17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Q95" s="30"/>
    </row>
    <row r="96" spans="1:17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Q171" s="30"/>
    </row>
    <row r="172" spans="1:17" x14ac:dyDescent="0.25">
      <c r="Q172" s="30"/>
    </row>
    <row r="173" spans="1:17" x14ac:dyDescent="0.25">
      <c r="Q173" s="30"/>
    </row>
    <row r="174" spans="1:17" x14ac:dyDescent="0.25">
      <c r="Q174" s="30"/>
    </row>
    <row r="175" spans="1:17" x14ac:dyDescent="0.25">
      <c r="Q175" s="30"/>
    </row>
    <row r="176" spans="1:17" x14ac:dyDescent="0.25">
      <c r="Q176" s="30"/>
    </row>
  </sheetData>
  <sortState ref="S36:T44">
    <sortCondition ref="T36:T44"/>
  </sortState>
  <mergeCells count="8">
    <mergeCell ref="K11:K12"/>
    <mergeCell ref="C8:L8"/>
    <mergeCell ref="C9:L9"/>
    <mergeCell ref="B24:K24"/>
    <mergeCell ref="B25:K25"/>
    <mergeCell ref="I11:I12"/>
    <mergeCell ref="J11:J12"/>
    <mergeCell ref="C11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6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36.42578125" style="1" customWidth="1"/>
    <col min="3" max="8" width="8.42578125" style="1" customWidth="1"/>
    <col min="9" max="9" width="11.7109375" style="1" customWidth="1"/>
    <col min="10" max="11" width="10.7109375" style="1" customWidth="1"/>
    <col min="12" max="12" width="2.28515625" style="1" customWidth="1"/>
    <col min="13" max="13" width="11.5703125" style="30" customWidth="1"/>
    <col min="14" max="14" width="18.7109375" style="30" customWidth="1"/>
    <col min="15" max="15" width="9.42578125" style="149" customWidth="1"/>
    <col min="16" max="16" width="8.7109375" style="46" customWidth="1"/>
    <col min="17" max="21" width="8.7109375" style="30" customWidth="1"/>
    <col min="22" max="63" width="11.5703125" style="30" customWidth="1"/>
    <col min="64" max="16384" width="11.5703125" style="30"/>
  </cols>
  <sheetData>
    <row r="1" spans="1:22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2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2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2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2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2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2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2" ht="15.75" x14ac:dyDescent="0.25">
      <c r="A8" s="10"/>
      <c r="B8" s="3"/>
      <c r="C8" s="251" t="s">
        <v>57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22" ht="15.75" x14ac:dyDescent="0.25">
      <c r="A9" s="10"/>
      <c r="B9" s="3"/>
      <c r="C9" s="252" t="s">
        <v>223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22" ht="15.6" x14ac:dyDescent="0.3">
      <c r="A10" s="10"/>
      <c r="B10" s="3"/>
      <c r="C10" s="79"/>
      <c r="D10" s="79"/>
      <c r="E10" s="79"/>
      <c r="F10" s="79"/>
      <c r="G10" s="79"/>
      <c r="H10" s="79"/>
      <c r="I10" s="79"/>
      <c r="J10" s="3"/>
      <c r="K10" s="3"/>
      <c r="L10" s="11"/>
    </row>
    <row r="11" spans="1:22" ht="15.6" customHeight="1" x14ac:dyDescent="0.25">
      <c r="A11" s="10"/>
      <c r="B11" s="79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218</v>
      </c>
      <c r="K11" s="250" t="s">
        <v>58</v>
      </c>
      <c r="L11" s="11"/>
    </row>
    <row r="12" spans="1:22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M12" s="175"/>
      <c r="U12" s="29"/>
      <c r="V12" s="175"/>
    </row>
    <row r="13" spans="1:22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50">
        <v>2010</v>
      </c>
      <c r="P13" s="151">
        <v>2011</v>
      </c>
      <c r="Q13" s="151">
        <v>2012</v>
      </c>
      <c r="R13" s="151">
        <v>2013</v>
      </c>
      <c r="S13" s="151">
        <v>2014</v>
      </c>
      <c r="T13" s="84">
        <v>2015</v>
      </c>
      <c r="U13" s="195"/>
    </row>
    <row r="14" spans="1:22" ht="15.75" x14ac:dyDescent="0.25">
      <c r="A14" s="10"/>
      <c r="B14" s="170" t="s">
        <v>45</v>
      </c>
      <c r="C14" s="107">
        <v>24677.592298744454</v>
      </c>
      <c r="D14" s="107">
        <v>26802.802562515222</v>
      </c>
      <c r="E14" s="107">
        <v>29658.772844669056</v>
      </c>
      <c r="F14" s="107">
        <v>31939.980454900568</v>
      </c>
      <c r="G14" s="107">
        <v>37297.643462793203</v>
      </c>
      <c r="H14" s="107">
        <v>42499.516228821587</v>
      </c>
      <c r="I14" s="67">
        <v>13.946920724944967</v>
      </c>
      <c r="J14" s="67">
        <v>100</v>
      </c>
      <c r="K14" s="67">
        <v>100</v>
      </c>
      <c r="L14" s="11"/>
      <c r="N14" s="30" t="s">
        <v>45</v>
      </c>
      <c r="O14" s="152">
        <v>24677.592298744454</v>
      </c>
      <c r="P14" s="75">
        <v>26802.802562515222</v>
      </c>
      <c r="Q14" s="75">
        <v>29658.772844669056</v>
      </c>
      <c r="R14" s="75">
        <v>31939.980454900568</v>
      </c>
      <c r="S14" s="75">
        <v>37297.643462793203</v>
      </c>
      <c r="T14" s="75">
        <v>42499.516228821587</v>
      </c>
      <c r="U14" s="194"/>
    </row>
    <row r="15" spans="1:22" ht="15.75" x14ac:dyDescent="0.25">
      <c r="A15" s="10"/>
      <c r="B15" s="171" t="s">
        <v>6</v>
      </c>
      <c r="C15" s="208">
        <v>7489.732560236499</v>
      </c>
      <c r="D15" s="208">
        <v>7963.609511517393</v>
      </c>
      <c r="E15" s="208">
        <v>8922.1961106815907</v>
      </c>
      <c r="F15" s="208">
        <v>9379.2393208297708</v>
      </c>
      <c r="G15" s="208">
        <v>11114.603687069235</v>
      </c>
      <c r="H15" s="107">
        <v>12570.699747634435</v>
      </c>
      <c r="I15" s="160">
        <v>13.100746563363529</v>
      </c>
      <c r="J15" s="187">
        <v>29.578453740396824</v>
      </c>
      <c r="K15" s="160">
        <v>29.799747799500437</v>
      </c>
      <c r="L15" s="11"/>
      <c r="N15" s="30" t="s">
        <v>6</v>
      </c>
      <c r="O15" s="152">
        <v>7489.732560236499</v>
      </c>
      <c r="P15" s="75">
        <v>7963.609511517393</v>
      </c>
      <c r="Q15" s="75">
        <v>8922.1961106815907</v>
      </c>
      <c r="R15" s="75">
        <v>9379.2393208297708</v>
      </c>
      <c r="S15" s="75">
        <v>11114.603687069235</v>
      </c>
      <c r="T15" s="75">
        <v>12570.699747634435</v>
      </c>
      <c r="U15" s="194"/>
    </row>
    <row r="16" spans="1:22" ht="15.75" x14ac:dyDescent="0.25">
      <c r="A16" s="10"/>
      <c r="B16" s="171" t="s">
        <v>14</v>
      </c>
      <c r="C16" s="208">
        <v>6063.9262574860304</v>
      </c>
      <c r="D16" s="208">
        <v>6649.3859011221521</v>
      </c>
      <c r="E16" s="208">
        <v>7336.72468595994</v>
      </c>
      <c r="F16" s="208">
        <v>7867.7379586403786</v>
      </c>
      <c r="G16" s="208">
        <v>9190.3406063815346</v>
      </c>
      <c r="H16" s="107">
        <v>10708.077970343382</v>
      </c>
      <c r="I16" s="160">
        <v>16.514484380567684</v>
      </c>
      <c r="J16" s="160">
        <v>25.195764376916745</v>
      </c>
      <c r="K16" s="160">
        <v>24.640539597493579</v>
      </c>
      <c r="L16" s="11"/>
      <c r="N16" s="30" t="s">
        <v>14</v>
      </c>
      <c r="O16" s="152">
        <v>6063.9262574860304</v>
      </c>
      <c r="P16" s="75">
        <v>6649.3859011221521</v>
      </c>
      <c r="Q16" s="75">
        <v>7336.72468595994</v>
      </c>
      <c r="R16" s="75">
        <v>7867.7379586403786</v>
      </c>
      <c r="S16" s="75">
        <v>9190.3406063815346</v>
      </c>
      <c r="T16" s="75">
        <v>10708.077970343382</v>
      </c>
      <c r="U16" s="194"/>
    </row>
    <row r="17" spans="1:21" ht="15.75" x14ac:dyDescent="0.25">
      <c r="A17" s="10"/>
      <c r="B17" s="171" t="s">
        <v>34</v>
      </c>
      <c r="C17" s="208">
        <v>4132.2168801910511</v>
      </c>
      <c r="D17" s="208">
        <v>4467.4608023143865</v>
      </c>
      <c r="E17" s="208">
        <v>4883.9953868596358</v>
      </c>
      <c r="F17" s="208">
        <v>5298.4519527528628</v>
      </c>
      <c r="G17" s="208">
        <v>6056.6819586790525</v>
      </c>
      <c r="H17" s="107">
        <v>6885.3526999783699</v>
      </c>
      <c r="I17" s="160">
        <v>13.681925961323692</v>
      </c>
      <c r="J17" s="160">
        <v>16.201014296037989</v>
      </c>
      <c r="K17" s="160">
        <v>16.238779173062188</v>
      </c>
      <c r="L17" s="12"/>
      <c r="N17" s="30" t="s">
        <v>34</v>
      </c>
      <c r="O17" s="152">
        <v>4132.2168801910511</v>
      </c>
      <c r="P17" s="75">
        <v>4467.4608023143865</v>
      </c>
      <c r="Q17" s="75">
        <v>4883.9953868596358</v>
      </c>
      <c r="R17" s="75">
        <v>5298.4519527528628</v>
      </c>
      <c r="S17" s="75">
        <v>6056.6819586790525</v>
      </c>
      <c r="T17" s="75">
        <v>6885.3526999783699</v>
      </c>
      <c r="U17" s="194"/>
    </row>
    <row r="18" spans="1:21" ht="15.75" x14ac:dyDescent="0.25">
      <c r="A18" s="10"/>
      <c r="B18" s="171" t="s">
        <v>47</v>
      </c>
      <c r="C18" s="208">
        <v>2470.0779726110286</v>
      </c>
      <c r="D18" s="208">
        <v>2719.5002573305692</v>
      </c>
      <c r="E18" s="208">
        <v>2967.020528789782</v>
      </c>
      <c r="F18" s="208">
        <v>3170.1400049440322</v>
      </c>
      <c r="G18" s="208">
        <v>3664.4736112349892</v>
      </c>
      <c r="H18" s="107">
        <v>4159.3025203476354</v>
      </c>
      <c r="I18" s="160">
        <v>13.503410356006928</v>
      </c>
      <c r="J18" s="160">
        <v>9.7867055661376021</v>
      </c>
      <c r="K18" s="160">
        <v>9.8249467553909593</v>
      </c>
      <c r="L18" s="11"/>
      <c r="N18" s="30" t="s">
        <v>47</v>
      </c>
      <c r="O18" s="152">
        <v>2470.0779726110286</v>
      </c>
      <c r="P18" s="75">
        <v>2719.5002573305692</v>
      </c>
      <c r="Q18" s="75">
        <v>2967.020528789782</v>
      </c>
      <c r="R18" s="75">
        <v>3170.1400049440322</v>
      </c>
      <c r="S18" s="75">
        <v>3664.4736112349892</v>
      </c>
      <c r="T18" s="75">
        <v>4159.3025203476354</v>
      </c>
      <c r="U18" s="194"/>
    </row>
    <row r="19" spans="1:21" ht="15.75" x14ac:dyDescent="0.25">
      <c r="A19" s="10"/>
      <c r="B19" s="171" t="s">
        <v>29</v>
      </c>
      <c r="C19" s="208">
        <v>1405.8109635071833</v>
      </c>
      <c r="D19" s="208">
        <v>1546.2687632035845</v>
      </c>
      <c r="E19" s="208">
        <v>1737.2491468957146</v>
      </c>
      <c r="F19" s="208">
        <v>1930.6199996324301</v>
      </c>
      <c r="G19" s="208">
        <v>2285.4278913217054</v>
      </c>
      <c r="H19" s="107">
        <v>2549.9717703633778</v>
      </c>
      <c r="I19" s="160">
        <v>11.57524505788199</v>
      </c>
      <c r="J19" s="160">
        <v>6.0000018744544716</v>
      </c>
      <c r="K19" s="160">
        <v>6.1275396489903349</v>
      </c>
      <c r="L19" s="11"/>
      <c r="N19" s="30" t="s">
        <v>29</v>
      </c>
      <c r="O19" s="152">
        <v>1405.8109635071833</v>
      </c>
      <c r="P19" s="75">
        <v>1546.2687632035845</v>
      </c>
      <c r="Q19" s="75">
        <v>1737.2491468957146</v>
      </c>
      <c r="R19" s="75">
        <v>1930.6199996324301</v>
      </c>
      <c r="S19" s="75">
        <v>2285.4278913217054</v>
      </c>
      <c r="T19" s="75">
        <v>2549.9717703633778</v>
      </c>
      <c r="U19" s="194"/>
    </row>
    <row r="20" spans="1:21" ht="15.75" x14ac:dyDescent="0.25">
      <c r="A20" s="10"/>
      <c r="B20" s="171" t="s">
        <v>25</v>
      </c>
      <c r="C20" s="208">
        <v>1243.0733756113823</v>
      </c>
      <c r="D20" s="208">
        <v>1376.018034118418</v>
      </c>
      <c r="E20" s="208">
        <v>1541.2768746758486</v>
      </c>
      <c r="F20" s="208">
        <v>1669.7804673175447</v>
      </c>
      <c r="G20" s="208">
        <v>1971.9221643033134</v>
      </c>
      <c r="H20" s="107">
        <v>2272.3534032815332</v>
      </c>
      <c r="I20" s="160">
        <v>15.235451196643112</v>
      </c>
      <c r="J20" s="160">
        <v>5.3467747516158974</v>
      </c>
      <c r="K20" s="160">
        <v>5.2869886170434128</v>
      </c>
      <c r="L20" s="11"/>
      <c r="N20" s="30" t="s">
        <v>25</v>
      </c>
      <c r="O20" s="152">
        <v>1243.0733756113823</v>
      </c>
      <c r="P20" s="75">
        <v>1376.018034118418</v>
      </c>
      <c r="Q20" s="75">
        <v>1541.2768746758486</v>
      </c>
      <c r="R20" s="75">
        <v>1669.7804673175447</v>
      </c>
      <c r="S20" s="75">
        <v>1971.9221643033134</v>
      </c>
      <c r="T20" s="75">
        <v>2272.3534032815332</v>
      </c>
      <c r="U20" s="194"/>
    </row>
    <row r="21" spans="1:21" ht="15.75" x14ac:dyDescent="0.25">
      <c r="A21" s="10"/>
      <c r="B21" s="171" t="s">
        <v>24</v>
      </c>
      <c r="C21" s="208">
        <v>1158.4276000468403</v>
      </c>
      <c r="D21" s="208">
        <v>1211.9791238244784</v>
      </c>
      <c r="E21" s="208">
        <v>1294.2417739233233</v>
      </c>
      <c r="F21" s="208">
        <v>1454.8837511777842</v>
      </c>
      <c r="G21" s="208">
        <v>1621.9097645198876</v>
      </c>
      <c r="H21" s="107">
        <v>1759.8444262276869</v>
      </c>
      <c r="I21" s="160">
        <v>8.5044596638599081</v>
      </c>
      <c r="J21" s="160">
        <v>4.140857549418941</v>
      </c>
      <c r="K21" s="160">
        <v>4.3485582839512285</v>
      </c>
      <c r="L21" s="11"/>
      <c r="N21" s="30" t="s">
        <v>24</v>
      </c>
      <c r="O21" s="152">
        <v>1158.4276000468403</v>
      </c>
      <c r="P21" s="75">
        <v>1211.9791238244784</v>
      </c>
      <c r="Q21" s="75">
        <v>1294.2417739233233</v>
      </c>
      <c r="R21" s="75">
        <v>1454.8837511777842</v>
      </c>
      <c r="S21" s="75">
        <v>1621.9097645198876</v>
      </c>
      <c r="T21" s="75">
        <v>1759.8444262276869</v>
      </c>
      <c r="U21" s="194"/>
    </row>
    <row r="22" spans="1:21" ht="15.75" x14ac:dyDescent="0.25">
      <c r="A22" s="10"/>
      <c r="B22" s="171" t="s">
        <v>30</v>
      </c>
      <c r="C22" s="208">
        <v>714.32668905443961</v>
      </c>
      <c r="D22" s="208">
        <v>868.58016908423883</v>
      </c>
      <c r="E22" s="208">
        <v>976.06833688322183</v>
      </c>
      <c r="F22" s="208">
        <v>1169.1269996057661</v>
      </c>
      <c r="G22" s="208">
        <v>1392.2837792834898</v>
      </c>
      <c r="H22" s="107">
        <v>1593.913690645169</v>
      </c>
      <c r="I22" s="160">
        <v>14.481955069924313</v>
      </c>
      <c r="J22" s="160">
        <v>3.7504278450215303</v>
      </c>
      <c r="K22" s="160">
        <v>3.7329001245678763</v>
      </c>
      <c r="L22" s="11"/>
      <c r="N22" s="30" t="s">
        <v>30</v>
      </c>
      <c r="O22" s="152">
        <v>714.32668905443961</v>
      </c>
      <c r="P22" s="75">
        <v>868.58016908423883</v>
      </c>
      <c r="Q22" s="75">
        <v>976.06833688322183</v>
      </c>
      <c r="R22" s="75">
        <v>1169.1269996057661</v>
      </c>
      <c r="S22" s="75">
        <v>1392.2837792834898</v>
      </c>
      <c r="T22" s="75">
        <v>1593.913690645169</v>
      </c>
      <c r="U22" s="194"/>
    </row>
    <row r="23" spans="1:21" ht="15.75" x14ac:dyDescent="0.25">
      <c r="A23" s="10"/>
      <c r="B23" s="6"/>
      <c r="C23" s="31"/>
      <c r="D23" s="31"/>
      <c r="E23" s="31"/>
      <c r="F23" s="31"/>
      <c r="G23" s="31"/>
      <c r="H23" s="238"/>
      <c r="I23" s="31"/>
      <c r="J23" s="5"/>
      <c r="K23" s="5"/>
      <c r="L23" s="11"/>
      <c r="U23" s="29"/>
    </row>
    <row r="24" spans="1:21" ht="15.75" x14ac:dyDescent="0.25">
      <c r="A24" s="10"/>
      <c r="B24" s="251" t="s">
        <v>59</v>
      </c>
      <c r="C24" s="251"/>
      <c r="D24" s="251"/>
      <c r="E24" s="251"/>
      <c r="F24" s="251"/>
      <c r="G24" s="251"/>
      <c r="H24" s="251"/>
      <c r="I24" s="251"/>
      <c r="J24" s="251"/>
      <c r="K24" s="251"/>
      <c r="L24" s="11"/>
      <c r="O24" s="151">
        <v>2014</v>
      </c>
      <c r="P24" s="151"/>
      <c r="U24" s="29"/>
    </row>
    <row r="25" spans="1:21" ht="15.75" x14ac:dyDescent="0.25">
      <c r="A25" s="10"/>
      <c r="B25" s="256" t="s">
        <v>225</v>
      </c>
      <c r="C25" s="256"/>
      <c r="D25" s="256"/>
      <c r="E25" s="256"/>
      <c r="F25" s="256"/>
      <c r="G25" s="256"/>
      <c r="H25" s="256"/>
      <c r="I25" s="256"/>
      <c r="J25" s="256"/>
      <c r="K25" s="256"/>
      <c r="L25" s="11"/>
      <c r="N25" s="30" t="s">
        <v>45</v>
      </c>
      <c r="O25" s="46">
        <v>100</v>
      </c>
    </row>
    <row r="26" spans="1:21" ht="15.75" x14ac:dyDescent="0.25">
      <c r="A26" s="10"/>
      <c r="B26" s="6"/>
      <c r="C26" s="31"/>
      <c r="D26" s="31"/>
      <c r="E26" s="31"/>
      <c r="F26" s="31"/>
      <c r="G26" s="31"/>
      <c r="H26" s="31"/>
      <c r="I26" s="31"/>
      <c r="J26" s="5"/>
      <c r="K26" s="5"/>
      <c r="L26" s="11"/>
      <c r="N26" s="30" t="s">
        <v>6</v>
      </c>
      <c r="O26" s="179">
        <v>29.578453740396824</v>
      </c>
    </row>
    <row r="27" spans="1:21" ht="15.75" x14ac:dyDescent="0.25">
      <c r="A27" s="10"/>
      <c r="B27" s="6"/>
      <c r="C27" s="31"/>
      <c r="D27" s="31"/>
      <c r="E27" s="31"/>
      <c r="F27" s="31"/>
      <c r="G27" s="31"/>
      <c r="H27" s="31"/>
      <c r="I27" s="31"/>
      <c r="J27" s="5"/>
      <c r="K27" s="5"/>
      <c r="L27" s="11"/>
      <c r="N27" s="30" t="s">
        <v>14</v>
      </c>
      <c r="O27" s="179">
        <v>25.195764376916745</v>
      </c>
    </row>
    <row r="28" spans="1:21" ht="15.75" x14ac:dyDescent="0.25">
      <c r="A28" s="10"/>
      <c r="B28" s="6"/>
      <c r="C28" s="31"/>
      <c r="D28" s="31"/>
      <c r="E28" s="31"/>
      <c r="F28" s="31"/>
      <c r="G28" s="31"/>
      <c r="H28" s="31"/>
      <c r="I28" s="31"/>
      <c r="J28" s="5"/>
      <c r="K28" s="5"/>
      <c r="L28" s="11"/>
      <c r="N28" s="30" t="s">
        <v>34</v>
      </c>
      <c r="O28" s="179">
        <v>16.201014296037989</v>
      </c>
    </row>
    <row r="29" spans="1:21" ht="15.75" x14ac:dyDescent="0.25">
      <c r="A29" s="10"/>
      <c r="B29" s="6"/>
      <c r="C29" s="31"/>
      <c r="D29" s="31"/>
      <c r="E29" s="31"/>
      <c r="F29" s="31"/>
      <c r="G29" s="31"/>
      <c r="H29" s="31"/>
      <c r="I29" s="31"/>
      <c r="J29" s="5"/>
      <c r="K29" s="5"/>
      <c r="L29" s="11"/>
      <c r="N29" s="30" t="s">
        <v>47</v>
      </c>
      <c r="O29" s="179">
        <v>9.7867055661376021</v>
      </c>
    </row>
    <row r="30" spans="1:21" ht="15.75" x14ac:dyDescent="0.25">
      <c r="A30" s="10"/>
      <c r="B30" s="6"/>
      <c r="C30" s="31"/>
      <c r="D30" s="31"/>
      <c r="E30" s="31"/>
      <c r="F30" s="31"/>
      <c r="G30" s="31"/>
      <c r="H30" s="31"/>
      <c r="I30" s="31"/>
      <c r="J30" s="5"/>
      <c r="K30" s="5"/>
      <c r="L30" s="11"/>
      <c r="N30" s="30" t="s">
        <v>29</v>
      </c>
      <c r="O30" s="179">
        <v>6.0000018744544716</v>
      </c>
    </row>
    <row r="31" spans="1:21" ht="15.75" x14ac:dyDescent="0.25">
      <c r="A31" s="10"/>
      <c r="B31" s="6"/>
      <c r="C31" s="31"/>
      <c r="D31" s="31"/>
      <c r="E31" s="31"/>
      <c r="F31" s="31"/>
      <c r="G31" s="31"/>
      <c r="H31" s="31"/>
      <c r="I31" s="31"/>
      <c r="J31" s="5"/>
      <c r="K31" s="5"/>
      <c r="L31" s="11"/>
      <c r="N31" s="30" t="s">
        <v>25</v>
      </c>
      <c r="O31" s="179">
        <v>5.3467747516158974</v>
      </c>
    </row>
    <row r="32" spans="1:21" ht="15.75" x14ac:dyDescent="0.25">
      <c r="A32" s="10"/>
      <c r="B32" s="6"/>
      <c r="C32" s="31"/>
      <c r="D32" s="31"/>
      <c r="E32" s="31"/>
      <c r="F32" s="31"/>
      <c r="G32" s="31"/>
      <c r="H32" s="31"/>
      <c r="I32" s="31"/>
      <c r="J32" s="5"/>
      <c r="K32" s="5"/>
      <c r="L32" s="11"/>
      <c r="N32" s="30" t="s">
        <v>24</v>
      </c>
      <c r="O32" s="179">
        <v>4.140857549418941</v>
      </c>
    </row>
    <row r="33" spans="1:22" ht="15.75" x14ac:dyDescent="0.25">
      <c r="A33" s="10"/>
      <c r="B33" s="6"/>
      <c r="C33" s="31"/>
      <c r="D33" s="31"/>
      <c r="E33" s="31"/>
      <c r="F33" s="31"/>
      <c r="G33" s="31"/>
      <c r="H33" s="31"/>
      <c r="I33" s="31"/>
      <c r="J33" s="5"/>
      <c r="K33" s="5"/>
      <c r="L33" s="11"/>
      <c r="N33" s="30" t="s">
        <v>30</v>
      </c>
      <c r="O33" s="179">
        <v>3.7504278450215303</v>
      </c>
    </row>
    <row r="34" spans="1:22" ht="15.75" x14ac:dyDescent="0.25">
      <c r="A34" s="10"/>
      <c r="B34" s="6"/>
      <c r="C34" s="31"/>
      <c r="D34" s="31"/>
      <c r="E34" s="31"/>
      <c r="F34" s="31"/>
      <c r="G34" s="31"/>
      <c r="H34" s="31"/>
      <c r="I34" s="31"/>
      <c r="J34" s="5"/>
      <c r="K34" s="5"/>
      <c r="L34" s="11"/>
      <c r="O34" s="46"/>
    </row>
    <row r="35" spans="1:22" ht="15.75" x14ac:dyDescent="0.25">
      <c r="A35" s="10"/>
      <c r="B35" s="6"/>
      <c r="C35" s="31"/>
      <c r="D35" s="31"/>
      <c r="E35" s="31"/>
      <c r="F35" s="31"/>
      <c r="G35" s="31"/>
      <c r="H35" s="31"/>
      <c r="I35" s="31"/>
      <c r="J35" s="5"/>
      <c r="K35" s="5"/>
      <c r="L35" s="11"/>
      <c r="O35" s="46"/>
      <c r="Q35" s="175"/>
      <c r="R35" s="175"/>
      <c r="S35" s="175"/>
      <c r="T35" s="175"/>
      <c r="U35" s="175"/>
      <c r="V35" s="175"/>
    </row>
    <row r="36" spans="1:22" ht="15.75" x14ac:dyDescent="0.25">
      <c r="A36" s="10"/>
      <c r="B36" s="6"/>
      <c r="C36" s="31"/>
      <c r="D36" s="31"/>
      <c r="E36" s="31"/>
      <c r="F36" s="31"/>
      <c r="G36" s="31"/>
      <c r="H36" s="31"/>
      <c r="I36" s="31"/>
      <c r="J36" s="5"/>
      <c r="K36" s="5"/>
      <c r="L36" s="11"/>
      <c r="O36" s="46"/>
    </row>
    <row r="37" spans="1:22" ht="15.75" x14ac:dyDescent="0.25">
      <c r="A37" s="10"/>
      <c r="B37" s="6"/>
      <c r="C37" s="31"/>
      <c r="D37" s="31"/>
      <c r="E37" s="31"/>
      <c r="F37" s="31"/>
      <c r="G37" s="31"/>
      <c r="H37" s="31"/>
      <c r="I37" s="31"/>
      <c r="J37" s="5"/>
      <c r="K37" s="5"/>
      <c r="L37" s="11"/>
      <c r="O37" s="46"/>
    </row>
    <row r="38" spans="1:22" ht="15.75" x14ac:dyDescent="0.25">
      <c r="A38" s="10"/>
      <c r="B38" s="6"/>
      <c r="C38" s="31"/>
      <c r="D38" s="31"/>
      <c r="E38" s="31"/>
      <c r="F38" s="31"/>
      <c r="G38" s="31"/>
      <c r="H38" s="31"/>
      <c r="I38" s="31"/>
      <c r="J38" s="5"/>
      <c r="K38" s="5"/>
      <c r="L38" s="11"/>
      <c r="M38" s="239"/>
      <c r="N38" s="239"/>
      <c r="O38" s="240"/>
      <c r="P38" s="240"/>
    </row>
    <row r="39" spans="1:22" x14ac:dyDescent="0.25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6"/>
    </row>
    <row r="40" spans="1:22" x14ac:dyDescent="0.25">
      <c r="A40" s="211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6"/>
    </row>
    <row r="41" spans="1:22" x14ac:dyDescent="0.25">
      <c r="A41" s="214" t="s">
        <v>4</v>
      </c>
      <c r="B41" s="82"/>
      <c r="C41" s="3"/>
      <c r="D41" s="3"/>
      <c r="E41" s="3"/>
      <c r="F41" s="3"/>
      <c r="G41" s="3"/>
      <c r="H41" s="3"/>
      <c r="I41" s="3"/>
      <c r="J41" s="3"/>
      <c r="K41" s="3"/>
      <c r="L41" s="11"/>
      <c r="O41" s="46"/>
    </row>
    <row r="42" spans="1:22" x14ac:dyDescent="0.25">
      <c r="A42" s="214" t="s">
        <v>342</v>
      </c>
      <c r="B42" s="82"/>
      <c r="C42" s="3"/>
      <c r="D42" s="3"/>
      <c r="E42" s="3"/>
      <c r="F42" s="3"/>
      <c r="G42" s="3"/>
      <c r="H42" s="3"/>
      <c r="I42" s="3"/>
      <c r="J42" s="3"/>
      <c r="K42" s="3"/>
      <c r="L42" s="11"/>
      <c r="O42" s="46"/>
    </row>
    <row r="43" spans="1:22" x14ac:dyDescent="0.25">
      <c r="A43" s="215" t="s">
        <v>161</v>
      </c>
      <c r="B43" s="112"/>
      <c r="C43" s="13"/>
      <c r="D43" s="13"/>
      <c r="E43" s="13"/>
      <c r="F43" s="13"/>
      <c r="G43" s="13"/>
      <c r="H43" s="13"/>
      <c r="I43" s="13"/>
      <c r="J43" s="13"/>
      <c r="K43" s="13"/>
      <c r="L43" s="14"/>
      <c r="O43" s="46"/>
    </row>
    <row r="44" spans="1:22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2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0"/>
    </row>
    <row r="50" spans="1:1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0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0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0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0"/>
    </row>
    <row r="54" spans="1:16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0"/>
    </row>
    <row r="55" spans="1:1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0"/>
    </row>
    <row r="56" spans="1:1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0"/>
    </row>
    <row r="57" spans="1:1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0"/>
    </row>
    <row r="58" spans="1:1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0"/>
    </row>
    <row r="59" spans="1:16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0"/>
    </row>
    <row r="60" spans="1:16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0"/>
    </row>
    <row r="61" spans="1:16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0"/>
    </row>
    <row r="62" spans="1:16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0"/>
    </row>
    <row r="63" spans="1:16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0"/>
    </row>
    <row r="64" spans="1:16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0"/>
    </row>
    <row r="65" spans="1:1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0"/>
    </row>
    <row r="66" spans="1:16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0"/>
    </row>
    <row r="67" spans="1:16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0"/>
    </row>
    <row r="68" spans="1:16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0"/>
    </row>
    <row r="69" spans="1:16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0"/>
    </row>
    <row r="70" spans="1:16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0"/>
    </row>
    <row r="71" spans="1:16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0"/>
    </row>
    <row r="72" spans="1:16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0"/>
    </row>
    <row r="73" spans="1:16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0"/>
    </row>
    <row r="74" spans="1:16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0"/>
    </row>
    <row r="75" spans="1:16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0"/>
    </row>
    <row r="76" spans="1:16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0"/>
    </row>
    <row r="77" spans="1:16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0"/>
    </row>
    <row r="78" spans="1:16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0"/>
    </row>
    <row r="79" spans="1:16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0"/>
    </row>
    <row r="80" spans="1:16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0"/>
    </row>
    <row r="81" spans="1:16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0"/>
    </row>
    <row r="82" spans="1:16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0"/>
    </row>
    <row r="83" spans="1:16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0"/>
    </row>
    <row r="84" spans="1:16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0"/>
    </row>
    <row r="85" spans="1:16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0"/>
    </row>
    <row r="86" spans="1:16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0"/>
    </row>
    <row r="87" spans="1:16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0"/>
    </row>
    <row r="88" spans="1:16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0"/>
    </row>
    <row r="89" spans="1:16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0"/>
    </row>
    <row r="90" spans="1:16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0"/>
    </row>
    <row r="91" spans="1:16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0"/>
    </row>
    <row r="92" spans="1:16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0"/>
    </row>
    <row r="93" spans="1:16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0"/>
    </row>
    <row r="94" spans="1:16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0"/>
    </row>
    <row r="95" spans="1:16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0"/>
    </row>
    <row r="96" spans="1:16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0"/>
    </row>
    <row r="97" spans="1:16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0"/>
    </row>
    <row r="98" spans="1:16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0"/>
    </row>
    <row r="99" spans="1:16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0"/>
    </row>
    <row r="100" spans="1:16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0"/>
    </row>
    <row r="101" spans="1:16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0"/>
    </row>
    <row r="102" spans="1:16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0"/>
    </row>
    <row r="103" spans="1:16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0"/>
    </row>
    <row r="104" spans="1:16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0"/>
    </row>
    <row r="105" spans="1:16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0"/>
    </row>
    <row r="106" spans="1:16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0"/>
    </row>
    <row r="107" spans="1:16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0"/>
    </row>
    <row r="108" spans="1:1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0"/>
    </row>
    <row r="109" spans="1:1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0"/>
    </row>
    <row r="110" spans="1:1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0"/>
    </row>
    <row r="111" spans="1:1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0"/>
    </row>
    <row r="112" spans="1:1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0"/>
    </row>
    <row r="113" spans="1:1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0"/>
    </row>
    <row r="114" spans="1:1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0"/>
    </row>
    <row r="115" spans="1:1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0"/>
    </row>
    <row r="116" spans="1:1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0"/>
    </row>
    <row r="117" spans="1:1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0"/>
    </row>
    <row r="118" spans="1:1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0"/>
    </row>
    <row r="119" spans="1:1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0"/>
    </row>
    <row r="120" spans="1:1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0"/>
    </row>
    <row r="121" spans="1:1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0"/>
    </row>
    <row r="122" spans="1:1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0"/>
    </row>
    <row r="123" spans="1:1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0"/>
    </row>
    <row r="124" spans="1:1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0"/>
    </row>
    <row r="125" spans="1:1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0"/>
    </row>
    <row r="126" spans="1:1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0"/>
    </row>
    <row r="127" spans="1:1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0"/>
    </row>
    <row r="128" spans="1:1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0"/>
    </row>
    <row r="129" spans="1:1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0"/>
    </row>
    <row r="130" spans="1:1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0"/>
    </row>
    <row r="131" spans="1:1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0"/>
    </row>
    <row r="132" spans="1:1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0"/>
    </row>
    <row r="133" spans="1:1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0"/>
    </row>
    <row r="134" spans="1:1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0"/>
    </row>
    <row r="135" spans="1:1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0"/>
    </row>
    <row r="136" spans="1:1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0"/>
    </row>
    <row r="137" spans="1:1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0"/>
    </row>
    <row r="138" spans="1:1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0"/>
    </row>
    <row r="139" spans="1:1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0"/>
    </row>
    <row r="140" spans="1:1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0"/>
    </row>
    <row r="141" spans="1:1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0"/>
    </row>
    <row r="142" spans="1:1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0"/>
    </row>
    <row r="143" spans="1:1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0"/>
    </row>
    <row r="144" spans="1:1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0"/>
    </row>
    <row r="145" spans="1:1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0"/>
    </row>
    <row r="146" spans="1:1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0"/>
    </row>
    <row r="147" spans="1:1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0"/>
    </row>
    <row r="148" spans="1:1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0"/>
    </row>
    <row r="149" spans="1:1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0"/>
    </row>
    <row r="150" spans="1:1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0"/>
    </row>
    <row r="151" spans="1:1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0"/>
    </row>
    <row r="152" spans="1:1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0"/>
    </row>
    <row r="153" spans="1:1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0"/>
    </row>
    <row r="154" spans="1:1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0"/>
    </row>
    <row r="155" spans="1:1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0"/>
    </row>
    <row r="156" spans="1:1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0"/>
    </row>
    <row r="157" spans="1:1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0"/>
    </row>
    <row r="158" spans="1:1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0"/>
    </row>
    <row r="159" spans="1:1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0"/>
    </row>
    <row r="160" spans="1:1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0"/>
    </row>
    <row r="161" spans="1:1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0"/>
    </row>
    <row r="162" spans="1:1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0"/>
    </row>
    <row r="163" spans="1:1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0"/>
    </row>
    <row r="164" spans="1:1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0"/>
    </row>
    <row r="165" spans="1:1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0"/>
    </row>
    <row r="166" spans="1:1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0"/>
    </row>
    <row r="167" spans="1:1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0"/>
    </row>
    <row r="168" spans="1:1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0"/>
    </row>
    <row r="169" spans="1:1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0"/>
    </row>
    <row r="170" spans="1:1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0"/>
    </row>
    <row r="171" spans="1:1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0"/>
    </row>
    <row r="172" spans="1:1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0"/>
    </row>
    <row r="173" spans="1:1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0"/>
    </row>
    <row r="174" spans="1:16" x14ac:dyDescent="0.25">
      <c r="P174" s="30"/>
    </row>
    <row r="175" spans="1:16" x14ac:dyDescent="0.25">
      <c r="P175" s="30"/>
    </row>
    <row r="176" spans="1:16" x14ac:dyDescent="0.25">
      <c r="P176" s="30"/>
    </row>
  </sheetData>
  <sortState ref="B15:K22">
    <sortCondition descending="1" ref="J15:J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
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7" width="8.42578125" style="1" customWidth="1"/>
    <col min="8" max="8" width="10.7109375" style="1" customWidth="1"/>
    <col min="9" max="9" width="11" style="1" customWidth="1"/>
    <col min="10" max="10" width="10.85546875" style="1" customWidth="1"/>
    <col min="11" max="11" width="11.5703125" style="1" customWidth="1"/>
    <col min="12" max="12" width="2" style="1" customWidth="1"/>
    <col min="13" max="13" width="11.5703125" style="30" customWidth="1"/>
    <col min="14" max="14" width="11.5703125" style="151" customWidth="1"/>
    <col min="15" max="15" width="7.28515625" style="30" customWidth="1"/>
    <col min="16" max="16" width="8.85546875" style="30" customWidth="1"/>
    <col min="17" max="17" width="7" style="46" customWidth="1"/>
    <col min="18" max="26" width="11.5703125" style="30" customWidth="1"/>
    <col min="27" max="30" width="11.5703125" style="29" customWidth="1"/>
    <col min="31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73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customHeight="1" x14ac:dyDescent="0.3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75" x14ac:dyDescent="0.25">
      <c r="A10" s="10"/>
      <c r="B10" s="3"/>
      <c r="C10" s="33"/>
      <c r="D10" s="33"/>
      <c r="E10" s="33"/>
      <c r="F10" s="33"/>
      <c r="G10" s="33"/>
      <c r="H10" s="33"/>
      <c r="I10" s="3"/>
      <c r="J10" s="3"/>
      <c r="K10" s="3"/>
      <c r="L10" s="11"/>
    </row>
    <row r="11" spans="1:18" ht="23.25" customHeight="1" x14ac:dyDescent="0.25">
      <c r="A11" s="10"/>
      <c r="B11" s="33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20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51" t="s">
        <v>96</v>
      </c>
      <c r="Q13" s="30" t="s">
        <v>97</v>
      </c>
      <c r="R13" s="30" t="s">
        <v>98</v>
      </c>
    </row>
    <row r="14" spans="1:18" ht="15.75" x14ac:dyDescent="0.25">
      <c r="A14" s="10"/>
      <c r="B14" s="172" t="s">
        <v>125</v>
      </c>
      <c r="C14" s="177">
        <v>1867.6526346888897</v>
      </c>
      <c r="D14" s="177">
        <v>2094.9406739709189</v>
      </c>
      <c r="E14" s="177">
        <v>2340.9068758251133</v>
      </c>
      <c r="F14" s="177">
        <v>2428.9549449157817</v>
      </c>
      <c r="G14" s="177">
        <v>2829.1582741622406</v>
      </c>
      <c r="H14" s="208">
        <v>3325.7699389403328</v>
      </c>
      <c r="I14" s="187">
        <v>17.553336245394302</v>
      </c>
      <c r="J14" s="187">
        <v>2.3223624822635403</v>
      </c>
      <c r="K14" s="187">
        <v>16.476358694266978</v>
      </c>
      <c r="L14" s="11"/>
      <c r="N14" s="151">
        <v>2009</v>
      </c>
      <c r="O14" s="161" t="s">
        <v>147</v>
      </c>
      <c r="P14" s="151">
        <v>1867.6526346888897</v>
      </c>
      <c r="Q14" s="30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1862.978117483075</v>
      </c>
      <c r="D15" s="177">
        <v>2024.5603977868707</v>
      </c>
      <c r="E15" s="177">
        <v>2241.1756643804192</v>
      </c>
      <c r="F15" s="177">
        <v>2320.4134392360093</v>
      </c>
      <c r="G15" s="177">
        <v>2757.3952386811834</v>
      </c>
      <c r="H15" s="208">
        <v>3133.3405562239777</v>
      </c>
      <c r="I15" s="233">
        <v>13.634074370948813</v>
      </c>
      <c r="J15" s="233">
        <v>-5.786010044268652</v>
      </c>
      <c r="K15" s="233">
        <v>18.832066391972347</v>
      </c>
      <c r="L15" s="11"/>
      <c r="O15" s="161" t="s">
        <v>136</v>
      </c>
      <c r="P15" s="151">
        <v>1862.978117483075</v>
      </c>
      <c r="Q15" s="30">
        <v>-0.25028836299600954</v>
      </c>
      <c r="R15" s="30" t="e">
        <v>#REF!</v>
      </c>
    </row>
    <row r="16" spans="1:18" ht="15.75" x14ac:dyDescent="0.25">
      <c r="A16" s="10"/>
      <c r="B16" s="172" t="s">
        <v>127</v>
      </c>
      <c r="C16" s="177">
        <v>1860.8138403098324</v>
      </c>
      <c r="D16" s="177">
        <v>2001.6835518670532</v>
      </c>
      <c r="E16" s="177">
        <v>2190.7612345868456</v>
      </c>
      <c r="F16" s="177">
        <v>2317.6225902620126</v>
      </c>
      <c r="G16" s="177">
        <v>2776.6830964817882</v>
      </c>
      <c r="H16" s="221">
        <v>3048.0590218645898</v>
      </c>
      <c r="I16" s="187">
        <v>9.7733848607588705</v>
      </c>
      <c r="J16" s="187">
        <v>-2.7217448224702956</v>
      </c>
      <c r="K16" s="187">
        <v>19.807388318901296</v>
      </c>
      <c r="L16" s="11"/>
      <c r="O16" s="161" t="s">
        <v>137</v>
      </c>
      <c r="P16" s="151">
        <v>1860.8138403098324</v>
      </c>
      <c r="Q16" s="30">
        <v>-0.11617297878767641</v>
      </c>
      <c r="R16" s="30" t="e">
        <v>#REF!</v>
      </c>
    </row>
    <row r="17" spans="1:18" ht="15.75" x14ac:dyDescent="0.25">
      <c r="A17" s="10"/>
      <c r="B17" s="172" t="s">
        <v>128</v>
      </c>
      <c r="C17" s="177">
        <v>1898.2879677547023</v>
      </c>
      <c r="D17" s="177">
        <v>1978.0467620408263</v>
      </c>
      <c r="E17" s="177">
        <v>2149.3523358892135</v>
      </c>
      <c r="F17" s="177">
        <v>2312.2483464159673</v>
      </c>
      <c r="G17" s="177">
        <v>2751.3670777440229</v>
      </c>
      <c r="H17" s="113">
        <v>3063.5302306055355</v>
      </c>
      <c r="I17" s="67">
        <v>11.345747188247589</v>
      </c>
      <c r="J17" s="67">
        <v>0.50757575985131975</v>
      </c>
      <c r="K17" s="67">
        <v>18.990984770675645</v>
      </c>
      <c r="L17" s="12"/>
      <c r="O17" s="161" t="s">
        <v>138</v>
      </c>
      <c r="P17" s="151">
        <v>1898.2879677547023</v>
      </c>
      <c r="Q17" s="30">
        <v>2.0138568745076801</v>
      </c>
      <c r="R17" s="30" t="e">
        <v>#REF!</v>
      </c>
    </row>
    <row r="18" spans="1:18" ht="15.75" x14ac:dyDescent="0.25">
      <c r="A18" s="10"/>
      <c r="B18" s="172" t="s">
        <v>129</v>
      </c>
      <c r="C18" s="177">
        <v>1935.0141058485929</v>
      </c>
      <c r="D18" s="177">
        <v>1953.4677849952927</v>
      </c>
      <c r="E18" s="177">
        <v>2132.982555953372</v>
      </c>
      <c r="F18" s="177">
        <v>2349.1667135172856</v>
      </c>
      <c r="G18" s="177">
        <v>2741.9830957515805</v>
      </c>
      <c r="H18" s="177"/>
      <c r="I18" s="160"/>
      <c r="J18" s="160"/>
      <c r="K18" s="160">
        <v>16.721520017034088</v>
      </c>
      <c r="L18" s="11"/>
      <c r="O18" s="161" t="s">
        <v>139</v>
      </c>
      <c r="P18" s="151">
        <v>1935.0141058485929</v>
      </c>
      <c r="Q18" s="30">
        <v>1.9346979340194803</v>
      </c>
      <c r="R18" s="30" t="e">
        <v>#REF!</v>
      </c>
    </row>
    <row r="19" spans="1:18" ht="15.75" x14ac:dyDescent="0.25">
      <c r="A19" s="10"/>
      <c r="B19" s="172" t="s">
        <v>130</v>
      </c>
      <c r="C19" s="177">
        <v>1955.9283563665372</v>
      </c>
      <c r="D19" s="177">
        <v>2010.9747827379126</v>
      </c>
      <c r="E19" s="177">
        <v>2162.9634660809543</v>
      </c>
      <c r="F19" s="177">
        <v>2387.7076679668421</v>
      </c>
      <c r="G19" s="177">
        <v>2817.5041577232664</v>
      </c>
      <c r="H19" s="177"/>
      <c r="I19" s="160"/>
      <c r="J19" s="160"/>
      <c r="K19" s="160">
        <v>18.000381517491238</v>
      </c>
      <c r="L19" s="11"/>
      <c r="O19" s="161" t="s">
        <v>140</v>
      </c>
      <c r="P19" s="151">
        <v>1955.9283563665372</v>
      </c>
      <c r="Q19" s="30">
        <v>1.0808319409522982</v>
      </c>
      <c r="R19" s="30" t="e">
        <v>#REF!</v>
      </c>
    </row>
    <row r="20" spans="1:18" ht="15.75" x14ac:dyDescent="0.25">
      <c r="A20" s="10"/>
      <c r="B20" s="172" t="s">
        <v>131</v>
      </c>
      <c r="C20" s="177">
        <v>1966.9067738558829</v>
      </c>
      <c r="D20" s="177">
        <v>2070.7867026228605</v>
      </c>
      <c r="E20" s="177">
        <v>2212.9355309641383</v>
      </c>
      <c r="F20" s="177">
        <v>2479.8357070965203</v>
      </c>
      <c r="G20" s="177">
        <v>2889.8605495207116</v>
      </c>
      <c r="H20" s="177"/>
      <c r="I20" s="160"/>
      <c r="J20" s="160"/>
      <c r="K20" s="160">
        <v>16.534355128883238</v>
      </c>
      <c r="L20" s="11"/>
      <c r="O20" s="161" t="s">
        <v>141</v>
      </c>
      <c r="P20" s="151">
        <v>1966.9067738558829</v>
      </c>
      <c r="Q20" s="30">
        <v>0.56128934649426476</v>
      </c>
      <c r="R20" s="30" t="e">
        <v>#REF!</v>
      </c>
    </row>
    <row r="21" spans="1:18" ht="15.75" x14ac:dyDescent="0.25">
      <c r="A21" s="10"/>
      <c r="B21" s="172" t="s">
        <v>99</v>
      </c>
      <c r="C21" s="177">
        <v>1986.8846303416344</v>
      </c>
      <c r="D21" s="177">
        <v>2056.6989716895018</v>
      </c>
      <c r="E21" s="177">
        <v>2162.7756234855242</v>
      </c>
      <c r="F21" s="177">
        <v>2467.1106527709599</v>
      </c>
      <c r="G21" s="177">
        <v>2874.207221184166</v>
      </c>
      <c r="H21" s="177"/>
      <c r="I21" s="160"/>
      <c r="J21" s="160"/>
      <c r="K21" s="160">
        <v>16.500944858552312</v>
      </c>
      <c r="L21" s="11"/>
      <c r="M21" s="179"/>
      <c r="O21" s="161" t="s">
        <v>142</v>
      </c>
      <c r="P21" s="151">
        <v>1986.8846303416344</v>
      </c>
      <c r="Q21" s="30">
        <v>1.0156992060476489</v>
      </c>
      <c r="R21" s="30" t="e">
        <v>#REF!</v>
      </c>
    </row>
    <row r="22" spans="1:18" ht="15.75" x14ac:dyDescent="0.25">
      <c r="A22" s="10"/>
      <c r="B22" s="172" t="s">
        <v>132</v>
      </c>
      <c r="C22" s="177">
        <v>2014.9035935431718</v>
      </c>
      <c r="D22" s="177">
        <v>2048.2152237498913</v>
      </c>
      <c r="E22" s="177">
        <v>2157.5648117109558</v>
      </c>
      <c r="F22" s="177">
        <v>2490.1764465680994</v>
      </c>
      <c r="G22" s="177">
        <v>2864.8998341103165</v>
      </c>
      <c r="H22" s="177"/>
      <c r="I22" s="160"/>
      <c r="J22" s="160"/>
      <c r="K22" s="160">
        <v>15.048065692640034</v>
      </c>
      <c r="L22" s="11"/>
      <c r="O22" s="161" t="s">
        <v>143</v>
      </c>
      <c r="P22" s="151">
        <v>2014.9035935431718</v>
      </c>
      <c r="Q22" s="30">
        <v>1.4101957795465747</v>
      </c>
      <c r="R22" s="30" t="e">
        <v>#REF!</v>
      </c>
    </row>
    <row r="23" spans="1:18" ht="15.75" x14ac:dyDescent="0.25">
      <c r="A23" s="10"/>
      <c r="B23" s="172" t="s">
        <v>133</v>
      </c>
      <c r="C23" s="177">
        <v>2030.7357116374881</v>
      </c>
      <c r="D23" s="177">
        <v>2062.1650952699379</v>
      </c>
      <c r="E23" s="177">
        <v>2178.1837713542291</v>
      </c>
      <c r="F23" s="177">
        <v>2547.2944361754376</v>
      </c>
      <c r="G23" s="177">
        <v>2900.3497046525599</v>
      </c>
      <c r="H23" s="177"/>
      <c r="I23" s="160"/>
      <c r="J23" s="160"/>
      <c r="K23" s="160">
        <v>13.860010192116112</v>
      </c>
      <c r="L23" s="11"/>
      <c r="O23" s="161" t="s">
        <v>144</v>
      </c>
      <c r="P23" s="151">
        <v>2030.7357116374881</v>
      </c>
      <c r="Q23" s="30">
        <v>0.78575065055472848</v>
      </c>
      <c r="R23" s="30" t="e">
        <v>#REF!</v>
      </c>
    </row>
    <row r="24" spans="1:18" ht="15.75" x14ac:dyDescent="0.25">
      <c r="A24" s="10"/>
      <c r="B24" s="172" t="s">
        <v>134</v>
      </c>
      <c r="C24" s="177">
        <v>2047.5075383573032</v>
      </c>
      <c r="D24" s="177">
        <v>2119.2448873650601</v>
      </c>
      <c r="E24" s="177">
        <v>2226.5900171302105</v>
      </c>
      <c r="F24" s="177">
        <v>2549.8045838090211</v>
      </c>
      <c r="G24" s="177">
        <v>2968.7976460895748</v>
      </c>
      <c r="H24" s="177"/>
      <c r="I24" s="160"/>
      <c r="J24" s="160"/>
      <c r="K24" s="160">
        <v>16.432359755767688</v>
      </c>
      <c r="L24" s="11"/>
      <c r="O24" s="161" t="s">
        <v>145</v>
      </c>
      <c r="P24" s="151">
        <v>2047.5075383573032</v>
      </c>
      <c r="Q24" s="30">
        <v>0.82589903864402903</v>
      </c>
      <c r="R24" s="30" t="e">
        <v>#REF!</v>
      </c>
    </row>
    <row r="25" spans="1:18" ht="15.75" x14ac:dyDescent="0.25">
      <c r="A25" s="10"/>
      <c r="B25" s="172" t="s">
        <v>135</v>
      </c>
      <c r="C25" s="177">
        <v>2079.6508608053869</v>
      </c>
      <c r="D25" s="177">
        <v>2337.7750204399408</v>
      </c>
      <c r="E25" s="177">
        <v>2456.2457424904492</v>
      </c>
      <c r="F25" s="177">
        <v>2816.6868859341398</v>
      </c>
      <c r="G25" s="177">
        <v>3250.2865045916219</v>
      </c>
      <c r="H25" s="177"/>
      <c r="I25" s="160"/>
      <c r="J25" s="196"/>
      <c r="K25" s="160">
        <v>15.393958796867867</v>
      </c>
      <c r="L25" s="11"/>
      <c r="O25" s="161" t="s">
        <v>146</v>
      </c>
      <c r="P25" s="151">
        <v>2079.6508608053869</v>
      </c>
      <c r="Q25" s="30">
        <v>1.569875658375941</v>
      </c>
      <c r="R25" s="30" t="e">
        <v>#REF!</v>
      </c>
    </row>
    <row r="26" spans="1:18" ht="15.75" x14ac:dyDescent="0.25">
      <c r="A26" s="10"/>
      <c r="B26" s="91" t="s">
        <v>53</v>
      </c>
      <c r="C26" s="92">
        <v>23507.264130992498</v>
      </c>
      <c r="D26" s="92">
        <v>24758.55985453607</v>
      </c>
      <c r="E26" s="92">
        <v>26612.437629851422</v>
      </c>
      <c r="F26" s="92">
        <v>29467.022414668081</v>
      </c>
      <c r="G26" s="92">
        <v>34422.492400693031</v>
      </c>
      <c r="H26" s="93">
        <v>12570.699747634437</v>
      </c>
      <c r="I26" s="5"/>
      <c r="J26" s="5"/>
      <c r="K26" s="5"/>
      <c r="L26" s="11"/>
      <c r="N26" s="151">
        <v>2010</v>
      </c>
      <c r="O26" s="161" t="s">
        <v>148</v>
      </c>
      <c r="P26" s="46">
        <v>1867.6526346888897</v>
      </c>
      <c r="Q26" s="46">
        <v>-10.193933516051656</v>
      </c>
      <c r="R26" s="30">
        <v>0</v>
      </c>
    </row>
    <row r="27" spans="1:18" ht="15.75" x14ac:dyDescent="0.25">
      <c r="A27" s="10"/>
      <c r="B27" s="91" t="s">
        <v>54</v>
      </c>
      <c r="C27" s="94"/>
      <c r="D27" s="95">
        <v>5.3230172450984492</v>
      </c>
      <c r="E27" s="95">
        <v>7.4878255690453699</v>
      </c>
      <c r="F27" s="95">
        <v>10.72650624689353</v>
      </c>
      <c r="G27" s="95">
        <v>16.817002805000804</v>
      </c>
      <c r="H27" s="96"/>
      <c r="I27" s="5"/>
      <c r="J27" s="5"/>
      <c r="K27" s="5"/>
      <c r="L27" s="11"/>
      <c r="O27" s="161" t="s">
        <v>149</v>
      </c>
      <c r="P27" s="46">
        <v>1862.978117483075</v>
      </c>
      <c r="Q27" s="46">
        <v>-0.25028836299600954</v>
      </c>
      <c r="R27" s="30">
        <v>0</v>
      </c>
    </row>
    <row r="28" spans="1:18" ht="15.75" x14ac:dyDescent="0.25">
      <c r="A28" s="10"/>
      <c r="B28" s="91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1860.8138403098324</v>
      </c>
      <c r="Q28" s="46">
        <v>-0.11617297878767641</v>
      </c>
      <c r="R28" s="30">
        <v>0</v>
      </c>
    </row>
    <row r="29" spans="1:18" ht="15.75" x14ac:dyDescent="0.25">
      <c r="A29" s="10"/>
      <c r="B29" s="91" t="s">
        <v>55</v>
      </c>
      <c r="C29" s="92">
        <v>7489.7325602364999</v>
      </c>
      <c r="D29" s="92">
        <v>8099.2313856656692</v>
      </c>
      <c r="E29" s="92">
        <v>8922.1961106815907</v>
      </c>
      <c r="F29" s="92">
        <v>9379.2393208297708</v>
      </c>
      <c r="G29" s="92">
        <v>11114.603687069237</v>
      </c>
      <c r="H29" s="93">
        <v>12570.699747634437</v>
      </c>
      <c r="I29" s="5"/>
      <c r="J29" s="5"/>
      <c r="K29" s="5"/>
      <c r="L29" s="11"/>
      <c r="O29" s="161" t="s">
        <v>151</v>
      </c>
      <c r="P29" s="46">
        <v>1898.2879677547023</v>
      </c>
      <c r="Q29" s="46">
        <v>2.0138568745076801</v>
      </c>
      <c r="R29" s="30">
        <v>0</v>
      </c>
    </row>
    <row r="30" spans="1:18" ht="15.75" x14ac:dyDescent="0.25">
      <c r="A30" s="10"/>
      <c r="B30" s="158" t="s">
        <v>56</v>
      </c>
      <c r="C30" s="98"/>
      <c r="D30" s="95">
        <v>8.1377915770322709</v>
      </c>
      <c r="E30" s="95">
        <v>10.161022519648411</v>
      </c>
      <c r="F30" s="95">
        <v>5.1225416307652205</v>
      </c>
      <c r="G30" s="95">
        <v>18.502186657989441</v>
      </c>
      <c r="H30" s="95">
        <v>13.100746563363529</v>
      </c>
      <c r="I30" s="5"/>
      <c r="J30" s="5"/>
      <c r="K30" s="5"/>
      <c r="L30" s="11"/>
      <c r="O30" s="161" t="s">
        <v>152</v>
      </c>
      <c r="P30" s="46">
        <v>1935.0141058485929</v>
      </c>
      <c r="Q30" s="46">
        <v>1.9346979340194803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1955.9283563665372</v>
      </c>
      <c r="Q31" s="46">
        <v>1.0808319409522982</v>
      </c>
      <c r="R31" s="30">
        <v>0</v>
      </c>
    </row>
    <row r="32" spans="1:18" ht="15.75" x14ac:dyDescent="0.25">
      <c r="A32" s="10"/>
      <c r="B32" s="257" t="s">
        <v>60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1966.9067738558829</v>
      </c>
      <c r="Q32" s="46">
        <v>0.56128934649426476</v>
      </c>
      <c r="R32" s="30">
        <v>0</v>
      </c>
    </row>
    <row r="33" spans="1:19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1986.8846303416344</v>
      </c>
      <c r="Q33" s="46">
        <v>1.0156992060476489</v>
      </c>
      <c r="R33" s="30">
        <v>0</v>
      </c>
    </row>
    <row r="34" spans="1:19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156</v>
      </c>
      <c r="P34" s="46">
        <v>2014.9035935431718</v>
      </c>
      <c r="Q34" s="151">
        <v>1.4101957795465747</v>
      </c>
      <c r="R34" s="161">
        <v>0</v>
      </c>
      <c r="S34" s="46"/>
    </row>
    <row r="35" spans="1:19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2030.7357116374881</v>
      </c>
      <c r="Q35" s="151">
        <v>0.78575065055472848</v>
      </c>
      <c r="R35" s="161">
        <v>0</v>
      </c>
      <c r="S35" s="46"/>
    </row>
    <row r="36" spans="1:19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2047.5075383573032</v>
      </c>
      <c r="Q36" s="151">
        <v>0.82589903864402903</v>
      </c>
      <c r="R36" s="161">
        <v>0</v>
      </c>
      <c r="S36" s="46"/>
    </row>
    <row r="37" spans="1:19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2079.6508608053869</v>
      </c>
      <c r="Q37" s="151">
        <v>1.569875658375941</v>
      </c>
      <c r="R37" s="161">
        <v>0</v>
      </c>
      <c r="S37" s="46"/>
    </row>
    <row r="38" spans="1:19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151">
        <v>2011</v>
      </c>
      <c r="O38" s="161"/>
      <c r="P38" s="46">
        <v>2094.9406739709189</v>
      </c>
      <c r="Q38" s="151">
        <v>0.73521058047265608</v>
      </c>
      <c r="R38" s="161">
        <v>12.16971695166913</v>
      </c>
      <c r="S38" s="46"/>
    </row>
    <row r="39" spans="1:19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2024.5603977868707</v>
      </c>
      <c r="Q39" s="151">
        <v>-3.3595355256835879</v>
      </c>
      <c r="R39" s="161">
        <v>10.423715061036942</v>
      </c>
      <c r="S39" s="46"/>
    </row>
    <row r="40" spans="1:19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2001.6835518670532</v>
      </c>
      <c r="Q40" s="151">
        <v>-1.1299660876911921</v>
      </c>
      <c r="R40" s="161">
        <v>9.4741175090124141</v>
      </c>
      <c r="S40" s="46"/>
    </row>
    <row r="41" spans="1:19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1978.0467620408263</v>
      </c>
      <c r="Q41" s="151">
        <v>-1.1808454840017024</v>
      </c>
      <c r="R41" s="161">
        <v>8.1377915770322709</v>
      </c>
      <c r="S41" s="46"/>
    </row>
    <row r="42" spans="1:19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1953.4677849952927</v>
      </c>
      <c r="Q42" s="151">
        <v>-1.2425882702679081</v>
      </c>
      <c r="R42" s="161">
        <v>6.6628051323178061</v>
      </c>
      <c r="S42" s="46"/>
    </row>
    <row r="43" spans="1:19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2010.9747827379126</v>
      </c>
      <c r="Q43" s="151">
        <v>2.9438416227968833</v>
      </c>
      <c r="R43" s="161">
        <v>6.0013920931740294</v>
      </c>
      <c r="S43" s="46"/>
    </row>
    <row r="44" spans="1:19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2070.7867026228605</v>
      </c>
      <c r="Q44" s="151">
        <v>2.9742749833747251</v>
      </c>
      <c r="R44" s="161">
        <v>5.895291534620184</v>
      </c>
      <c r="S44" s="46"/>
    </row>
    <row r="45" spans="1:19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2056.6989716895018</v>
      </c>
      <c r="Q45" s="151">
        <v>-0.68030816092816693</v>
      </c>
      <c r="R45" s="161">
        <v>5.5867167283582653</v>
      </c>
      <c r="S45" s="46"/>
    </row>
    <row r="46" spans="1:19" ht="15.75" x14ac:dyDescent="0.25">
      <c r="A46" s="211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2048.2152237498913</v>
      </c>
      <c r="Q46" s="151">
        <v>-0.41249342059239691</v>
      </c>
      <c r="R46" s="161">
        <v>5.1298971099986046</v>
      </c>
      <c r="S46" s="46"/>
    </row>
    <row r="47" spans="1:19" x14ac:dyDescent="0.25">
      <c r="A47" s="211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2062.1650952699379</v>
      </c>
      <c r="Q47" s="151">
        <v>0.68107449638554751</v>
      </c>
      <c r="R47" s="161">
        <v>4.7545365729759537</v>
      </c>
      <c r="S47" s="46"/>
    </row>
    <row r="48" spans="1:19" x14ac:dyDescent="0.25">
      <c r="A48" s="212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2119.2448873650601</v>
      </c>
      <c r="Q48" s="151">
        <v>2.7679545263397332</v>
      </c>
      <c r="R48" s="161">
        <v>4.6350078815863727</v>
      </c>
      <c r="S48" s="46"/>
    </row>
    <row r="49" spans="1:19" x14ac:dyDescent="0.25">
      <c r="A49" s="213" t="s">
        <v>344</v>
      </c>
      <c r="B49" s="83"/>
      <c r="C49" s="13"/>
      <c r="D49" s="157"/>
      <c r="E49" s="13"/>
      <c r="F49" s="13"/>
      <c r="G49" s="13"/>
      <c r="H49" s="13"/>
      <c r="I49" s="13"/>
      <c r="J49" s="13"/>
      <c r="K49" s="13"/>
      <c r="L49" s="14"/>
      <c r="O49" s="161"/>
      <c r="P49" s="46">
        <v>2337.7750204399408</v>
      </c>
      <c r="Q49" s="151">
        <v>10.311698019316108</v>
      </c>
      <c r="R49" s="161">
        <v>5.3230172450984492</v>
      </c>
      <c r="S49" s="46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151">
        <v>2012</v>
      </c>
      <c r="O50" s="161"/>
      <c r="P50" s="46">
        <v>2340.9068758251133</v>
      </c>
      <c r="Q50" s="151">
        <v>0.13396735604536136</v>
      </c>
      <c r="R50" s="161">
        <v>11.74096263967086</v>
      </c>
      <c r="S50" s="46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2241.1756643804192</v>
      </c>
      <c r="Q51" s="151">
        <v>-4.2603664620166182</v>
      </c>
      <c r="R51" s="161">
        <v>11.229065374423097</v>
      </c>
      <c r="S51" s="46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2190.7612345868456</v>
      </c>
      <c r="Q52" s="151">
        <v>-2.2494635558837794</v>
      </c>
      <c r="R52" s="161">
        <v>10.64596464959482</v>
      </c>
      <c r="S52" s="46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2149.3523358892135</v>
      </c>
      <c r="Q53" s="151">
        <v>-1.8901602805401763</v>
      </c>
      <c r="R53" s="161">
        <v>10.161022519648411</v>
      </c>
      <c r="S53" s="46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2132.982555953372</v>
      </c>
      <c r="Q54" s="151">
        <v>-0.76161454139016538</v>
      </c>
      <c r="R54" s="161">
        <v>9.972242071062464</v>
      </c>
      <c r="S54" s="46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2162.9634660809543</v>
      </c>
      <c r="Q55" s="151">
        <v>1.4055862784204454</v>
      </c>
      <c r="R55" s="161">
        <v>9.569789301142162</v>
      </c>
      <c r="S55" s="46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2212.9355309641383</v>
      </c>
      <c r="Q56" s="151">
        <v>2.3103517774032412</v>
      </c>
      <c r="R56" s="161">
        <v>9.1734452358174465</v>
      </c>
      <c r="S56" s="46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2162.7756234855242</v>
      </c>
      <c r="Q57" s="151">
        <v>-2.2666682683141759</v>
      </c>
      <c r="R57" s="161">
        <v>8.6633304328222582</v>
      </c>
      <c r="S57" s="46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2157.5648117109558</v>
      </c>
      <c r="Q58" s="151">
        <v>-0.24093168602347115</v>
      </c>
      <c r="R58" s="161">
        <v>8.2899949133633513</v>
      </c>
      <c r="S58" s="46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2178.1837713542291</v>
      </c>
      <c r="Q59" s="151">
        <v>0.95565887668154215</v>
      </c>
      <c r="R59" s="161">
        <v>8.0194011280501076</v>
      </c>
      <c r="S59" s="46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2226.5900171302105</v>
      </c>
      <c r="Q60" s="151">
        <v>2.2223214777643108</v>
      </c>
      <c r="R60" s="161">
        <v>7.7401708553294979</v>
      </c>
      <c r="S60" s="46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2456.2457424904492</v>
      </c>
      <c r="Q61" s="151">
        <v>10.31423493294179</v>
      </c>
      <c r="R61" s="161">
        <v>7.4878255690453699</v>
      </c>
      <c r="S61" s="46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51">
        <v>2013</v>
      </c>
      <c r="O62" s="161"/>
      <c r="P62" s="46">
        <v>2428.9549449157817</v>
      </c>
      <c r="Q62" s="151">
        <v>-1.1110776541029876</v>
      </c>
      <c r="R62" s="161">
        <v>3.7612802969632764</v>
      </c>
      <c r="S62" s="46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2320.4134392360093</v>
      </c>
      <c r="Q63" s="151">
        <v>-4.4686504336759469</v>
      </c>
      <c r="R63" s="161">
        <v>3.6508692822184274</v>
      </c>
      <c r="S63" s="46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2317.6225902620126</v>
      </c>
      <c r="Q64" s="151">
        <v>-0.12027378081879148</v>
      </c>
      <c r="R64" s="161">
        <v>4.3430383071318079</v>
      </c>
      <c r="S64" s="46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2312.2483464159673</v>
      </c>
      <c r="Q65" s="151">
        <v>-0.23188606586017624</v>
      </c>
      <c r="R65" s="161">
        <v>5.1225416307652205</v>
      </c>
      <c r="S65" s="46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2349.1667135172856</v>
      </c>
      <c r="Q66" s="151">
        <v>1.5966436805346929</v>
      </c>
      <c r="R66" s="161">
        <v>6.089701378991963</v>
      </c>
      <c r="S66" s="46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2387.7076679668421</v>
      </c>
      <c r="Q67" s="151">
        <v>1.6406223631464156</v>
      </c>
      <c r="R67" s="161">
        <v>6.7934779379882348</v>
      </c>
      <c r="S67" s="46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2479.8357070965203</v>
      </c>
      <c r="Q68" s="151">
        <v>3.8584304253680424</v>
      </c>
      <c r="R68" s="161">
        <v>7.5488684012790186</v>
      </c>
      <c r="S68" s="46"/>
      <c r="T68" s="175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2467.1106527709599</v>
      </c>
      <c r="Q69" s="151">
        <v>-0.51314102338091416</v>
      </c>
      <c r="R69" s="161">
        <v>8.35068220153663</v>
      </c>
      <c r="S69" s="46"/>
      <c r="T69" s="175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2490.1764465680994</v>
      </c>
      <c r="Q70" s="151">
        <v>0.9349314661356134</v>
      </c>
      <c r="R70" s="161">
        <v>9.1224761728649462</v>
      </c>
      <c r="S70" s="46"/>
      <c r="T70" s="175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2547.2944361754376</v>
      </c>
      <c r="Q71" s="151">
        <v>2.2937326262987057</v>
      </c>
      <c r="R71" s="161">
        <v>9.8995371076078253</v>
      </c>
      <c r="S71" s="46"/>
      <c r="T71" s="175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2549.8045838090211</v>
      </c>
      <c r="Q72" s="151">
        <v>9.8541715395583651E-2</v>
      </c>
      <c r="R72" s="161">
        <v>10.325069667450171</v>
      </c>
      <c r="S72" s="46"/>
      <c r="T72" s="175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2816.6868859341398</v>
      </c>
      <c r="Q73" s="151">
        <v>10.466774741083773</v>
      </c>
      <c r="R73" s="161">
        <v>10.72650624689353</v>
      </c>
      <c r="S73" s="46"/>
      <c r="T73" s="175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51">
        <v>2014</v>
      </c>
      <c r="O74" s="161"/>
      <c r="P74" s="46">
        <v>2829.1582741622406</v>
      </c>
      <c r="Q74" s="151">
        <v>0.44276800131317628</v>
      </c>
      <c r="R74" s="161">
        <v>16.476358694266978</v>
      </c>
      <c r="S74" s="46"/>
      <c r="T74" s="175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2757.3952386811834</v>
      </c>
      <c r="Q75" s="151">
        <v>-2.5365507520892394</v>
      </c>
      <c r="R75" s="161">
        <v>17.627294009983395</v>
      </c>
      <c r="S75" s="46"/>
      <c r="T75" s="175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2776.6830964817882</v>
      </c>
      <c r="Q76" s="151">
        <v>0.69949557937982743</v>
      </c>
      <c r="R76" s="161">
        <v>18.34225683327595</v>
      </c>
      <c r="S76" s="46"/>
      <c r="T76" s="175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2751.3670777440229</v>
      </c>
      <c r="Q77" s="151">
        <v>-0.91173597627478564</v>
      </c>
      <c r="R77" s="161">
        <v>18.502186657989441</v>
      </c>
      <c r="S77" s="46"/>
      <c r="T77" s="175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2741.9830957515805</v>
      </c>
      <c r="Q78" s="151">
        <v>-0.34106615828727316</v>
      </c>
      <c r="R78" s="161">
        <v>18.145524142337056</v>
      </c>
      <c r="S78" s="46"/>
      <c r="T78" s="175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2817.5041577232664</v>
      </c>
      <c r="Q79" s="151">
        <v>2.7542497285522272</v>
      </c>
      <c r="R79" s="161">
        <v>18.120973606289994</v>
      </c>
      <c r="S79" s="46"/>
      <c r="T79" s="175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2889.8605495207116</v>
      </c>
      <c r="Q80" s="151">
        <v>2.5681023965520522</v>
      </c>
      <c r="R80" s="161">
        <v>17.883894481935613</v>
      </c>
      <c r="S80" s="46"/>
      <c r="T80" s="175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2874.207221184166</v>
      </c>
      <c r="Q81" s="151">
        <v>-0.54166379547766486</v>
      </c>
      <c r="R81" s="161">
        <v>17.704915360169981</v>
      </c>
      <c r="S81" s="46"/>
      <c r="T81" s="175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2864.8998341103165</v>
      </c>
      <c r="Q82" s="151">
        <v>-0.32382449689952741</v>
      </c>
      <c r="R82" s="161">
        <v>17.397953365786002</v>
      </c>
      <c r="S82" s="46"/>
      <c r="T82" s="175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2900.3497046525599</v>
      </c>
      <c r="Q83" s="151">
        <v>1.2373860377304258</v>
      </c>
      <c r="R83" s="161">
        <v>17.024012103562814</v>
      </c>
      <c r="S83" s="46"/>
      <c r="T83" s="175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2968.7976460895748</v>
      </c>
      <c r="Q84" s="151">
        <v>2.3599892567166991</v>
      </c>
      <c r="R84" s="161">
        <v>16.967405016316086</v>
      </c>
      <c r="S84" s="46"/>
      <c r="T84" s="175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3250.2865045916219</v>
      </c>
      <c r="Q85" s="151">
        <v>9.4815777987703918</v>
      </c>
      <c r="R85" s="161">
        <v>16.817002805000804</v>
      </c>
      <c r="S85" s="46"/>
      <c r="T85" s="175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51">
        <v>2015</v>
      </c>
      <c r="O86" s="161"/>
      <c r="P86" s="46">
        <v>3325.7699389403328</v>
      </c>
      <c r="Q86" s="151">
        <v>2.3223624822635403</v>
      </c>
      <c r="R86" s="161">
        <v>17.553336245394302</v>
      </c>
      <c r="S86" s="46"/>
      <c r="T86" s="175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161"/>
      <c r="P87" s="46">
        <v>3133.3405562239777</v>
      </c>
      <c r="Q87" s="151">
        <v>-5.786010044268652</v>
      </c>
      <c r="R87" s="161">
        <v>15.618878084938913</v>
      </c>
      <c r="S87" s="46"/>
      <c r="T87" s="175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86"/>
      <c r="O88" s="161"/>
      <c r="P88" s="46">
        <v>3048.0590218645898</v>
      </c>
      <c r="Q88" s="151">
        <v>-2.7217448224702956</v>
      </c>
      <c r="R88" s="161">
        <v>13.678112447855106</v>
      </c>
      <c r="S88" s="176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80" t="s">
        <v>363</v>
      </c>
      <c r="P89" s="46">
        <v>3063.5302306055355</v>
      </c>
      <c r="Q89" s="151">
        <v>0.50757575985131975</v>
      </c>
      <c r="R89" s="161">
        <v>13.100746563363529</v>
      </c>
      <c r="S89" s="46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  <c r="S90" s="46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S91" s="46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S92" s="46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tabSelected="1" zoomScaleNormal="100" zoomScaleSheetLayoutView="10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7" width="8.7109375" style="1" customWidth="1"/>
    <col min="8" max="8" width="9.7109375" style="1" customWidth="1"/>
    <col min="9" max="9" width="10.42578125" style="1" customWidth="1"/>
    <col min="10" max="10" width="11.28515625" style="1" customWidth="1"/>
    <col min="11" max="11" width="11.42578125" style="1" customWidth="1"/>
    <col min="12" max="12" width="2" style="1" customWidth="1"/>
    <col min="13" max="14" width="11.5703125" style="30" customWidth="1"/>
    <col min="15" max="15" width="4.85546875" style="30" customWidth="1"/>
    <col min="16" max="16" width="8.85546875" style="30" customWidth="1"/>
    <col min="17" max="17" width="7.7109375" style="30" customWidth="1"/>
    <col min="18" max="25" width="11.5703125" style="30" customWidth="1"/>
    <col min="26" max="26" width="11.5703125" style="29" customWidth="1"/>
    <col min="27" max="64" width="11.5703125" style="30" customWidth="1"/>
    <col min="65" max="16384" width="11.5703125" style="30"/>
  </cols>
  <sheetData>
    <row r="1" spans="1:20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0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0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0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0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0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0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0" ht="15.75" x14ac:dyDescent="0.25">
      <c r="A8" s="10"/>
      <c r="B8" s="3"/>
      <c r="C8" s="251" t="s">
        <v>62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20" ht="15.6" x14ac:dyDescent="0.3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20" ht="15.75" x14ac:dyDescent="0.25">
      <c r="A10" s="10"/>
      <c r="B10" s="3"/>
      <c r="C10" s="169"/>
      <c r="D10" s="169"/>
      <c r="E10" s="169"/>
      <c r="F10" s="169"/>
      <c r="G10" s="169"/>
      <c r="H10" s="169"/>
      <c r="I10" s="3"/>
      <c r="J10" s="3"/>
      <c r="K10" s="3"/>
      <c r="L10" s="11"/>
    </row>
    <row r="11" spans="1:20" ht="21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N11" s="29"/>
      <c r="O11" s="29"/>
      <c r="P11" s="29"/>
      <c r="Q11" s="29"/>
      <c r="R11" s="29"/>
      <c r="S11" s="29"/>
      <c r="T11" s="29"/>
    </row>
    <row r="12" spans="1:20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S12" s="29"/>
      <c r="T12" s="29"/>
    </row>
    <row r="13" spans="1:20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  <c r="S13" s="29"/>
      <c r="T13" s="29"/>
    </row>
    <row r="14" spans="1:20" ht="15.6" customHeight="1" x14ac:dyDescent="0.25">
      <c r="A14" s="10"/>
      <c r="B14" s="172" t="s">
        <v>125</v>
      </c>
      <c r="C14" s="177">
        <v>1550.7803180957751</v>
      </c>
      <c r="D14" s="177">
        <v>1750.2877207951694</v>
      </c>
      <c r="E14" s="177">
        <v>1942.9791059964243</v>
      </c>
      <c r="F14" s="177">
        <v>2044.2680842637217</v>
      </c>
      <c r="G14" s="177">
        <v>2364.5121561360247</v>
      </c>
      <c r="H14" s="177">
        <v>2735.8558210504707</v>
      </c>
      <c r="I14" s="229">
        <v>15.704874426244375</v>
      </c>
      <c r="J14" s="216">
        <v>2.2482855588588091</v>
      </c>
      <c r="K14" s="216">
        <v>15.665463563094484</v>
      </c>
      <c r="L14" s="11"/>
      <c r="N14" s="30">
        <v>2009</v>
      </c>
      <c r="O14" s="161" t="s">
        <v>147</v>
      </c>
      <c r="P14" s="46">
        <v>1550.7803180957751</v>
      </c>
      <c r="Q14" s="46" t="e">
        <v>#REF!</v>
      </c>
      <c r="R14" s="30" t="e">
        <v>#REF!</v>
      </c>
      <c r="S14" s="29"/>
      <c r="T14" s="29"/>
    </row>
    <row r="15" spans="1:20" ht="15.75" x14ac:dyDescent="0.25">
      <c r="A15" s="10"/>
      <c r="B15" s="172" t="s">
        <v>126</v>
      </c>
      <c r="C15" s="177">
        <v>1523.5941074703996</v>
      </c>
      <c r="D15" s="177">
        <v>1671.7827898609701</v>
      </c>
      <c r="E15" s="177">
        <v>1832.2599168645675</v>
      </c>
      <c r="F15" s="177">
        <v>1939.3102290371085</v>
      </c>
      <c r="G15" s="177">
        <v>2265.8590766825241</v>
      </c>
      <c r="H15" s="177">
        <v>2636.5298194688253</v>
      </c>
      <c r="I15" s="216">
        <v>16.358949530480317</v>
      </c>
      <c r="J15" s="216">
        <v>-3.630527632976932</v>
      </c>
      <c r="K15" s="216">
        <v>16.838401755223622</v>
      </c>
      <c r="L15" s="11"/>
      <c r="O15" s="161" t="s">
        <v>136</v>
      </c>
      <c r="P15" s="46">
        <v>1523.5941074703996</v>
      </c>
      <c r="Q15" s="46">
        <v>-1.7530665245195864</v>
      </c>
      <c r="R15" s="30" t="e">
        <v>#REF!</v>
      </c>
      <c r="S15" s="29"/>
      <c r="T15" s="29"/>
    </row>
    <row r="16" spans="1:20" ht="15.75" x14ac:dyDescent="0.25">
      <c r="A16" s="10"/>
      <c r="B16" s="172" t="s">
        <v>127</v>
      </c>
      <c r="C16" s="177">
        <v>1488.8842056662922</v>
      </c>
      <c r="D16" s="177">
        <v>1660.5941146877969</v>
      </c>
      <c r="E16" s="177">
        <v>1789.2378108449275</v>
      </c>
      <c r="F16" s="177">
        <v>1953.0217247137523</v>
      </c>
      <c r="G16" s="177">
        <v>2291.5331728331703</v>
      </c>
      <c r="H16" s="177">
        <v>2717.3101026072036</v>
      </c>
      <c r="I16" s="216">
        <v>18.580439280641858</v>
      </c>
      <c r="J16" s="216">
        <v>3.0638865732477427</v>
      </c>
      <c r="K16" s="216">
        <v>17.332702644105623</v>
      </c>
      <c r="L16" s="11"/>
      <c r="O16" s="161" t="s">
        <v>137</v>
      </c>
      <c r="P16" s="46">
        <v>1488.8842056662922</v>
      </c>
      <c r="Q16" s="46">
        <v>-2.2781593623866003</v>
      </c>
      <c r="R16" s="30" t="e">
        <v>#REF!</v>
      </c>
      <c r="S16" s="29"/>
      <c r="T16" s="29"/>
    </row>
    <row r="17" spans="1:20" ht="15.75" x14ac:dyDescent="0.25">
      <c r="A17" s="10"/>
      <c r="B17" s="172" t="s">
        <v>128</v>
      </c>
      <c r="C17" s="177">
        <v>1500.667626253563</v>
      </c>
      <c r="D17" s="177">
        <v>1642.1057340491109</v>
      </c>
      <c r="E17" s="177">
        <v>1772.2478522540205</v>
      </c>
      <c r="F17" s="177">
        <v>1931.1379206257964</v>
      </c>
      <c r="G17" s="177">
        <v>2268.4362007298155</v>
      </c>
      <c r="H17" s="113">
        <v>2618.3822272168823</v>
      </c>
      <c r="I17" s="67">
        <v>15.426751978939501</v>
      </c>
      <c r="J17" s="67">
        <v>-3.6406546052804911</v>
      </c>
      <c r="K17" s="67">
        <v>17.466296762207211</v>
      </c>
      <c r="L17" s="12"/>
      <c r="O17" s="161" t="s">
        <v>138</v>
      </c>
      <c r="P17" s="46">
        <v>1500.667626253563</v>
      </c>
      <c r="Q17" s="46">
        <v>0.79142626017698614</v>
      </c>
      <c r="R17" s="30" t="e">
        <v>#REF!</v>
      </c>
      <c r="S17" s="29"/>
      <c r="T17" s="29"/>
    </row>
    <row r="18" spans="1:20" ht="15.75" x14ac:dyDescent="0.25">
      <c r="A18" s="10"/>
      <c r="B18" s="172" t="s">
        <v>129</v>
      </c>
      <c r="C18" s="177">
        <v>1509.1770248048188</v>
      </c>
      <c r="D18" s="177">
        <v>1627.8610538329406</v>
      </c>
      <c r="E18" s="177">
        <v>1751.3061917873383</v>
      </c>
      <c r="F18" s="177">
        <v>1943.2001189045291</v>
      </c>
      <c r="G18" s="177">
        <v>2257.4399556217049</v>
      </c>
      <c r="H18" s="177"/>
      <c r="I18" s="160"/>
      <c r="J18" s="160"/>
      <c r="K18" s="160">
        <v>16.17125450230661</v>
      </c>
      <c r="L18" s="11"/>
      <c r="O18" s="161" t="s">
        <v>139</v>
      </c>
      <c r="P18" s="46">
        <v>1509.1770248048188</v>
      </c>
      <c r="Q18" s="46">
        <v>0.56704085584224906</v>
      </c>
      <c r="R18" s="30" t="e">
        <v>#REF!</v>
      </c>
      <c r="S18" s="29"/>
      <c r="T18" s="29"/>
    </row>
    <row r="19" spans="1:20" ht="15.75" x14ac:dyDescent="0.25">
      <c r="A19" s="10"/>
      <c r="B19" s="172" t="s">
        <v>130</v>
      </c>
      <c r="C19" s="177">
        <v>1529.9508090552752</v>
      </c>
      <c r="D19" s="177">
        <v>1648.7953685277778</v>
      </c>
      <c r="E19" s="177">
        <v>1778.5321232609815</v>
      </c>
      <c r="F19" s="177">
        <v>1970.9364865157911</v>
      </c>
      <c r="G19" s="177">
        <v>2253.7215160831738</v>
      </c>
      <c r="H19" s="177"/>
      <c r="I19" s="160"/>
      <c r="J19" s="160"/>
      <c r="K19" s="160">
        <v>14.347749483662376</v>
      </c>
      <c r="L19" s="11"/>
      <c r="O19" s="161" t="s">
        <v>140</v>
      </c>
      <c r="P19" s="46">
        <v>1529.9508090552752</v>
      </c>
      <c r="Q19" s="46">
        <v>1.3764975154682668</v>
      </c>
      <c r="R19" s="30" t="e">
        <v>#REF!</v>
      </c>
      <c r="S19" s="29"/>
      <c r="T19" s="29"/>
    </row>
    <row r="20" spans="1:20" ht="15.75" x14ac:dyDescent="0.25">
      <c r="A20" s="10"/>
      <c r="B20" s="172" t="s">
        <v>131</v>
      </c>
      <c r="C20" s="177">
        <v>1559.1965532052486</v>
      </c>
      <c r="D20" s="177">
        <v>1693.6125591535319</v>
      </c>
      <c r="E20" s="177">
        <v>1822.901002292303</v>
      </c>
      <c r="F20" s="177">
        <v>2055.103253289969</v>
      </c>
      <c r="G20" s="177">
        <v>2327.4643142731652</v>
      </c>
      <c r="H20" s="177"/>
      <c r="I20" s="160"/>
      <c r="J20" s="160"/>
      <c r="K20" s="160">
        <v>13.252913718431403</v>
      </c>
      <c r="L20" s="11"/>
      <c r="O20" s="161" t="s">
        <v>141</v>
      </c>
      <c r="P20" s="46">
        <v>1559.1965532052486</v>
      </c>
      <c r="Q20" s="46">
        <v>1.9115480038232269</v>
      </c>
      <c r="R20" s="30" t="e">
        <v>#REF!</v>
      </c>
      <c r="S20" s="29"/>
      <c r="T20" s="29"/>
    </row>
    <row r="21" spans="1:20" ht="15.75" x14ac:dyDescent="0.25">
      <c r="A21" s="10"/>
      <c r="B21" s="172" t="s">
        <v>99</v>
      </c>
      <c r="C21" s="177">
        <v>1589.5410034721542</v>
      </c>
      <c r="D21" s="177">
        <v>1682.5234451011131</v>
      </c>
      <c r="E21" s="177">
        <v>1791.9025164522466</v>
      </c>
      <c r="F21" s="177">
        <v>2039.8357619515295</v>
      </c>
      <c r="G21" s="177">
        <v>2326.2105280265987</v>
      </c>
      <c r="H21" s="177"/>
      <c r="I21" s="160"/>
      <c r="J21" s="160"/>
      <c r="K21" s="160">
        <v>14.039109001652751</v>
      </c>
      <c r="L21" s="11"/>
      <c r="O21" s="161" t="s">
        <v>142</v>
      </c>
      <c r="P21" s="46">
        <v>1589.5410034721542</v>
      </c>
      <c r="Q21" s="46">
        <v>1.9461593988600256</v>
      </c>
      <c r="R21" s="30" t="e">
        <v>#REF!</v>
      </c>
      <c r="S21" s="29"/>
      <c r="T21" s="29"/>
    </row>
    <row r="22" spans="1:20" ht="15.75" x14ac:dyDescent="0.25">
      <c r="A22" s="10"/>
      <c r="B22" s="172" t="s">
        <v>132</v>
      </c>
      <c r="C22" s="177">
        <v>1624.9476170991938</v>
      </c>
      <c r="D22" s="177">
        <v>1697.3857067355398</v>
      </c>
      <c r="E22" s="177">
        <v>1788.2350442817524</v>
      </c>
      <c r="F22" s="177">
        <v>2043.8629808262324</v>
      </c>
      <c r="G22" s="177">
        <v>2326.1217012245888</v>
      </c>
      <c r="H22" s="177"/>
      <c r="I22" s="160"/>
      <c r="J22" s="160"/>
      <c r="K22" s="160">
        <v>13.810060803794855</v>
      </c>
      <c r="L22" s="11"/>
      <c r="O22" s="161" t="s">
        <v>143</v>
      </c>
      <c r="P22" s="46">
        <v>1624.9476170991938</v>
      </c>
      <c r="Q22" s="46">
        <v>2.2274740663938974</v>
      </c>
      <c r="R22" s="30" t="e">
        <v>#REF!</v>
      </c>
      <c r="S22" s="29"/>
      <c r="T22" s="29"/>
    </row>
    <row r="23" spans="1:20" ht="15.75" x14ac:dyDescent="0.25">
      <c r="A23" s="10"/>
      <c r="B23" s="172" t="s">
        <v>133</v>
      </c>
      <c r="C23" s="177">
        <v>1662.8830814003213</v>
      </c>
      <c r="D23" s="177">
        <v>1714.6224031656116</v>
      </c>
      <c r="E23" s="177">
        <v>1816.3968270988794</v>
      </c>
      <c r="F23" s="177">
        <v>2061.3937938694994</v>
      </c>
      <c r="G23" s="177">
        <v>2352.0032735115919</v>
      </c>
      <c r="H23" s="177"/>
      <c r="I23" s="160"/>
      <c r="J23" s="160"/>
      <c r="K23" s="160">
        <v>14.097717792027575</v>
      </c>
      <c r="L23" s="11"/>
      <c r="O23" s="161" t="s">
        <v>144</v>
      </c>
      <c r="P23" s="46">
        <v>1662.8830814003213</v>
      </c>
      <c r="Q23" s="46">
        <v>2.3345653670269417</v>
      </c>
      <c r="R23" s="30" t="e">
        <v>#REF!</v>
      </c>
      <c r="S23" s="29"/>
      <c r="T23" s="29"/>
    </row>
    <row r="24" spans="1:20" ht="15.75" x14ac:dyDescent="0.25">
      <c r="A24" s="10"/>
      <c r="B24" s="172" t="s">
        <v>134</v>
      </c>
      <c r="C24" s="177">
        <v>1700.1329457477568</v>
      </c>
      <c r="D24" s="177">
        <v>1758.9189600192915</v>
      </c>
      <c r="E24" s="177">
        <v>1849.0768696115651</v>
      </c>
      <c r="F24" s="177">
        <v>2131.8789992102411</v>
      </c>
      <c r="G24" s="177">
        <v>2407.9627401581638</v>
      </c>
      <c r="H24" s="177"/>
      <c r="I24" s="160"/>
      <c r="J24" s="160"/>
      <c r="K24" s="160">
        <v>12.950253792555699</v>
      </c>
      <c r="L24" s="11"/>
      <c r="O24" s="161" t="s">
        <v>145</v>
      </c>
      <c r="P24" s="46">
        <v>1700.1329457477568</v>
      </c>
      <c r="Q24" s="46">
        <v>2.2400771746422077</v>
      </c>
      <c r="R24" s="30" t="e">
        <v>#REF!</v>
      </c>
      <c r="S24" s="29"/>
      <c r="T24" s="29"/>
    </row>
    <row r="25" spans="1:20" ht="15.75" x14ac:dyDescent="0.25">
      <c r="A25" s="10"/>
      <c r="B25" s="172" t="s">
        <v>135</v>
      </c>
      <c r="C25" s="177">
        <v>1730.4012683419683</v>
      </c>
      <c r="D25" s="177">
        <v>1955.7311191882968</v>
      </c>
      <c r="E25" s="177">
        <v>2060.3855223053147</v>
      </c>
      <c r="F25" s="177">
        <v>2386.4812548834134</v>
      </c>
      <c r="G25" s="177">
        <v>2675.6984785584364</v>
      </c>
      <c r="H25" s="177"/>
      <c r="I25" s="160"/>
      <c r="J25" s="160"/>
      <c r="K25" s="160">
        <v>12.118981579394482</v>
      </c>
      <c r="L25" s="11"/>
      <c r="O25" s="161" t="s">
        <v>146</v>
      </c>
      <c r="P25" s="46">
        <v>1730.4012683419683</v>
      </c>
      <c r="Q25" s="46">
        <v>1.7803503349497651</v>
      </c>
      <c r="R25" s="30" t="e">
        <v>#REF!</v>
      </c>
      <c r="S25" s="29"/>
      <c r="T25" s="29"/>
    </row>
    <row r="26" spans="1:20" ht="15.75" x14ac:dyDescent="0.25">
      <c r="A26" s="10"/>
      <c r="B26" s="170" t="s">
        <v>53</v>
      </c>
      <c r="C26" s="92">
        <v>18970.156560612766</v>
      </c>
      <c r="D26" s="92">
        <v>20504.22097511715</v>
      </c>
      <c r="E26" s="92">
        <v>21995.460783050323</v>
      </c>
      <c r="F26" s="92">
        <v>24500.430608091581</v>
      </c>
      <c r="G26" s="92">
        <v>28116.96311383896</v>
      </c>
      <c r="H26" s="93">
        <v>10708.077970343382</v>
      </c>
      <c r="I26" s="5"/>
      <c r="J26" s="5"/>
      <c r="K26" s="5"/>
      <c r="L26" s="11"/>
      <c r="N26" s="30">
        <v>2010</v>
      </c>
      <c r="O26" s="161" t="s">
        <v>148</v>
      </c>
      <c r="P26" s="46">
        <v>1550.7803180957751</v>
      </c>
      <c r="Q26" s="46">
        <v>-10.380306205987811</v>
      </c>
      <c r="R26" s="30">
        <v>0</v>
      </c>
      <c r="S26" s="29"/>
      <c r="T26" s="29"/>
    </row>
    <row r="27" spans="1:20" ht="15.75" x14ac:dyDescent="0.25">
      <c r="A27" s="10"/>
      <c r="B27" s="170" t="s">
        <v>54</v>
      </c>
      <c r="C27" s="94"/>
      <c r="D27" s="95">
        <v>8.0867251126937045</v>
      </c>
      <c r="E27" s="95">
        <v>7.2728430392106302</v>
      </c>
      <c r="F27" s="95">
        <v>11.388576260114469</v>
      </c>
      <c r="G27" s="95">
        <v>14.761097727616956</v>
      </c>
      <c r="H27" s="96"/>
      <c r="I27" s="5"/>
      <c r="J27" s="5"/>
      <c r="K27" s="5"/>
      <c r="L27" s="11"/>
      <c r="O27" s="161" t="s">
        <v>149</v>
      </c>
      <c r="P27" s="46">
        <v>1523.5941074703996</v>
      </c>
      <c r="Q27" s="46">
        <v>-1.7530665245195864</v>
      </c>
      <c r="R27" s="30">
        <v>0</v>
      </c>
      <c r="S27" s="29"/>
      <c r="T27" s="29"/>
    </row>
    <row r="28" spans="1:20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1488.8842056662922</v>
      </c>
      <c r="Q28" s="46">
        <v>-2.2781593623866003</v>
      </c>
      <c r="R28" s="30">
        <v>0</v>
      </c>
      <c r="S28" s="29"/>
      <c r="T28" s="29"/>
    </row>
    <row r="29" spans="1:20" ht="15.75" x14ac:dyDescent="0.25">
      <c r="A29" s="10"/>
      <c r="B29" s="170" t="s">
        <v>55</v>
      </c>
      <c r="C29" s="92">
        <v>6063.9262574860304</v>
      </c>
      <c r="D29" s="92">
        <v>6724.7703593930473</v>
      </c>
      <c r="E29" s="92">
        <v>7336.72468595994</v>
      </c>
      <c r="F29" s="92">
        <v>7867.7379586403786</v>
      </c>
      <c r="G29" s="92">
        <v>9190.3406063815346</v>
      </c>
      <c r="H29" s="93">
        <v>10708.077970343382</v>
      </c>
      <c r="I29" s="5"/>
      <c r="J29" s="5"/>
      <c r="K29" s="5"/>
      <c r="L29" s="11"/>
      <c r="O29" s="161" t="s">
        <v>151</v>
      </c>
      <c r="P29" s="46">
        <v>1500.667626253563</v>
      </c>
      <c r="Q29" s="46">
        <v>0.79142626017698614</v>
      </c>
      <c r="R29" s="30">
        <v>0</v>
      </c>
      <c r="S29" s="29"/>
      <c r="T29" s="29"/>
    </row>
    <row r="30" spans="1:20" ht="15.75" x14ac:dyDescent="0.25">
      <c r="A30" s="10"/>
      <c r="B30" s="170" t="s">
        <v>56</v>
      </c>
      <c r="C30" s="98"/>
      <c r="D30" s="95">
        <v>10.897957426365345</v>
      </c>
      <c r="E30" s="95">
        <v>9.1000033289185147</v>
      </c>
      <c r="F30" s="95">
        <v>7.2377429358446932</v>
      </c>
      <c r="G30" s="95">
        <v>16.810456254312189</v>
      </c>
      <c r="H30" s="95">
        <v>16.514484380567684</v>
      </c>
      <c r="I30" s="3"/>
      <c r="J30" s="3"/>
      <c r="K30" s="3"/>
      <c r="L30" s="11"/>
      <c r="O30" s="161" t="s">
        <v>152</v>
      </c>
      <c r="P30" s="46">
        <v>1509.1770248048188</v>
      </c>
      <c r="Q30" s="46">
        <v>0.56704085584224906</v>
      </c>
      <c r="R30" s="30">
        <v>0</v>
      </c>
      <c r="S30" s="29"/>
      <c r="T30" s="29"/>
    </row>
    <row r="31" spans="1:20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1" t="s">
        <v>153</v>
      </c>
      <c r="P31" s="46">
        <v>1529.9508090552752</v>
      </c>
      <c r="Q31" s="46">
        <v>1.3764975154682668</v>
      </c>
      <c r="R31" s="30">
        <v>0</v>
      </c>
      <c r="S31" s="29"/>
      <c r="T31" s="29"/>
    </row>
    <row r="32" spans="1:20" ht="15.75" x14ac:dyDescent="0.25">
      <c r="A32" s="10"/>
      <c r="B32" s="257" t="s">
        <v>61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1559.1965532052486</v>
      </c>
      <c r="Q32" s="161">
        <v>1.9115480038232269</v>
      </c>
      <c r="R32" s="30">
        <v>0</v>
      </c>
      <c r="S32" s="209"/>
      <c r="T32" s="29"/>
    </row>
    <row r="33" spans="1:20" ht="15.75" x14ac:dyDescent="0.25">
      <c r="A33" s="10"/>
      <c r="B33" s="254" t="s">
        <v>227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1"/>
      <c r="P33" s="46">
        <v>1589.5410034721542</v>
      </c>
      <c r="Q33" s="161">
        <v>1.9461593988600256</v>
      </c>
      <c r="R33" s="30">
        <v>0</v>
      </c>
      <c r="S33" s="209"/>
      <c r="T33" s="29"/>
    </row>
    <row r="34" spans="1:20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1"/>
      <c r="P34" s="46">
        <v>1624.9476170991938</v>
      </c>
      <c r="Q34" s="161">
        <v>2.2274740663938974</v>
      </c>
      <c r="R34" s="30">
        <v>0</v>
      </c>
      <c r="S34" s="209"/>
      <c r="T34" s="29"/>
    </row>
    <row r="35" spans="1:20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1"/>
      <c r="P35" s="46">
        <v>1662.8830814003213</v>
      </c>
      <c r="Q35" s="161">
        <v>2.3345653670269417</v>
      </c>
      <c r="R35" s="30">
        <v>0</v>
      </c>
      <c r="S35" s="209"/>
      <c r="T35" s="29"/>
    </row>
    <row r="36" spans="1:20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1"/>
      <c r="P36" s="46">
        <v>1700.1329457477568</v>
      </c>
      <c r="Q36" s="161">
        <v>2.2400771746422077</v>
      </c>
      <c r="R36" s="30">
        <v>0</v>
      </c>
      <c r="S36" s="209"/>
      <c r="T36" s="29"/>
    </row>
    <row r="37" spans="1:20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1"/>
      <c r="P37" s="46">
        <v>1730.4012683419683</v>
      </c>
      <c r="Q37" s="161">
        <v>1.7803503349497651</v>
      </c>
      <c r="R37" s="30">
        <v>0</v>
      </c>
      <c r="S37" s="209"/>
      <c r="T37" s="29"/>
    </row>
    <row r="38" spans="1:20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1"/>
      <c r="P38" s="197">
        <v>1750.2877207951694</v>
      </c>
      <c r="Q38" s="161">
        <v>1.1492393595073924</v>
      </c>
      <c r="R38" s="30">
        <v>12.864968711001712</v>
      </c>
      <c r="S38" s="209"/>
      <c r="T38" s="29"/>
    </row>
    <row r="39" spans="1:20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1"/>
      <c r="P39" s="197">
        <v>1671.7827898609701</v>
      </c>
      <c r="Q39" s="161">
        <v>-4.48525862356699</v>
      </c>
      <c r="R39" s="30">
        <v>11.309490548664481</v>
      </c>
      <c r="S39" s="209"/>
      <c r="T39" s="29"/>
    </row>
    <row r="40" spans="1:20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1"/>
      <c r="P40" s="197">
        <v>1660.5941146877969</v>
      </c>
      <c r="Q40" s="161">
        <v>-0.66926608175597035</v>
      </c>
      <c r="R40" s="30">
        <v>11.382348362998339</v>
      </c>
      <c r="S40" s="209"/>
      <c r="T40" s="29"/>
    </row>
    <row r="41" spans="1:20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1" t="s">
        <v>359</v>
      </c>
      <c r="P41" s="197">
        <v>1642.1057340491109</v>
      </c>
      <c r="Q41" s="161">
        <v>-1.1133593980105161</v>
      </c>
      <c r="R41" s="30">
        <v>10.897957426365345</v>
      </c>
      <c r="S41" s="209"/>
      <c r="T41" s="29"/>
    </row>
    <row r="42" spans="1:20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1"/>
      <c r="P42" s="197">
        <v>1627.8610538329406</v>
      </c>
      <c r="Q42" s="161">
        <v>-0.86746425158906737</v>
      </c>
      <c r="R42" s="30">
        <v>10.293377785537515</v>
      </c>
      <c r="S42" s="209"/>
      <c r="T42" s="29"/>
    </row>
    <row r="43" spans="1:20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1"/>
      <c r="P43" s="197">
        <v>1648.7953685277778</v>
      </c>
      <c r="Q43" s="161">
        <v>1.2860013233651379</v>
      </c>
      <c r="R43" s="30">
        <v>9.8689152167258385</v>
      </c>
      <c r="S43" s="209"/>
      <c r="T43" s="29"/>
    </row>
    <row r="44" spans="1:20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1"/>
      <c r="P44" s="197">
        <v>1693.6125591535319</v>
      </c>
      <c r="Q44" s="161">
        <v>2.7181778576787163</v>
      </c>
      <c r="R44" s="30">
        <v>9.6864042197666755</v>
      </c>
      <c r="S44" s="209"/>
      <c r="T44" s="29"/>
    </row>
    <row r="45" spans="1:20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1"/>
      <c r="P45" s="197">
        <v>1682.5234451011131</v>
      </c>
      <c r="Q45" s="161">
        <v>-0.65476097189319793</v>
      </c>
      <c r="R45" s="30">
        <v>9.1886245728517011</v>
      </c>
      <c r="S45" s="209"/>
      <c r="T45" s="29"/>
    </row>
    <row r="46" spans="1:20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1"/>
      <c r="P46" s="197">
        <v>1697.3857067355398</v>
      </c>
      <c r="Q46" s="161">
        <v>0.88333162177918201</v>
      </c>
      <c r="R46" s="30">
        <v>8.6346598053677059</v>
      </c>
      <c r="S46" s="209"/>
      <c r="T46" s="29"/>
    </row>
    <row r="47" spans="1:20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1"/>
      <c r="P47" s="197">
        <v>1714.6224031656116</v>
      </c>
      <c r="Q47" s="161">
        <v>1.0154849520455755</v>
      </c>
      <c r="R47" s="30">
        <v>8.0436224350471051</v>
      </c>
      <c r="S47" s="209"/>
      <c r="T47" s="29"/>
    </row>
    <row r="48" spans="1:20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197">
        <v>1758.9189600192915</v>
      </c>
      <c r="Q48" s="161">
        <v>2.5834584204602606</v>
      </c>
      <c r="R48" s="30">
        <v>7.5913755240180514</v>
      </c>
      <c r="S48" s="209"/>
      <c r="T48" s="29"/>
    </row>
    <row r="49" spans="1:20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197">
        <v>1955.7311191882968</v>
      </c>
      <c r="Q49" s="161">
        <v>11.189381867078563</v>
      </c>
      <c r="R49" s="30">
        <v>8.0867251126937045</v>
      </c>
      <c r="S49" s="209"/>
      <c r="T49" s="29"/>
    </row>
    <row r="50" spans="1:20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197">
        <v>1942.9791059964243</v>
      </c>
      <c r="Q50" s="161">
        <v>-0.65203304619732005</v>
      </c>
      <c r="R50" s="30">
        <v>11.009126266035496</v>
      </c>
      <c r="S50" s="209"/>
      <c r="T50" s="29"/>
    </row>
    <row r="51" spans="1:20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197">
        <v>1832.2599168645675</v>
      </c>
      <c r="Q51" s="161">
        <v>-5.6984240741526859</v>
      </c>
      <c r="R51" s="30">
        <v>10.320316635940285</v>
      </c>
      <c r="S51" s="209"/>
      <c r="T51" s="29"/>
    </row>
    <row r="52" spans="1:20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197">
        <v>1789.2378108449275</v>
      </c>
      <c r="Q52" s="161">
        <v>-2.3480351026431312</v>
      </c>
      <c r="R52" s="30">
        <v>9.4795199738243454</v>
      </c>
      <c r="S52" s="209"/>
      <c r="T52" s="29"/>
    </row>
    <row r="53" spans="1:20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197">
        <v>1772.2478522540205</v>
      </c>
      <c r="Q53" s="161">
        <v>-0.94956402597393685</v>
      </c>
      <c r="R53" s="30">
        <v>9.1000033289185147</v>
      </c>
      <c r="S53" s="209"/>
      <c r="T53" s="29"/>
    </row>
    <row r="54" spans="1:20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197">
        <v>1751.3061917873383</v>
      </c>
      <c r="Q54" s="161">
        <v>-1.1816440031256148</v>
      </c>
      <c r="R54" s="30">
        <v>8.8044046018458388</v>
      </c>
      <c r="S54" s="209"/>
      <c r="T54" s="29"/>
    </row>
    <row r="55" spans="1:20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197">
        <v>1778.5321232609815</v>
      </c>
      <c r="Q55" s="161">
        <v>1.5546071612901224</v>
      </c>
      <c r="R55" s="30">
        <v>8.6501280080639731</v>
      </c>
      <c r="S55" s="209"/>
      <c r="T55" s="29"/>
    </row>
    <row r="56" spans="1:20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197">
        <v>1822.901002292303</v>
      </c>
      <c r="Q56" s="161">
        <v>2.4946908999298856</v>
      </c>
      <c r="R56" s="30">
        <v>8.5029612419937237</v>
      </c>
      <c r="S56" s="209"/>
      <c r="T56" s="29"/>
    </row>
    <row r="57" spans="1:20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197">
        <v>1791.9025164522466</v>
      </c>
      <c r="Q57" s="161">
        <v>-1.7005029785531867</v>
      </c>
      <c r="R57" s="30">
        <v>8.2511571905973025</v>
      </c>
      <c r="S57" s="209"/>
      <c r="T57" s="29"/>
    </row>
    <row r="58" spans="1:20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197">
        <v>1788.2350442817524</v>
      </c>
      <c r="Q58" s="161">
        <v>-0.20466917908879001</v>
      </c>
      <c r="R58" s="30">
        <v>7.9247572345977568</v>
      </c>
      <c r="S58" s="209"/>
      <c r="T58" s="29"/>
    </row>
    <row r="59" spans="1:20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197">
        <v>1816.3968270988794</v>
      </c>
      <c r="Q59" s="161">
        <v>1.5748367591374546</v>
      </c>
      <c r="R59" s="30">
        <v>7.7216237583518588</v>
      </c>
      <c r="S59" s="209"/>
      <c r="T59" s="29"/>
    </row>
    <row r="60" spans="1:20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197">
        <v>1849.0768696115651</v>
      </c>
      <c r="Q60" s="161">
        <v>1.7991686632090165</v>
      </c>
      <c r="R60" s="30">
        <v>7.4754625071159042</v>
      </c>
      <c r="S60" s="209"/>
      <c r="T60" s="29"/>
    </row>
    <row r="61" spans="1:20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197">
        <v>2060.3855223053147</v>
      </c>
      <c r="Q61" s="161">
        <v>11.427791681702182</v>
      </c>
      <c r="R61" s="30">
        <v>7.2728430392106302</v>
      </c>
      <c r="S61" s="209"/>
      <c r="T61" s="29"/>
    </row>
    <row r="62" spans="1:20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197">
        <v>2044.2680842637217</v>
      </c>
      <c r="Q62" s="161">
        <v>-0.78225350872974664</v>
      </c>
      <c r="R62" s="30">
        <v>5.2130760415641797</v>
      </c>
      <c r="S62" s="209"/>
      <c r="T62" s="29"/>
    </row>
    <row r="63" spans="1:20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197">
        <v>1939.3102290371085</v>
      </c>
      <c r="Q63" s="161">
        <v>-5.1342510326582547</v>
      </c>
      <c r="R63" s="30">
        <v>5.518572179886827</v>
      </c>
      <c r="S63" s="209"/>
      <c r="T63" s="29"/>
    </row>
    <row r="64" spans="1:20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197">
        <v>1953.0217247137523</v>
      </c>
      <c r="Q64" s="161">
        <v>0.70702951344983056</v>
      </c>
      <c r="R64" s="30">
        <v>6.6874787231494315</v>
      </c>
      <c r="S64" s="209"/>
      <c r="T64" s="29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197">
        <v>1931.1379206257964</v>
      </c>
      <c r="Q65" s="161">
        <v>-1.1205100184517036</v>
      </c>
      <c r="R65" s="30">
        <v>7.2377429358446932</v>
      </c>
      <c r="S65" s="209"/>
      <c r="T65" s="29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197">
        <v>1943.2001189045291</v>
      </c>
      <c r="Q66" s="161">
        <v>0.62461609551034414</v>
      </c>
      <c r="R66" s="30">
        <v>7.9544976191456618</v>
      </c>
      <c r="S66" s="209"/>
      <c r="T66" s="29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197">
        <v>1970.9364865157911</v>
      </c>
      <c r="Q67" s="161">
        <v>1.4273551828978936</v>
      </c>
      <c r="R67" s="30">
        <v>8.4231928988725446</v>
      </c>
      <c r="S67" s="209"/>
      <c r="T67" s="29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197">
        <v>2055.103253289969</v>
      </c>
      <c r="Q68" s="161">
        <v>4.2703946753234634</v>
      </c>
      <c r="R68" s="30">
        <v>9.0430440068361548</v>
      </c>
      <c r="S68" s="209"/>
      <c r="T68" s="29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197">
        <v>2039.8357619515295</v>
      </c>
      <c r="Q69" s="161">
        <v>-0.74290629018264331</v>
      </c>
      <c r="R69" s="30">
        <v>9.6361559362921678</v>
      </c>
      <c r="S69" s="209"/>
      <c r="T69" s="29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197">
        <v>2043.8629808262324</v>
      </c>
      <c r="Q70" s="161">
        <v>0.19742858468418945</v>
      </c>
      <c r="R70" s="30">
        <v>10.148220222821692</v>
      </c>
      <c r="S70" s="209"/>
      <c r="T70" s="29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197">
        <v>2061.3937938694994</v>
      </c>
      <c r="Q71" s="161">
        <v>0.85772936873587113</v>
      </c>
      <c r="R71" s="30">
        <v>10.483645535399511</v>
      </c>
      <c r="S71" s="209"/>
      <c r="T71" s="29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197">
        <v>2131.8789992102411</v>
      </c>
      <c r="Q72" s="161">
        <v>3.4192984159728157</v>
      </c>
      <c r="R72" s="30">
        <v>10.929851349764764</v>
      </c>
      <c r="S72" s="209"/>
      <c r="T72" s="29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197">
        <v>2386.4812548834134</v>
      </c>
      <c r="Q73" s="161">
        <v>11.942622248612157</v>
      </c>
      <c r="R73" s="30">
        <v>11.388576260114469</v>
      </c>
      <c r="S73" s="209"/>
      <c r="T73" s="29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197">
        <v>2364.5121561360247</v>
      </c>
      <c r="Q74" s="161">
        <v>-0.9205644797097734</v>
      </c>
      <c r="R74" s="30">
        <v>15.665463563094484</v>
      </c>
      <c r="S74" s="209"/>
      <c r="T74" s="29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197">
        <v>2265.8590766825241</v>
      </c>
      <c r="Q75" s="161">
        <v>-4.1722382013342996</v>
      </c>
      <c r="R75" s="30">
        <v>16.236480587268275</v>
      </c>
      <c r="S75" s="209"/>
      <c r="T75" s="29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197">
        <v>2291.5331728331703</v>
      </c>
      <c r="Q76" s="161">
        <v>1.1330844188349065</v>
      </c>
      <c r="R76" s="30">
        <v>16.597115543034935</v>
      </c>
      <c r="S76" s="209"/>
      <c r="T76" s="29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197">
        <v>2268.4362007298155</v>
      </c>
      <c r="Q77" s="161">
        <v>-1.0079265871939636</v>
      </c>
      <c r="R77" s="30">
        <v>16.810456254312189</v>
      </c>
      <c r="S77" s="209"/>
      <c r="T77" s="29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197">
        <v>2257.4399556217049</v>
      </c>
      <c r="Q78" s="161">
        <v>-0.48475002755522523</v>
      </c>
      <c r="R78" s="30">
        <v>16.68385297635</v>
      </c>
      <c r="S78" s="209"/>
      <c r="T78" s="29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197">
        <v>2253.7215160831738</v>
      </c>
      <c r="Q79" s="161">
        <v>-0.16471931088448688</v>
      </c>
      <c r="R79" s="30">
        <v>16.293056793197636</v>
      </c>
      <c r="S79" s="209"/>
      <c r="T79" s="29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197">
        <v>2327.4643142731652</v>
      </c>
      <c r="Q80" s="161">
        <v>3.2720457103392109</v>
      </c>
      <c r="R80" s="30">
        <v>15.841526986191322</v>
      </c>
      <c r="S80" s="209"/>
      <c r="T80" s="29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197">
        <v>2326.2105280265987</v>
      </c>
      <c r="Q81" s="161">
        <v>-5.3869193133393445E-2</v>
      </c>
      <c r="R81" s="30">
        <v>15.609954281474314</v>
      </c>
      <c r="S81" s="209"/>
      <c r="T81" s="29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197">
        <v>2326.1217012245888</v>
      </c>
      <c r="Q82" s="161">
        <v>-3.8185194736084505E-3</v>
      </c>
      <c r="R82" s="30">
        <v>15.371096009024289</v>
      </c>
      <c r="S82" s="209"/>
      <c r="T82" s="29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197">
        <v>2352.0032735115919</v>
      </c>
      <c r="Q83" s="161">
        <v>1.1126491048760512</v>
      </c>
      <c r="R83" s="30">
        <v>15.269846853051217</v>
      </c>
      <c r="S83" s="209"/>
      <c r="T83" s="29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197">
        <v>2407.9627401581638</v>
      </c>
      <c r="Q84" s="161">
        <v>2.3792257126846295</v>
      </c>
      <c r="R84" s="30">
        <v>15.046228192566824</v>
      </c>
      <c r="S84" s="209"/>
      <c r="T84" s="29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197">
        <v>2675.6984785584364</v>
      </c>
      <c r="Q85" s="161">
        <v>11.118765832011457</v>
      </c>
      <c r="R85" s="30">
        <v>14.761097727616956</v>
      </c>
      <c r="S85" s="209"/>
      <c r="T85" s="29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O86" s="161"/>
      <c r="P86" s="197">
        <v>2735.8558210504707</v>
      </c>
      <c r="Q86" s="161">
        <v>2.2482855588588091</v>
      </c>
      <c r="R86" s="30">
        <v>15.704874426244375</v>
      </c>
      <c r="S86" s="29"/>
      <c r="T86" s="29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2636.5298194688253</v>
      </c>
      <c r="Q87" s="161">
        <v>-3.630527632976932</v>
      </c>
      <c r="R87" s="30">
        <v>16.024944229991632</v>
      </c>
      <c r="S87" s="29"/>
      <c r="T87" s="29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2717.3101026072036</v>
      </c>
      <c r="Q88" s="161">
        <v>3.0638865732477427</v>
      </c>
      <c r="R88" s="30">
        <v>16.87095442290827</v>
      </c>
      <c r="S88" s="29"/>
      <c r="T88" s="29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80" t="s">
        <v>363</v>
      </c>
      <c r="P89" s="197">
        <v>2618.3822272168823</v>
      </c>
      <c r="Q89" s="161">
        <v>-3.6406546052804911</v>
      </c>
      <c r="R89" s="30">
        <v>16.514484380567684</v>
      </c>
      <c r="S89" s="29"/>
      <c r="T89" s="29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S90" s="29"/>
      <c r="T90" s="29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S91" s="29"/>
      <c r="T91" s="29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S92" s="29"/>
      <c r="T92" s="29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S93" s="175"/>
      <c r="T93" s="175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S94" s="175"/>
      <c r="T94" s="175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S95" s="175"/>
      <c r="T95" s="175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S96" s="175"/>
      <c r="T96" s="175"/>
    </row>
    <row r="97" spans="1:20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75"/>
      <c r="O97" s="175"/>
      <c r="P97" s="175"/>
      <c r="Q97" s="175"/>
      <c r="R97" s="175"/>
      <c r="S97" s="175"/>
      <c r="T97" s="175"/>
    </row>
    <row r="98" spans="1:20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75"/>
      <c r="O98" s="175"/>
      <c r="P98" s="175"/>
      <c r="Q98" s="175"/>
      <c r="R98" s="175"/>
      <c r="S98" s="175"/>
      <c r="T98" s="175"/>
    </row>
    <row r="99" spans="1:20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75"/>
      <c r="O99" s="175"/>
      <c r="P99" s="175"/>
      <c r="Q99" s="175"/>
      <c r="R99" s="175"/>
      <c r="S99" s="175"/>
      <c r="T99" s="175"/>
    </row>
    <row r="100" spans="1:20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75"/>
      <c r="O100" s="175"/>
      <c r="P100" s="175"/>
      <c r="Q100" s="175"/>
      <c r="R100" s="175"/>
      <c r="S100" s="175"/>
      <c r="T100" s="175"/>
    </row>
    <row r="101" spans="1:20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75"/>
      <c r="O101" s="175"/>
      <c r="P101" s="175"/>
      <c r="Q101" s="175"/>
      <c r="R101" s="175"/>
      <c r="S101" s="175"/>
      <c r="T101" s="175"/>
    </row>
    <row r="102" spans="1:20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75"/>
      <c r="O102" s="175"/>
      <c r="P102" s="175"/>
      <c r="Q102" s="175"/>
      <c r="R102" s="175"/>
      <c r="S102" s="175"/>
      <c r="T102" s="175"/>
    </row>
    <row r="103" spans="1:20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75"/>
      <c r="O103" s="175"/>
      <c r="P103" s="175"/>
      <c r="Q103" s="175"/>
      <c r="R103" s="175"/>
      <c r="S103" s="175"/>
      <c r="T103" s="175"/>
    </row>
    <row r="104" spans="1:20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75"/>
      <c r="O104" s="175"/>
      <c r="P104" s="175"/>
      <c r="Q104" s="175"/>
      <c r="R104" s="175"/>
      <c r="S104" s="175"/>
      <c r="T104" s="175"/>
    </row>
    <row r="105" spans="1:20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75"/>
      <c r="O105" s="175"/>
      <c r="P105" s="175"/>
      <c r="Q105" s="175"/>
      <c r="R105" s="175"/>
      <c r="S105" s="175"/>
      <c r="T105" s="175"/>
    </row>
    <row r="106" spans="1:20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75"/>
      <c r="O106" s="175"/>
      <c r="P106" s="175"/>
      <c r="Q106" s="175"/>
      <c r="R106" s="175"/>
      <c r="S106" s="175"/>
      <c r="T106" s="175"/>
    </row>
    <row r="107" spans="1:20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75"/>
      <c r="O107" s="175"/>
      <c r="P107" s="175"/>
      <c r="Q107" s="175"/>
      <c r="R107" s="175"/>
      <c r="S107" s="175"/>
      <c r="T107" s="175"/>
    </row>
    <row r="108" spans="1:20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75"/>
      <c r="O108" s="175"/>
      <c r="P108" s="175"/>
      <c r="Q108" s="175"/>
      <c r="R108" s="175"/>
      <c r="S108" s="175"/>
      <c r="T108" s="175"/>
    </row>
    <row r="109" spans="1:20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75"/>
      <c r="O109" s="175"/>
      <c r="P109" s="175"/>
      <c r="Q109" s="175"/>
      <c r="R109" s="175"/>
      <c r="S109" s="175"/>
      <c r="T109" s="175"/>
    </row>
    <row r="110" spans="1:20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75"/>
      <c r="O110" s="175"/>
      <c r="P110" s="175"/>
      <c r="Q110" s="175"/>
      <c r="R110" s="175"/>
      <c r="S110" s="175"/>
      <c r="T110" s="175"/>
    </row>
    <row r="111" spans="1:20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75"/>
      <c r="O111" s="175"/>
      <c r="P111" s="175"/>
      <c r="Q111" s="175"/>
      <c r="R111" s="175"/>
      <c r="S111" s="175"/>
      <c r="T111" s="175"/>
    </row>
    <row r="112" spans="1:20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75"/>
      <c r="O112" s="175"/>
      <c r="P112" s="175"/>
      <c r="Q112" s="175"/>
      <c r="R112" s="175"/>
      <c r="S112" s="175"/>
      <c r="T112" s="175"/>
    </row>
    <row r="113" spans="1:20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75"/>
      <c r="O113" s="175"/>
      <c r="P113" s="175"/>
      <c r="Q113" s="175"/>
      <c r="R113" s="175"/>
      <c r="S113" s="175"/>
      <c r="T113" s="175"/>
    </row>
    <row r="114" spans="1:20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75"/>
      <c r="O114" s="175"/>
      <c r="P114" s="175"/>
      <c r="Q114" s="175"/>
      <c r="R114" s="175"/>
      <c r="S114" s="175"/>
      <c r="T114" s="175"/>
    </row>
    <row r="115" spans="1:20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75"/>
      <c r="O115" s="175"/>
      <c r="P115" s="175"/>
      <c r="Q115" s="175"/>
      <c r="R115" s="175"/>
      <c r="S115" s="175"/>
      <c r="T115" s="175"/>
    </row>
    <row r="116" spans="1:20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75"/>
      <c r="O116" s="175"/>
      <c r="P116" s="175"/>
      <c r="Q116" s="175"/>
      <c r="R116" s="175"/>
      <c r="S116" s="175"/>
      <c r="T116" s="175"/>
    </row>
    <row r="117" spans="1:20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75"/>
      <c r="O117" s="175"/>
      <c r="P117" s="175"/>
      <c r="Q117" s="175"/>
      <c r="R117" s="175"/>
      <c r="S117" s="175"/>
      <c r="T117" s="175"/>
    </row>
    <row r="118" spans="1:20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75"/>
      <c r="O118" s="175"/>
      <c r="P118" s="175"/>
      <c r="Q118" s="175"/>
      <c r="R118" s="175"/>
      <c r="S118" s="175"/>
      <c r="T118" s="175"/>
    </row>
    <row r="119" spans="1:20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75"/>
      <c r="O119" s="175"/>
      <c r="P119" s="175"/>
      <c r="Q119" s="175"/>
      <c r="R119" s="175"/>
      <c r="S119" s="175"/>
      <c r="T119" s="175"/>
    </row>
    <row r="120" spans="1:20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75"/>
      <c r="O120" s="175"/>
      <c r="P120" s="175"/>
      <c r="Q120" s="175"/>
      <c r="R120" s="175"/>
      <c r="S120" s="175"/>
      <c r="T120" s="175"/>
    </row>
    <row r="121" spans="1:20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75"/>
      <c r="O121" s="175"/>
      <c r="P121" s="175"/>
      <c r="Q121" s="175"/>
      <c r="R121" s="175"/>
      <c r="S121" s="175"/>
      <c r="T121" s="175"/>
    </row>
    <row r="122" spans="1:20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75"/>
      <c r="O122" s="175"/>
      <c r="P122" s="175"/>
      <c r="Q122" s="175"/>
      <c r="R122" s="175"/>
      <c r="S122" s="175"/>
      <c r="T122" s="175"/>
    </row>
    <row r="123" spans="1:20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75"/>
      <c r="O123" s="175"/>
      <c r="P123" s="175"/>
      <c r="Q123" s="175"/>
      <c r="R123" s="175"/>
      <c r="S123" s="175"/>
      <c r="T123" s="175"/>
    </row>
    <row r="124" spans="1:20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75"/>
      <c r="O124" s="175"/>
      <c r="P124" s="175"/>
      <c r="Q124" s="175"/>
      <c r="R124" s="175"/>
      <c r="S124" s="175"/>
      <c r="T124" s="175"/>
    </row>
    <row r="125" spans="1:20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75"/>
      <c r="O125" s="175"/>
      <c r="P125" s="175"/>
      <c r="Q125" s="175"/>
      <c r="R125" s="175"/>
      <c r="S125" s="175"/>
      <c r="T125" s="175"/>
    </row>
    <row r="126" spans="1:20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75"/>
      <c r="O126" s="175"/>
      <c r="P126" s="175"/>
      <c r="Q126" s="175"/>
      <c r="R126" s="175"/>
      <c r="S126" s="175"/>
      <c r="T126" s="175"/>
    </row>
    <row r="127" spans="1:20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75"/>
      <c r="O127" s="175"/>
      <c r="P127" s="175"/>
      <c r="Q127" s="175"/>
      <c r="R127" s="175"/>
      <c r="S127" s="175"/>
      <c r="T127" s="175"/>
    </row>
    <row r="128" spans="1:20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75"/>
      <c r="O128" s="175"/>
      <c r="P128" s="175"/>
      <c r="Q128" s="175"/>
      <c r="R128" s="175"/>
      <c r="S128" s="175"/>
      <c r="T128" s="175"/>
    </row>
    <row r="129" spans="1:20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75"/>
      <c r="O129" s="175"/>
      <c r="P129" s="175"/>
      <c r="Q129" s="175"/>
      <c r="R129" s="175"/>
      <c r="S129" s="175"/>
      <c r="T129" s="175"/>
    </row>
    <row r="130" spans="1:2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75"/>
      <c r="O130" s="175"/>
      <c r="P130" s="175"/>
      <c r="Q130" s="175"/>
      <c r="R130" s="175"/>
      <c r="S130" s="175"/>
      <c r="T130" s="175"/>
    </row>
    <row r="131" spans="1:20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75"/>
      <c r="O131" s="175"/>
      <c r="P131" s="175"/>
      <c r="Q131" s="175"/>
      <c r="R131" s="175"/>
      <c r="S131" s="175"/>
      <c r="T131" s="175"/>
    </row>
    <row r="132" spans="1:20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75"/>
      <c r="O132" s="175"/>
      <c r="P132" s="175"/>
      <c r="Q132" s="175"/>
      <c r="R132" s="175"/>
      <c r="S132" s="175"/>
      <c r="T132" s="175"/>
    </row>
    <row r="133" spans="1:20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75"/>
      <c r="O133" s="175"/>
      <c r="P133" s="175"/>
      <c r="Q133" s="175"/>
      <c r="R133" s="175"/>
      <c r="S133" s="175"/>
      <c r="T133" s="175"/>
    </row>
    <row r="134" spans="1:20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75"/>
      <c r="O134" s="175"/>
      <c r="P134" s="175"/>
      <c r="Q134" s="175"/>
      <c r="R134" s="175"/>
      <c r="S134" s="175"/>
      <c r="T134" s="175"/>
    </row>
    <row r="135" spans="1:20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75"/>
      <c r="O135" s="175"/>
      <c r="P135" s="175"/>
      <c r="Q135" s="175"/>
      <c r="R135" s="175"/>
      <c r="S135" s="175"/>
      <c r="T135" s="175"/>
    </row>
    <row r="136" spans="1:20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75"/>
      <c r="O136" s="175"/>
      <c r="P136" s="175"/>
      <c r="Q136" s="175"/>
      <c r="R136" s="175"/>
      <c r="S136" s="175"/>
      <c r="T136" s="175"/>
    </row>
    <row r="137" spans="1:20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75"/>
      <c r="O137" s="175"/>
      <c r="P137" s="175"/>
      <c r="Q137" s="175"/>
      <c r="R137" s="175"/>
      <c r="S137" s="175"/>
      <c r="T137" s="175"/>
    </row>
    <row r="138" spans="1:20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75"/>
      <c r="O138" s="175"/>
      <c r="P138" s="175"/>
      <c r="Q138" s="175"/>
      <c r="R138" s="175"/>
      <c r="S138" s="175"/>
      <c r="T138" s="175"/>
    </row>
    <row r="139" spans="1:20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75"/>
      <c r="O139" s="175"/>
      <c r="P139" s="175"/>
      <c r="Q139" s="175"/>
      <c r="R139" s="175"/>
      <c r="S139" s="175"/>
      <c r="T139" s="175"/>
    </row>
    <row r="140" spans="1:20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75"/>
      <c r="O140" s="175"/>
      <c r="P140" s="175"/>
      <c r="Q140" s="175"/>
      <c r="R140" s="175"/>
      <c r="S140" s="175"/>
      <c r="T140" s="175"/>
    </row>
    <row r="141" spans="1:20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75"/>
      <c r="O141" s="175"/>
      <c r="P141" s="175"/>
      <c r="Q141" s="175"/>
      <c r="R141" s="175"/>
      <c r="S141" s="175"/>
      <c r="T141" s="175"/>
    </row>
    <row r="142" spans="1:20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75"/>
      <c r="O142" s="175"/>
      <c r="P142" s="175"/>
      <c r="Q142" s="175"/>
      <c r="R142" s="175"/>
      <c r="S142" s="175"/>
      <c r="T142" s="175"/>
    </row>
    <row r="143" spans="1:20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75"/>
      <c r="O143" s="175"/>
      <c r="P143" s="175"/>
      <c r="Q143" s="175"/>
      <c r="R143" s="175"/>
      <c r="S143" s="175"/>
      <c r="T143" s="175"/>
    </row>
    <row r="144" spans="1:20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75"/>
      <c r="O144" s="175"/>
      <c r="P144" s="175"/>
      <c r="Q144" s="175"/>
      <c r="R144" s="175"/>
      <c r="S144" s="175"/>
      <c r="T144" s="175"/>
    </row>
    <row r="145" spans="1:20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75"/>
      <c r="O145" s="175"/>
      <c r="P145" s="175"/>
      <c r="Q145" s="175"/>
      <c r="R145" s="175"/>
      <c r="S145" s="175"/>
      <c r="T145" s="175"/>
    </row>
    <row r="146" spans="1:20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75"/>
      <c r="O146" s="175"/>
      <c r="P146" s="175"/>
      <c r="Q146" s="175"/>
      <c r="R146" s="175"/>
      <c r="S146" s="175"/>
      <c r="T146" s="175"/>
    </row>
    <row r="147" spans="1:20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20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20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20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20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20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20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20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20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20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20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20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20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0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3" width="9.7109375" style="1" customWidth="1"/>
    <col min="4" max="8" width="8.7109375" style="1" customWidth="1"/>
    <col min="9" max="9" width="11.140625" style="1" customWidth="1"/>
    <col min="10" max="10" width="11" style="1" customWidth="1"/>
    <col min="11" max="11" width="11.140625" style="1" customWidth="1"/>
    <col min="12" max="12" width="3.140625" style="1" customWidth="1"/>
    <col min="13" max="14" width="11.5703125" style="30" customWidth="1"/>
    <col min="15" max="15" width="4.85546875" style="30" customWidth="1"/>
    <col min="16" max="16" width="10" style="30" customWidth="1"/>
    <col min="17" max="17" width="7.42578125" style="30" customWidth="1"/>
    <col min="18" max="64" width="11.5703125" style="30" customWidth="1"/>
    <col min="65" max="230" width="11.5703125" style="30"/>
    <col min="231" max="16384" width="11.5703125" style="2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64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343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6" x14ac:dyDescent="0.3">
      <c r="A10" s="10"/>
      <c r="B10" s="3"/>
      <c r="C10" s="169"/>
      <c r="D10" s="169"/>
      <c r="E10" s="169"/>
      <c r="F10" s="169"/>
      <c r="G10" s="169"/>
      <c r="H10" s="169"/>
      <c r="I10" s="3"/>
      <c r="J10" s="3"/>
      <c r="K10" s="3"/>
      <c r="L10" s="11"/>
    </row>
    <row r="11" spans="1:18" ht="18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9" t="s">
        <v>217</v>
      </c>
      <c r="J11" s="250" t="s">
        <v>334</v>
      </c>
      <c r="K11" s="250" t="s">
        <v>219</v>
      </c>
      <c r="L11" s="11"/>
    </row>
    <row r="12" spans="1:18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9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298.1103118864574</v>
      </c>
      <c r="D14" s="177">
        <v>266.10539632280461</v>
      </c>
      <c r="E14" s="177">
        <v>324.95263984682299</v>
      </c>
      <c r="F14" s="177">
        <v>380.4151163433794</v>
      </c>
      <c r="G14" s="177">
        <v>421.10009764975246</v>
      </c>
      <c r="H14" s="177">
        <v>426.04720165232294</v>
      </c>
      <c r="I14" s="216">
        <v>1.1748047626161329</v>
      </c>
      <c r="J14" s="216">
        <v>-24.320881271535001</v>
      </c>
      <c r="K14" s="216">
        <v>10.694890807033275</v>
      </c>
      <c r="L14" s="11"/>
      <c r="N14" s="30">
        <v>2009</v>
      </c>
      <c r="O14" s="161" t="s">
        <v>147</v>
      </c>
      <c r="P14" s="46">
        <v>298.1103118864574</v>
      </c>
      <c r="Q14" s="46" t="e">
        <v>#REF!</v>
      </c>
      <c r="R14" s="30" t="e">
        <v>#REF!</v>
      </c>
    </row>
    <row r="15" spans="1:18" ht="15.6" customHeight="1" x14ac:dyDescent="0.25">
      <c r="A15" s="10"/>
      <c r="B15" s="172" t="s">
        <v>126</v>
      </c>
      <c r="C15" s="177">
        <v>291.48491696309094</v>
      </c>
      <c r="D15" s="177">
        <v>259.81009284535628</v>
      </c>
      <c r="E15" s="177">
        <v>313.66482394993659</v>
      </c>
      <c r="F15" s="177">
        <v>344.80016161564566</v>
      </c>
      <c r="G15" s="177">
        <v>393.02620274004715</v>
      </c>
      <c r="H15" s="177">
        <v>435.05018707552159</v>
      </c>
      <c r="I15" s="216">
        <v>10.692412883033576</v>
      </c>
      <c r="J15" s="216">
        <v>2.1131427194645891</v>
      </c>
      <c r="K15" s="216">
        <v>13.986664303875784</v>
      </c>
      <c r="L15" s="11"/>
      <c r="O15" s="161" t="s">
        <v>136</v>
      </c>
      <c r="P15" s="46">
        <v>291.48491696309094</v>
      </c>
      <c r="Q15" s="46">
        <v>-2.2224641883202945</v>
      </c>
      <c r="R15" s="30" t="e">
        <v>#REF!</v>
      </c>
    </row>
    <row r="16" spans="1:18" ht="15.6" customHeight="1" x14ac:dyDescent="0.25">
      <c r="A16" s="10"/>
      <c r="B16" s="172" t="s">
        <v>127</v>
      </c>
      <c r="C16" s="177">
        <v>283.77713973140328</v>
      </c>
      <c r="D16" s="177">
        <v>285.98548150516615</v>
      </c>
      <c r="E16" s="177">
        <v>329.34201679504378</v>
      </c>
      <c r="F16" s="177">
        <v>369.85087725474563</v>
      </c>
      <c r="G16" s="177">
        <v>405.96752414128298</v>
      </c>
      <c r="H16" s="177">
        <v>456.08681534593018</v>
      </c>
      <c r="I16" s="216">
        <v>12.345640531385182</v>
      </c>
      <c r="J16" s="216">
        <v>4.8354486207258685</v>
      </c>
      <c r="K16" s="216">
        <v>9.7651916238827638</v>
      </c>
      <c r="L16" s="11"/>
      <c r="O16" s="161" t="s">
        <v>137</v>
      </c>
      <c r="P16" s="46">
        <v>283.77713973140328</v>
      </c>
      <c r="Q16" s="46">
        <v>-2.6443142622929128</v>
      </c>
      <c r="R16" s="30" t="e">
        <v>#REF!</v>
      </c>
    </row>
    <row r="17" spans="1:19" ht="15.6" customHeight="1" x14ac:dyDescent="0.25">
      <c r="A17" s="10"/>
      <c r="B17" s="172" t="s">
        <v>128</v>
      </c>
      <c r="C17" s="177">
        <v>285.05523146588894</v>
      </c>
      <c r="D17" s="177">
        <v>275.788831298839</v>
      </c>
      <c r="E17" s="177">
        <v>326.28229333152007</v>
      </c>
      <c r="F17" s="177">
        <v>359.81759596401355</v>
      </c>
      <c r="G17" s="177">
        <v>401.81593998880498</v>
      </c>
      <c r="H17" s="113">
        <v>442.66022215391223</v>
      </c>
      <c r="I17" s="67">
        <v>10.164923314452178</v>
      </c>
      <c r="J17" s="67">
        <v>-2.9438678646814709</v>
      </c>
      <c r="K17" s="67">
        <v>11.672120678887477</v>
      </c>
      <c r="L17" s="12"/>
      <c r="O17" s="161" t="s">
        <v>138</v>
      </c>
      <c r="P17" s="46">
        <v>285.05523146588894</v>
      </c>
      <c r="Q17" s="46">
        <v>0.4503857272278422</v>
      </c>
      <c r="R17" s="30" t="e">
        <v>#REF!</v>
      </c>
    </row>
    <row r="18" spans="1:19" ht="15.6" customHeight="1" x14ac:dyDescent="0.25">
      <c r="A18" s="10"/>
      <c r="B18" s="172" t="s">
        <v>129</v>
      </c>
      <c r="C18" s="177">
        <v>286.36208230166392</v>
      </c>
      <c r="D18" s="177">
        <v>300.19172182766363</v>
      </c>
      <c r="E18" s="177">
        <v>344.73294785680565</v>
      </c>
      <c r="F18" s="177">
        <v>371.49935613577475</v>
      </c>
      <c r="G18" s="177">
        <v>439.92868208787468</v>
      </c>
      <c r="H18" s="177"/>
      <c r="I18" s="160"/>
      <c r="J18" s="160"/>
      <c r="K18" s="160">
        <v>18.419769730930714</v>
      </c>
      <c r="L18" s="11"/>
      <c r="O18" s="161" t="s">
        <v>139</v>
      </c>
      <c r="P18" s="46">
        <v>286.36208230166392</v>
      </c>
      <c r="Q18" s="46">
        <v>0.45845530673285229</v>
      </c>
      <c r="R18" s="30" t="e">
        <v>#REF!</v>
      </c>
    </row>
    <row r="19" spans="1:19" ht="15.6" customHeight="1" x14ac:dyDescent="0.25">
      <c r="A19" s="10"/>
      <c r="B19" s="172" t="s">
        <v>130</v>
      </c>
      <c r="C19" s="177">
        <v>289.21697629559696</v>
      </c>
      <c r="D19" s="177">
        <v>305.96244399382948</v>
      </c>
      <c r="E19" s="177">
        <v>341.62866789346481</v>
      </c>
      <c r="F19" s="177">
        <v>360.47141344007173</v>
      </c>
      <c r="G19" s="177">
        <v>390.66426460864591</v>
      </c>
      <c r="H19" s="177"/>
      <c r="I19" s="160"/>
      <c r="J19" s="160"/>
      <c r="K19" s="160">
        <v>8.3759349681673747</v>
      </c>
      <c r="L19" s="11"/>
      <c r="O19" s="161" t="s">
        <v>140</v>
      </c>
      <c r="P19" s="46">
        <v>289.21697629559696</v>
      </c>
      <c r="Q19" s="46">
        <v>0.99695251933724638</v>
      </c>
      <c r="R19" s="30" t="e">
        <v>#REF!</v>
      </c>
    </row>
    <row r="20" spans="1:19" ht="15.75" x14ac:dyDescent="0.25">
      <c r="A20" s="10"/>
      <c r="B20" s="172" t="s">
        <v>131</v>
      </c>
      <c r="C20" s="177">
        <v>292.69605302948582</v>
      </c>
      <c r="D20" s="177">
        <v>318.58200123827794</v>
      </c>
      <c r="E20" s="177">
        <v>333.65037531915357</v>
      </c>
      <c r="F20" s="177">
        <v>366.92136255500372</v>
      </c>
      <c r="G20" s="177">
        <v>360.97185816307882</v>
      </c>
      <c r="H20" s="177"/>
      <c r="I20" s="160"/>
      <c r="J20" s="160"/>
      <c r="K20" s="160">
        <v>-1.6214657959668477</v>
      </c>
      <c r="L20" s="11"/>
      <c r="O20" s="161" t="s">
        <v>141</v>
      </c>
      <c r="P20" s="46">
        <v>292.69605302948582</v>
      </c>
      <c r="Q20" s="46">
        <v>1.2029296407320977</v>
      </c>
      <c r="R20" s="30" t="e">
        <v>#REF!</v>
      </c>
    </row>
    <row r="21" spans="1:19" ht="15.75" x14ac:dyDescent="0.25">
      <c r="A21" s="10"/>
      <c r="B21" s="172" t="s">
        <v>99</v>
      </c>
      <c r="C21" s="177">
        <v>297.81377645324307</v>
      </c>
      <c r="D21" s="177">
        <v>319.46700599271082</v>
      </c>
      <c r="E21" s="177">
        <v>357.56414397368712</v>
      </c>
      <c r="F21" s="177">
        <v>386.0731006653902</v>
      </c>
      <c r="G21" s="177">
        <v>421.29384330191004</v>
      </c>
      <c r="H21" s="177"/>
      <c r="I21" s="160"/>
      <c r="J21" s="160"/>
      <c r="K21" s="160">
        <v>9.1228170457401845</v>
      </c>
      <c r="L21" s="11"/>
      <c r="O21" s="161" t="s">
        <v>142</v>
      </c>
      <c r="P21" s="46">
        <v>297.81377645324307</v>
      </c>
      <c r="Q21" s="46">
        <v>1.7484770876776023</v>
      </c>
      <c r="R21" s="30" t="e">
        <v>#REF!</v>
      </c>
    </row>
    <row r="22" spans="1:19" ht="15.75" x14ac:dyDescent="0.25">
      <c r="A22" s="10"/>
      <c r="B22" s="172" t="s">
        <v>132</v>
      </c>
      <c r="C22" s="177">
        <v>301.45974746756769</v>
      </c>
      <c r="D22" s="177">
        <v>307.35485686739355</v>
      </c>
      <c r="E22" s="177">
        <v>339.82074211788074</v>
      </c>
      <c r="F22" s="177">
        <v>370.28989447104954</v>
      </c>
      <c r="G22" s="177">
        <v>414.53408230350294</v>
      </c>
      <c r="H22" s="177"/>
      <c r="I22" s="160"/>
      <c r="J22" s="160"/>
      <c r="K22" s="160">
        <v>11.94852694958235</v>
      </c>
      <c r="L22" s="11"/>
      <c r="O22" s="161" t="s">
        <v>143</v>
      </c>
      <c r="P22" s="46">
        <v>301.45974746756769</v>
      </c>
      <c r="Q22" s="46">
        <v>1.2242452507555734</v>
      </c>
      <c r="R22" s="30" t="e">
        <v>#REF!</v>
      </c>
    </row>
    <row r="23" spans="1:19" ht="15.75" x14ac:dyDescent="0.25">
      <c r="A23" s="10"/>
      <c r="B23" s="172" t="s">
        <v>133</v>
      </c>
      <c r="C23" s="177">
        <v>307.74140772322033</v>
      </c>
      <c r="D23" s="177">
        <v>312.24090637144747</v>
      </c>
      <c r="E23" s="177">
        <v>345.54597536992532</v>
      </c>
      <c r="F23" s="177">
        <v>388.81328938818967</v>
      </c>
      <c r="G23" s="177">
        <v>459.09301767054842</v>
      </c>
      <c r="H23" s="177"/>
      <c r="I23" s="160"/>
      <c r="J23" s="160"/>
      <c r="K23" s="160">
        <v>18.075443972850348</v>
      </c>
      <c r="L23" s="11"/>
      <c r="O23" s="161" t="s">
        <v>144</v>
      </c>
      <c r="P23" s="46">
        <v>307.74140772322033</v>
      </c>
      <c r="Q23" s="46">
        <v>2.0837476009391454</v>
      </c>
      <c r="R23" s="30" t="e">
        <v>#REF!</v>
      </c>
    </row>
    <row r="24" spans="1:19" ht="15.75" x14ac:dyDescent="0.25">
      <c r="A24" s="10"/>
      <c r="B24" s="172" t="s">
        <v>134</v>
      </c>
      <c r="C24" s="177">
        <v>314.12492390034242</v>
      </c>
      <c r="D24" s="177">
        <v>327.07701094042773</v>
      </c>
      <c r="E24" s="177">
        <v>356.06282982854441</v>
      </c>
      <c r="F24" s="177">
        <v>396.67915945181346</v>
      </c>
      <c r="G24" s="177">
        <v>448.99455215149914</v>
      </c>
      <c r="H24" s="177"/>
      <c r="I24" s="160"/>
      <c r="J24" s="160"/>
      <c r="K24" s="160">
        <v>13.188339103063139</v>
      </c>
      <c r="L24" s="11"/>
      <c r="O24" s="161" t="s">
        <v>145</v>
      </c>
      <c r="P24" s="46">
        <v>314.12492390034242</v>
      </c>
      <c r="Q24" s="46">
        <v>2.0743117490589214</v>
      </c>
      <c r="R24" s="30" t="e">
        <v>#REF!</v>
      </c>
    </row>
    <row r="25" spans="1:19" ht="15.75" x14ac:dyDescent="0.25">
      <c r="A25" s="10"/>
      <c r="B25" s="172" t="s">
        <v>135</v>
      </c>
      <c r="C25" s="177">
        <v>319.27168042515171</v>
      </c>
      <c r="D25" s="177">
        <v>379.00956407115859</v>
      </c>
      <c r="E25" s="177">
        <v>411.90428990500078</v>
      </c>
      <c r="F25" s="177">
        <v>483.98993562486595</v>
      </c>
      <c r="G25" s="177">
        <v>562.96533153480664</v>
      </c>
      <c r="H25" s="177"/>
      <c r="I25" s="160"/>
      <c r="J25" s="160"/>
      <c r="K25" s="160">
        <v>16.317569870120895</v>
      </c>
      <c r="L25" s="11"/>
      <c r="O25" s="161" t="s">
        <v>146</v>
      </c>
      <c r="P25" s="46">
        <v>319.27168042515171</v>
      </c>
      <c r="Q25" s="46">
        <v>1.6384425854861773</v>
      </c>
      <c r="R25" s="30" t="e">
        <v>#REF!</v>
      </c>
    </row>
    <row r="26" spans="1:19" ht="15.75" x14ac:dyDescent="0.25">
      <c r="A26" s="10"/>
      <c r="B26" s="170" t="s">
        <v>53</v>
      </c>
      <c r="C26" s="92">
        <v>3567.1142476431119</v>
      </c>
      <c r="D26" s="92">
        <v>3657.575313275076</v>
      </c>
      <c r="E26" s="92">
        <v>4125.1517461877856</v>
      </c>
      <c r="F26" s="92">
        <v>4579.6212629099437</v>
      </c>
      <c r="G26" s="92">
        <v>5120.3553963417544</v>
      </c>
      <c r="H26" s="93">
        <v>1759.8444262276869</v>
      </c>
      <c r="I26" s="5"/>
      <c r="J26" s="5"/>
      <c r="K26" s="5"/>
      <c r="L26" s="11"/>
      <c r="N26" s="30">
        <v>2010</v>
      </c>
      <c r="O26" s="161" t="s">
        <v>148</v>
      </c>
      <c r="P26" s="46">
        <v>298.1103118864574</v>
      </c>
      <c r="Q26" s="46">
        <v>-6.6280130171630702</v>
      </c>
      <c r="R26" s="30">
        <v>0</v>
      </c>
    </row>
    <row r="27" spans="1:19" ht="15.75" x14ac:dyDescent="0.25">
      <c r="A27" s="10"/>
      <c r="B27" s="170" t="s">
        <v>54</v>
      </c>
      <c r="C27" s="94"/>
      <c r="D27" s="95">
        <v>2.5359733204994628</v>
      </c>
      <c r="E27" s="95">
        <v>12.783781408838069</v>
      </c>
      <c r="F27" s="95">
        <v>11.01703754636787</v>
      </c>
      <c r="G27" s="95">
        <v>11.807398524659263</v>
      </c>
      <c r="H27" s="96"/>
      <c r="I27" s="5"/>
      <c r="J27" s="5"/>
      <c r="K27" s="5"/>
      <c r="L27" s="11"/>
      <c r="O27" s="161" t="s">
        <v>149</v>
      </c>
      <c r="P27" s="46">
        <v>291.48491696309094</v>
      </c>
      <c r="Q27" s="46">
        <v>-2.2224641883202945</v>
      </c>
      <c r="R27" s="30">
        <v>0</v>
      </c>
    </row>
    <row r="28" spans="1:19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283.77713973140328</v>
      </c>
      <c r="Q28" s="46">
        <v>-2.6443142622929128</v>
      </c>
      <c r="R28" s="30">
        <v>0</v>
      </c>
    </row>
    <row r="29" spans="1:19" ht="15.75" x14ac:dyDescent="0.25">
      <c r="A29" s="10"/>
      <c r="B29" s="170" t="s">
        <v>55</v>
      </c>
      <c r="C29" s="92">
        <v>1158.4276000468406</v>
      </c>
      <c r="D29" s="92">
        <v>1087.6898019721662</v>
      </c>
      <c r="E29" s="92">
        <v>1294.2417739233235</v>
      </c>
      <c r="F29" s="92">
        <v>1454.8837511777842</v>
      </c>
      <c r="G29" s="92">
        <v>1621.9097645198876</v>
      </c>
      <c r="H29" s="93">
        <v>1759.8444262276869</v>
      </c>
      <c r="I29" s="5"/>
      <c r="J29" s="5"/>
      <c r="K29" s="5"/>
      <c r="L29" s="11"/>
      <c r="O29" s="161" t="s">
        <v>151</v>
      </c>
      <c r="P29" s="46">
        <v>285.05523146588894</v>
      </c>
      <c r="Q29" s="46">
        <v>0.4503857272278422</v>
      </c>
      <c r="R29" s="30">
        <v>0</v>
      </c>
    </row>
    <row r="30" spans="1:19" ht="15.75" x14ac:dyDescent="0.25">
      <c r="A30" s="10"/>
      <c r="B30" s="170" t="s">
        <v>56</v>
      </c>
      <c r="C30" s="98"/>
      <c r="D30" s="95">
        <v>-6.1063633214379687</v>
      </c>
      <c r="E30" s="95">
        <v>18.989970447148032</v>
      </c>
      <c r="F30" s="95">
        <v>12.412053179793126</v>
      </c>
      <c r="G30" s="95">
        <v>11.48036832543422</v>
      </c>
      <c r="H30" s="95">
        <v>8.5044596638599081</v>
      </c>
      <c r="I30" s="3"/>
      <c r="J30" s="3"/>
      <c r="K30" s="3"/>
      <c r="L30" s="11"/>
      <c r="O30" s="161" t="s">
        <v>152</v>
      </c>
      <c r="P30" s="46">
        <v>286.36208230166392</v>
      </c>
      <c r="Q30" s="46">
        <v>0.45845530673285229</v>
      </c>
      <c r="R30" s="30">
        <v>0</v>
      </c>
    </row>
    <row r="31" spans="1:19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1" t="s">
        <v>153</v>
      </c>
      <c r="P31" s="46">
        <v>289.21697629559696</v>
      </c>
      <c r="Q31" s="46">
        <v>0.99695251933724638</v>
      </c>
      <c r="R31" s="30">
        <v>0</v>
      </c>
    </row>
    <row r="32" spans="1:19" ht="15.75" x14ac:dyDescent="0.25">
      <c r="A32" s="10"/>
      <c r="B32" s="257" t="s">
        <v>63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292.69605302948582</v>
      </c>
      <c r="Q32" s="161">
        <v>1.2029296407320977</v>
      </c>
      <c r="R32" s="30">
        <v>0</v>
      </c>
      <c r="S32" s="161"/>
    </row>
    <row r="33" spans="1:19" ht="15.75" x14ac:dyDescent="0.25">
      <c r="A33" s="10"/>
      <c r="B33" s="254" t="s">
        <v>224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1" t="s">
        <v>155</v>
      </c>
      <c r="P33" s="46">
        <v>297.81377645324307</v>
      </c>
      <c r="Q33" s="161">
        <v>1.7484770876776023</v>
      </c>
      <c r="R33" s="30">
        <v>0</v>
      </c>
      <c r="S33" s="161"/>
    </row>
    <row r="34" spans="1:19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1"/>
      <c r="P34" s="46">
        <v>301.45974746756769</v>
      </c>
      <c r="Q34" s="161">
        <v>1.2242452507555734</v>
      </c>
      <c r="R34" s="30">
        <v>0</v>
      </c>
      <c r="S34" s="161"/>
    </row>
    <row r="35" spans="1:19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1"/>
      <c r="P35" s="46">
        <v>307.74140772322033</v>
      </c>
      <c r="Q35" s="161">
        <v>2.0837476009391454</v>
      </c>
      <c r="R35" s="30">
        <v>0</v>
      </c>
      <c r="S35" s="161"/>
    </row>
    <row r="36" spans="1:19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1" t="s">
        <v>207</v>
      </c>
      <c r="P36" s="46">
        <v>314.12492390034242</v>
      </c>
      <c r="Q36" s="161">
        <v>2.0743117490589214</v>
      </c>
      <c r="R36" s="30">
        <v>0</v>
      </c>
      <c r="S36" s="161"/>
    </row>
    <row r="37" spans="1:19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1"/>
      <c r="P37" s="46">
        <v>319.27168042515171</v>
      </c>
      <c r="Q37" s="161">
        <v>1.6384425854861773</v>
      </c>
      <c r="R37" s="30">
        <v>0</v>
      </c>
      <c r="S37" s="161"/>
    </row>
    <row r="38" spans="1:19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1"/>
      <c r="P38" s="197">
        <v>266.10539632280461</v>
      </c>
      <c r="Q38" s="161">
        <v>-16.65236454155573</v>
      </c>
      <c r="R38" s="30">
        <v>-10.735930388024496</v>
      </c>
      <c r="S38" s="161"/>
    </row>
    <row r="39" spans="1:19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1"/>
      <c r="P39" s="197">
        <v>259.81009284535628</v>
      </c>
      <c r="Q39" s="161">
        <v>-2.3657180817978185</v>
      </c>
      <c r="R39" s="30">
        <v>-10.800585989415644</v>
      </c>
      <c r="S39" s="161"/>
    </row>
    <row r="40" spans="1:19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1"/>
      <c r="P40" s="197">
        <v>285.98548150516615</v>
      </c>
      <c r="Q40" s="161">
        <v>10.074815944656134</v>
      </c>
      <c r="R40" s="30">
        <v>-7.0383950900007042</v>
      </c>
      <c r="S40" s="161"/>
    </row>
    <row r="41" spans="1:19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1" t="s">
        <v>359</v>
      </c>
      <c r="P41" s="197">
        <v>275.788831298839</v>
      </c>
      <c r="Q41" s="161">
        <v>-3.5654433059543078</v>
      </c>
      <c r="R41" s="30">
        <v>-6.1063633214379687</v>
      </c>
      <c r="S41" s="161"/>
    </row>
    <row r="42" spans="1:19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1"/>
      <c r="P42" s="197">
        <v>300.19172182766363</v>
      </c>
      <c r="Q42" s="161">
        <v>8.8483969470040549</v>
      </c>
      <c r="R42" s="30">
        <v>-3.9388541629235996</v>
      </c>
      <c r="S42" s="161"/>
    </row>
    <row r="43" spans="1:19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1"/>
      <c r="P43" s="197">
        <v>305.96244399382948</v>
      </c>
      <c r="Q43" s="161">
        <v>1.9223455367229469</v>
      </c>
      <c r="R43" s="30">
        <v>-2.3161785827193415</v>
      </c>
      <c r="S43" s="161"/>
    </row>
    <row r="44" spans="1:19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1"/>
      <c r="P44" s="197">
        <v>318.58200123827794</v>
      </c>
      <c r="Q44" s="161">
        <v>4.1245445289693761</v>
      </c>
      <c r="R44" s="30">
        <v>-0.70443200965871755</v>
      </c>
      <c r="S44" s="161"/>
    </row>
    <row r="45" spans="1:19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1"/>
      <c r="P45" s="197">
        <v>319.46700599271082</v>
      </c>
      <c r="Q45" s="161">
        <v>0.27779496361783895</v>
      </c>
      <c r="R45" s="30">
        <v>0.31733424716475778</v>
      </c>
      <c r="S45" s="161"/>
    </row>
    <row r="46" spans="1:19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1"/>
      <c r="P46" s="197">
        <v>307.35485686739355</v>
      </c>
      <c r="Q46" s="161">
        <v>-3.7913615171870418</v>
      </c>
      <c r="R46" s="30">
        <v>0.50539666421010043</v>
      </c>
      <c r="S46" s="161"/>
    </row>
    <row r="47" spans="1:19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1"/>
      <c r="P47" s="197">
        <v>312.24090637144747</v>
      </c>
      <c r="Q47" s="161">
        <v>1.5897095474115108</v>
      </c>
      <c r="R47" s="30">
        <v>0.60575341960227291</v>
      </c>
      <c r="S47" s="161"/>
    </row>
    <row r="48" spans="1:19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197">
        <v>327.07701094042773</v>
      </c>
      <c r="Q48" s="161">
        <v>4.7514929230095593</v>
      </c>
      <c r="R48" s="30">
        <v>0.94595662659455737</v>
      </c>
      <c r="S48" s="161"/>
    </row>
    <row r="49" spans="1:19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197">
        <v>379.00956407115859</v>
      </c>
      <c r="Q49" s="161">
        <v>15.877775384277815</v>
      </c>
      <c r="R49" s="30">
        <v>2.5359733204994628</v>
      </c>
      <c r="S49" s="161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197">
        <v>324.95263984682299</v>
      </c>
      <c r="Q50" s="161">
        <v>-14.262680773455749</v>
      </c>
      <c r="R50" s="30">
        <v>22.114261618592845</v>
      </c>
      <c r="S50" s="161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197">
        <v>313.66482394993659</v>
      </c>
      <c r="Q51" s="161">
        <v>-3.4736803191404375</v>
      </c>
      <c r="R51" s="30">
        <v>21.429673958996553</v>
      </c>
      <c r="S51" s="161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197">
        <v>329.34201679504378</v>
      </c>
      <c r="Q52" s="161">
        <v>4.9980717147962261</v>
      </c>
      <c r="R52" s="30">
        <v>19.221372501753955</v>
      </c>
      <c r="S52" s="161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197">
        <v>326.28229333152007</v>
      </c>
      <c r="Q53" s="161">
        <v>-0.92904133317063264</v>
      </c>
      <c r="R53" s="30">
        <v>18.989970447148032</v>
      </c>
      <c r="S53" s="161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197">
        <v>344.73294785680565</v>
      </c>
      <c r="Q54" s="161">
        <v>5.6548133019706182</v>
      </c>
      <c r="R54" s="30">
        <v>18.091832312374944</v>
      </c>
      <c r="S54" s="161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197">
        <v>341.62866789346481</v>
      </c>
      <c r="Q55" s="161">
        <v>-0.90048832948520507</v>
      </c>
      <c r="R55" s="30">
        <v>16.929506337791977</v>
      </c>
      <c r="S55" s="161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197">
        <v>333.65037531915357</v>
      </c>
      <c r="Q56" s="161">
        <v>-2.3353697520487993</v>
      </c>
      <c r="R56" s="30">
        <v>14.998206175306027</v>
      </c>
      <c r="S56" s="161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197">
        <v>357.56414397368712</v>
      </c>
      <c r="Q57" s="161">
        <v>7.1673135783704156</v>
      </c>
      <c r="R57" s="30">
        <v>14.577209914112533</v>
      </c>
      <c r="S57" s="161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197">
        <v>339.82074211788074</v>
      </c>
      <c r="Q58" s="161">
        <v>-4.9622989762396656</v>
      </c>
      <c r="R58" s="30">
        <v>14.109732882694527</v>
      </c>
      <c r="S58" s="161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197">
        <v>345.54597536992532</v>
      </c>
      <c r="Q59" s="161">
        <v>1.6847803981484333</v>
      </c>
      <c r="R59" s="30">
        <v>13.745466243230275</v>
      </c>
      <c r="S59" s="161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197">
        <v>356.06282982854441</v>
      </c>
      <c r="Q60" s="161">
        <v>3.0435470843960033</v>
      </c>
      <c r="R60" s="30">
        <v>13.25828854231197</v>
      </c>
      <c r="S60" s="161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197">
        <v>411.90428990500078</v>
      </c>
      <c r="Q61" s="161">
        <v>15.683035520260802</v>
      </c>
      <c r="R61" s="30">
        <v>12.783781408838069</v>
      </c>
      <c r="S61" s="161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197">
        <v>380.4151163433794</v>
      </c>
      <c r="Q62" s="161">
        <v>-7.6447792201639553</v>
      </c>
      <c r="R62" s="30">
        <v>17.067864573342263</v>
      </c>
      <c r="S62" s="161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197">
        <v>344.80016161564566</v>
      </c>
      <c r="Q63" s="161">
        <v>-9.362129210340342</v>
      </c>
      <c r="R63" s="30">
        <v>13.560201383691783</v>
      </c>
      <c r="S63" s="161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197">
        <v>369.85087725474563</v>
      </c>
      <c r="Q64" s="161">
        <v>7.2652853530342565</v>
      </c>
      <c r="R64" s="30">
        <v>13.131404482371023</v>
      </c>
      <c r="S64" s="161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197">
        <v>359.81759596401355</v>
      </c>
      <c r="Q65" s="161">
        <v>-2.7127909943610473</v>
      </c>
      <c r="R65" s="30">
        <v>12.412053179793126</v>
      </c>
      <c r="S65" s="161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197">
        <v>371.49935613577475</v>
      </c>
      <c r="Q66" s="161">
        <v>3.2465783504733059</v>
      </c>
      <c r="R66" s="30">
        <v>11.434489076798027</v>
      </c>
      <c r="S66" s="161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197">
        <v>360.47141344007173</v>
      </c>
      <c r="Q67" s="161">
        <v>-2.968495776254465</v>
      </c>
      <c r="R67" s="30">
        <v>10.413550343061239</v>
      </c>
      <c r="S67" s="161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197">
        <v>366.92136255500372</v>
      </c>
      <c r="Q68" s="161">
        <v>1.7893094637875695</v>
      </c>
      <c r="R68" s="30">
        <v>10.349864044258661</v>
      </c>
      <c r="S68" s="161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197">
        <v>386.0731006653902</v>
      </c>
      <c r="Q69" s="161">
        <v>5.2195756543108152</v>
      </c>
      <c r="R69" s="30">
        <v>10.03178675118901</v>
      </c>
      <c r="S69" s="161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197">
        <v>370.28989447104954</v>
      </c>
      <c r="Q70" s="161">
        <v>-4.0881393101820818</v>
      </c>
      <c r="R70" s="30">
        <v>9.9115552011290085</v>
      </c>
      <c r="S70" s="161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197">
        <v>388.81328938818967</v>
      </c>
      <c r="Q71" s="161">
        <v>5.0024035745291906</v>
      </c>
      <c r="R71" s="30">
        <v>10.180183082155603</v>
      </c>
      <c r="S71" s="161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197">
        <v>396.67915945181346</v>
      </c>
      <c r="Q72" s="161">
        <v>2.0230455795379187</v>
      </c>
      <c r="R72" s="30">
        <v>10.297828935566965</v>
      </c>
      <c r="S72" s="161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197">
        <v>483.98993562486595</v>
      </c>
      <c r="Q73" s="161">
        <v>22.0104268380801</v>
      </c>
      <c r="R73" s="30">
        <v>11.01703754636787</v>
      </c>
      <c r="S73" s="161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197">
        <v>421.10009764975246</v>
      </c>
      <c r="Q74" s="161">
        <v>-12.994038376834871</v>
      </c>
      <c r="R74" s="30">
        <v>10.694890807033275</v>
      </c>
      <c r="S74" s="161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197">
        <v>393.02620274004715</v>
      </c>
      <c r="Q75" s="161">
        <v>-6.6667984800743536</v>
      </c>
      <c r="R75" s="30">
        <v>12.259948891451501</v>
      </c>
      <c r="S75" s="161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197">
        <v>405.96752414128298</v>
      </c>
      <c r="Q76" s="161">
        <v>3.2927375607563203</v>
      </c>
      <c r="R76" s="30">
        <v>11.41736220428664</v>
      </c>
      <c r="S76" s="161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197">
        <v>401.81593998880498</v>
      </c>
      <c r="Q77" s="161">
        <v>-1.0226394737509081</v>
      </c>
      <c r="R77" s="30">
        <v>11.48036832543422</v>
      </c>
      <c r="S77" s="161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197">
        <v>439.92868208787468</v>
      </c>
      <c r="Q78" s="161">
        <v>9.4851244826503311</v>
      </c>
      <c r="R78" s="30">
        <v>12.891892087226786</v>
      </c>
      <c r="S78" s="161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197">
        <v>390.66426460864591</v>
      </c>
      <c r="Q79" s="161">
        <v>-11.198273603217423</v>
      </c>
      <c r="R79" s="30">
        <v>12.147501717271524</v>
      </c>
      <c r="S79" s="161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197">
        <v>360.97185816307882</v>
      </c>
      <c r="Q80" s="161">
        <v>-7.6004920683779282</v>
      </c>
      <c r="R80" s="30">
        <v>10.169204266052922</v>
      </c>
      <c r="S80" s="161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197">
        <v>421.29384330191004</v>
      </c>
      <c r="Q81" s="161">
        <v>16.710993883511872</v>
      </c>
      <c r="R81" s="30">
        <v>10.031788378078744</v>
      </c>
      <c r="S81" s="161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197">
        <v>414.53408230350294</v>
      </c>
      <c r="Q82" s="161">
        <v>-1.6045240408516737</v>
      </c>
      <c r="R82" s="30">
        <v>10.246205038356159</v>
      </c>
      <c r="S82" s="161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197">
        <v>459.09301767054842</v>
      </c>
      <c r="Q83" s="161">
        <v>10.749160869822383</v>
      </c>
      <c r="R83" s="30">
        <v>11.069171112370025</v>
      </c>
      <c r="S83" s="161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197">
        <v>448.99455215149914</v>
      </c>
      <c r="Q84" s="161">
        <v>-2.1996556537255074</v>
      </c>
      <c r="R84" s="30">
        <v>11.274421465761231</v>
      </c>
      <c r="S84" s="161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197">
        <v>562.96533153480664</v>
      </c>
      <c r="Q85" s="161">
        <v>25.383555064795438</v>
      </c>
      <c r="R85" s="30">
        <v>11.807398524659263</v>
      </c>
      <c r="S85" s="161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426.04720165232294</v>
      </c>
      <c r="Q86" s="161">
        <v>-24.320881271535001</v>
      </c>
      <c r="R86" s="30">
        <v>1.1748047626161329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435.05018707552159</v>
      </c>
      <c r="Q87" s="161">
        <v>2.1131427194645891</v>
      </c>
      <c r="R87" s="30">
        <v>5.7695087746895579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61"/>
      <c r="O88" s="161"/>
      <c r="P88" s="197">
        <v>456.08681534593018</v>
      </c>
      <c r="Q88" s="161">
        <v>4.8354486207258685</v>
      </c>
      <c r="R88" s="30">
        <v>7.9576158481096115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80" t="s">
        <v>363</v>
      </c>
      <c r="P89" s="197">
        <v>442.66022215391223</v>
      </c>
      <c r="Q89" s="161">
        <v>-2.9438678646814709</v>
      </c>
      <c r="R89" s="30">
        <v>8.5044596638599081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N91" s="175"/>
      <c r="O91" s="175"/>
      <c r="P91" s="175"/>
      <c r="Q91" s="175"/>
      <c r="R91" s="175"/>
      <c r="S91" s="175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N92" s="175"/>
      <c r="O92" s="175"/>
      <c r="P92" s="175"/>
      <c r="Q92" s="175"/>
      <c r="R92" s="175"/>
      <c r="S92" s="175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N93" s="175"/>
      <c r="O93" s="175"/>
      <c r="P93" s="175"/>
      <c r="Q93" s="175"/>
      <c r="R93" s="175"/>
      <c r="S93" s="175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N94" s="175"/>
      <c r="O94" s="175"/>
      <c r="P94" s="175"/>
      <c r="Q94" s="175"/>
      <c r="R94" s="175"/>
      <c r="S94" s="175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N95" s="175"/>
      <c r="O95" s="175"/>
      <c r="P95" s="175"/>
      <c r="Q95" s="175"/>
      <c r="R95" s="175"/>
      <c r="S95" s="175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N96" s="175"/>
      <c r="O96" s="175"/>
      <c r="P96" s="175"/>
      <c r="Q96" s="175"/>
      <c r="R96" s="175"/>
      <c r="S96" s="175"/>
    </row>
    <row r="97" spans="1:19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75"/>
      <c r="O97" s="175"/>
      <c r="P97" s="175"/>
      <c r="Q97" s="175"/>
      <c r="R97" s="175"/>
      <c r="S97" s="175"/>
    </row>
    <row r="98" spans="1:19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75"/>
      <c r="O98" s="175"/>
      <c r="P98" s="175"/>
      <c r="Q98" s="175"/>
      <c r="R98" s="175"/>
      <c r="S98" s="175"/>
    </row>
    <row r="99" spans="1:19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75"/>
      <c r="O99" s="175"/>
      <c r="P99" s="175"/>
      <c r="Q99" s="175"/>
      <c r="R99" s="175"/>
      <c r="S99" s="175"/>
    </row>
    <row r="100" spans="1:19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75"/>
      <c r="O100" s="175"/>
      <c r="P100" s="175"/>
      <c r="Q100" s="175"/>
      <c r="R100" s="175"/>
      <c r="S100" s="175"/>
    </row>
    <row r="101" spans="1:19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75"/>
      <c r="O101" s="175"/>
      <c r="P101" s="175"/>
      <c r="Q101" s="175"/>
      <c r="R101" s="175"/>
      <c r="S101" s="175"/>
    </row>
    <row r="102" spans="1:19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75"/>
      <c r="O102" s="175"/>
      <c r="P102" s="175"/>
      <c r="Q102" s="175"/>
      <c r="R102" s="175"/>
      <c r="S102" s="175"/>
    </row>
    <row r="103" spans="1:19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75"/>
      <c r="O103" s="175"/>
      <c r="P103" s="175"/>
      <c r="Q103" s="175"/>
      <c r="R103" s="175"/>
      <c r="S103" s="175"/>
    </row>
    <row r="104" spans="1:19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75"/>
      <c r="O104" s="175"/>
      <c r="P104" s="175"/>
      <c r="Q104" s="175"/>
      <c r="R104" s="175"/>
      <c r="S104" s="175"/>
    </row>
    <row r="105" spans="1:19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75"/>
      <c r="O105" s="175"/>
      <c r="P105" s="175"/>
      <c r="Q105" s="175"/>
      <c r="R105" s="175"/>
      <c r="S105" s="175"/>
    </row>
    <row r="106" spans="1:19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75"/>
      <c r="O106" s="175"/>
      <c r="P106" s="175"/>
      <c r="Q106" s="175"/>
      <c r="R106" s="175"/>
      <c r="S106" s="175"/>
    </row>
    <row r="107" spans="1:19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75"/>
      <c r="O107" s="175"/>
      <c r="P107" s="175"/>
      <c r="Q107" s="175"/>
      <c r="R107" s="175"/>
      <c r="S107" s="175"/>
    </row>
    <row r="108" spans="1:19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75"/>
      <c r="O108" s="175"/>
      <c r="P108" s="175"/>
      <c r="Q108" s="175"/>
      <c r="R108" s="175"/>
      <c r="S108" s="175"/>
    </row>
    <row r="109" spans="1:19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75"/>
      <c r="O109" s="175"/>
      <c r="P109" s="175"/>
      <c r="Q109" s="175"/>
      <c r="R109" s="175"/>
      <c r="S109" s="175"/>
    </row>
    <row r="110" spans="1:19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75"/>
      <c r="O110" s="175"/>
      <c r="P110" s="175"/>
      <c r="Q110" s="175"/>
      <c r="R110" s="175"/>
      <c r="S110" s="175"/>
    </row>
    <row r="111" spans="1:19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75"/>
      <c r="O111" s="175"/>
      <c r="P111" s="175"/>
      <c r="Q111" s="175"/>
      <c r="R111" s="175"/>
      <c r="S111" s="175"/>
    </row>
    <row r="112" spans="1:19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75"/>
      <c r="O112" s="175"/>
      <c r="P112" s="175"/>
      <c r="Q112" s="175"/>
      <c r="R112" s="175"/>
      <c r="S112" s="175"/>
    </row>
    <row r="113" spans="1:19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75"/>
      <c r="O113" s="175"/>
      <c r="P113" s="175"/>
      <c r="Q113" s="175"/>
      <c r="R113" s="175"/>
      <c r="S113" s="175"/>
    </row>
    <row r="114" spans="1:19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75"/>
      <c r="O114" s="175"/>
      <c r="P114" s="175"/>
      <c r="Q114" s="175"/>
      <c r="R114" s="175"/>
      <c r="S114" s="175"/>
    </row>
    <row r="115" spans="1:19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75"/>
      <c r="O115" s="175"/>
      <c r="P115" s="175"/>
      <c r="Q115" s="175"/>
      <c r="R115" s="175"/>
      <c r="S115" s="175"/>
    </row>
    <row r="116" spans="1:19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75"/>
      <c r="O116" s="175"/>
      <c r="P116" s="175"/>
      <c r="Q116" s="175"/>
      <c r="R116" s="175"/>
      <c r="S116" s="175"/>
    </row>
    <row r="117" spans="1:19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75"/>
      <c r="O117" s="175"/>
      <c r="P117" s="175"/>
      <c r="Q117" s="175"/>
      <c r="R117" s="175"/>
      <c r="S117" s="175"/>
    </row>
    <row r="118" spans="1:19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75"/>
      <c r="O118" s="175"/>
      <c r="P118" s="175"/>
      <c r="Q118" s="175"/>
      <c r="R118" s="175"/>
      <c r="S118" s="175"/>
    </row>
    <row r="119" spans="1:19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75"/>
      <c r="O119" s="175"/>
      <c r="P119" s="175"/>
      <c r="Q119" s="175"/>
      <c r="R119" s="175"/>
      <c r="S119" s="175"/>
    </row>
    <row r="120" spans="1:19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75"/>
      <c r="O120" s="175"/>
      <c r="P120" s="175"/>
      <c r="Q120" s="175"/>
      <c r="R120" s="175"/>
      <c r="S120" s="175"/>
    </row>
    <row r="121" spans="1:19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75"/>
      <c r="O121" s="175"/>
      <c r="P121" s="175"/>
      <c r="Q121" s="175"/>
      <c r="R121" s="175"/>
      <c r="S121" s="175"/>
    </row>
    <row r="122" spans="1:19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75"/>
      <c r="O122" s="175"/>
      <c r="P122" s="175"/>
      <c r="Q122" s="175"/>
      <c r="R122" s="175"/>
      <c r="S122" s="175"/>
    </row>
    <row r="123" spans="1:19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75"/>
      <c r="O123" s="175"/>
      <c r="P123" s="175"/>
      <c r="Q123" s="175"/>
      <c r="R123" s="175"/>
      <c r="S123" s="175"/>
    </row>
    <row r="124" spans="1:19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75"/>
      <c r="O124" s="175"/>
      <c r="P124" s="175"/>
      <c r="Q124" s="175"/>
      <c r="R124" s="175"/>
      <c r="S124" s="175"/>
    </row>
    <row r="125" spans="1:19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75"/>
      <c r="O125" s="175"/>
      <c r="P125" s="175"/>
      <c r="Q125" s="175"/>
      <c r="R125" s="175"/>
      <c r="S125" s="175"/>
    </row>
    <row r="126" spans="1:19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75"/>
      <c r="O126" s="175"/>
      <c r="P126" s="175"/>
      <c r="Q126" s="175"/>
      <c r="R126" s="175"/>
      <c r="S126" s="175"/>
    </row>
    <row r="127" spans="1:19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75"/>
      <c r="O127" s="175"/>
      <c r="P127" s="175"/>
      <c r="Q127" s="175"/>
      <c r="R127" s="175"/>
      <c r="S127" s="175"/>
    </row>
    <row r="128" spans="1:19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75"/>
      <c r="O128" s="175"/>
      <c r="P128" s="175"/>
      <c r="Q128" s="175"/>
      <c r="R128" s="175"/>
      <c r="S128" s="175"/>
    </row>
    <row r="129" spans="1:19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75"/>
      <c r="O129" s="175"/>
      <c r="P129" s="175"/>
      <c r="Q129" s="175"/>
      <c r="R129" s="175"/>
      <c r="S129" s="175"/>
    </row>
    <row r="130" spans="1:19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75"/>
      <c r="O130" s="175"/>
      <c r="P130" s="175"/>
      <c r="Q130" s="175"/>
      <c r="R130" s="175"/>
      <c r="S130" s="175"/>
    </row>
    <row r="131" spans="1:19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75"/>
      <c r="O131" s="175"/>
      <c r="P131" s="175"/>
      <c r="Q131" s="175"/>
      <c r="R131" s="175"/>
      <c r="S131" s="175"/>
    </row>
    <row r="132" spans="1:19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75"/>
      <c r="O132" s="175"/>
      <c r="P132" s="175"/>
      <c r="Q132" s="175"/>
      <c r="R132" s="175"/>
      <c r="S132" s="175"/>
    </row>
    <row r="133" spans="1:19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75"/>
      <c r="O133" s="175"/>
      <c r="P133" s="175"/>
      <c r="Q133" s="175"/>
      <c r="R133" s="175"/>
      <c r="S133" s="175"/>
    </row>
    <row r="134" spans="1:19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75"/>
      <c r="O134" s="175"/>
      <c r="P134" s="175"/>
      <c r="Q134" s="175"/>
      <c r="R134" s="175"/>
      <c r="S134" s="175"/>
    </row>
    <row r="135" spans="1:19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75"/>
      <c r="O135" s="175"/>
      <c r="P135" s="175"/>
      <c r="Q135" s="175"/>
      <c r="R135" s="175"/>
      <c r="S135" s="175"/>
    </row>
    <row r="136" spans="1:19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75"/>
      <c r="O136" s="175"/>
      <c r="P136" s="175"/>
      <c r="Q136" s="175"/>
      <c r="R136" s="175"/>
      <c r="S136" s="175"/>
    </row>
    <row r="137" spans="1:19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75"/>
      <c r="O137" s="175"/>
      <c r="P137" s="175"/>
      <c r="Q137" s="175"/>
      <c r="R137" s="175"/>
      <c r="S137" s="175"/>
    </row>
    <row r="138" spans="1:19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75"/>
      <c r="O138" s="175"/>
      <c r="P138" s="175"/>
      <c r="Q138" s="175"/>
      <c r="R138" s="175"/>
      <c r="S138" s="175"/>
    </row>
    <row r="139" spans="1:19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75"/>
      <c r="O139" s="175"/>
      <c r="P139" s="175"/>
      <c r="Q139" s="175"/>
      <c r="R139" s="175"/>
      <c r="S139" s="175"/>
    </row>
    <row r="140" spans="1:19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75"/>
      <c r="O140" s="175"/>
      <c r="P140" s="175"/>
      <c r="Q140" s="175"/>
      <c r="R140" s="175"/>
      <c r="S140" s="175"/>
    </row>
    <row r="141" spans="1:19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75"/>
      <c r="O141" s="175"/>
      <c r="P141" s="175"/>
      <c r="Q141" s="175"/>
      <c r="R141" s="175"/>
      <c r="S141" s="175"/>
    </row>
    <row r="142" spans="1:19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75"/>
      <c r="O142" s="175"/>
      <c r="P142" s="175"/>
      <c r="Q142" s="175"/>
      <c r="R142" s="175"/>
      <c r="S142" s="175"/>
    </row>
    <row r="143" spans="1:19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75"/>
      <c r="O143" s="175"/>
      <c r="P143" s="175"/>
      <c r="Q143" s="175"/>
      <c r="R143" s="175"/>
      <c r="S143" s="175"/>
    </row>
    <row r="144" spans="1:19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75"/>
      <c r="O144" s="175"/>
      <c r="P144" s="175"/>
      <c r="Q144" s="175"/>
      <c r="R144" s="175"/>
      <c r="S144" s="175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75"/>
      <c r="O145" s="175"/>
      <c r="P145" s="175"/>
      <c r="Q145" s="175"/>
      <c r="R145" s="175"/>
      <c r="S145" s="175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75"/>
      <c r="O146" s="175"/>
      <c r="P146" s="175"/>
      <c r="Q146" s="175"/>
      <c r="R146" s="175"/>
      <c r="S146" s="175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N147" s="175"/>
      <c r="O147" s="175"/>
      <c r="P147" s="175"/>
      <c r="Q147" s="175"/>
      <c r="R147" s="175"/>
      <c r="S147" s="175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N148" s="175"/>
      <c r="O148" s="175"/>
      <c r="P148" s="175"/>
      <c r="Q148" s="175"/>
      <c r="R148" s="175"/>
      <c r="S148" s="175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N149" s="175"/>
      <c r="O149" s="175"/>
      <c r="P149" s="175"/>
      <c r="Q149" s="175"/>
      <c r="R149" s="175"/>
      <c r="S149" s="175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N150" s="175"/>
      <c r="O150" s="175"/>
      <c r="P150" s="175"/>
      <c r="Q150" s="175"/>
      <c r="R150" s="175"/>
      <c r="S150" s="175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N151" s="175"/>
      <c r="O151" s="175"/>
      <c r="P151" s="175"/>
      <c r="Q151" s="175"/>
      <c r="R151" s="175"/>
      <c r="S151" s="175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N152" s="175"/>
      <c r="O152" s="175"/>
      <c r="P152" s="175"/>
      <c r="Q152" s="175"/>
      <c r="R152" s="175"/>
      <c r="S152" s="175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N153" s="175"/>
      <c r="O153" s="175"/>
      <c r="P153" s="175"/>
      <c r="Q153" s="175"/>
      <c r="R153" s="175"/>
      <c r="S153" s="175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N154" s="175"/>
      <c r="O154" s="175"/>
      <c r="P154" s="175"/>
      <c r="Q154" s="175"/>
      <c r="R154" s="175"/>
      <c r="S154" s="175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5
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7109375" style="1" customWidth="1"/>
    <col min="9" max="9" width="11.85546875" style="1" customWidth="1"/>
    <col min="10" max="10" width="11.140625" style="1" customWidth="1"/>
    <col min="11" max="11" width="11" style="1" customWidth="1"/>
    <col min="12" max="12" width="1.7109375" style="1" customWidth="1"/>
    <col min="13" max="13" width="9" style="30" customWidth="1"/>
    <col min="14" max="14" width="11.5703125" style="30" customWidth="1"/>
    <col min="15" max="15" width="7.5703125" style="30" customWidth="1"/>
    <col min="16" max="16" width="7.85546875" style="30" customWidth="1"/>
    <col min="17" max="17" width="7.28515625" style="30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66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343</v>
      </c>
      <c r="D9" s="252"/>
      <c r="E9" s="252"/>
      <c r="F9" s="252"/>
      <c r="G9" s="252"/>
      <c r="H9" s="252"/>
      <c r="I9" s="252"/>
      <c r="J9" s="252"/>
      <c r="K9" s="252"/>
      <c r="L9" s="260"/>
    </row>
    <row r="10" spans="1:18" ht="15.6" x14ac:dyDescent="0.3">
      <c r="A10" s="10"/>
      <c r="B10" s="3"/>
      <c r="C10" s="189"/>
      <c r="D10" s="189"/>
      <c r="E10" s="189"/>
      <c r="F10" s="189"/>
      <c r="G10" s="189"/>
      <c r="H10" s="189"/>
      <c r="I10" s="3"/>
      <c r="J10" s="3"/>
      <c r="K10" s="3"/>
      <c r="L10" s="11"/>
    </row>
    <row r="11" spans="1:18" ht="22.5" customHeight="1" x14ac:dyDescent="0.25">
      <c r="A11" s="10"/>
      <c r="B11" s="159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N11" s="175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316.42347828961266</v>
      </c>
      <c r="D14" s="177">
        <v>363.57443258540457</v>
      </c>
      <c r="E14" s="177">
        <v>407.23602455388499</v>
      </c>
      <c r="F14" s="177">
        <v>432.15799819227044</v>
      </c>
      <c r="G14" s="177">
        <v>506.18836835027679</v>
      </c>
      <c r="H14" s="177">
        <v>583.17261728786821</v>
      </c>
      <c r="I14" s="216">
        <v>15.208616742516522</v>
      </c>
      <c r="J14" s="216">
        <v>2.9943402546947828</v>
      </c>
      <c r="K14" s="216">
        <v>17.130394547290017</v>
      </c>
      <c r="L14" s="11"/>
      <c r="N14" s="30">
        <v>2009</v>
      </c>
      <c r="O14" s="161" t="s">
        <v>147</v>
      </c>
      <c r="P14" s="46">
        <v>316.42347828961266</v>
      </c>
      <c r="Q14" s="46" t="e">
        <v>#REF!</v>
      </c>
      <c r="R14" s="30" t="e">
        <v>#REF!</v>
      </c>
    </row>
    <row r="15" spans="1:18" ht="15.6" customHeight="1" x14ac:dyDescent="0.25">
      <c r="A15" s="10"/>
      <c r="B15" s="172" t="s">
        <v>126</v>
      </c>
      <c r="C15" s="177">
        <v>311.38556167183623</v>
      </c>
      <c r="D15" s="177">
        <v>347.03317137326684</v>
      </c>
      <c r="E15" s="177">
        <v>383.85856251701796</v>
      </c>
      <c r="F15" s="177">
        <v>411.24909004788674</v>
      </c>
      <c r="G15" s="177">
        <v>487.58195377563089</v>
      </c>
      <c r="H15" s="177">
        <v>560.03084430726915</v>
      </c>
      <c r="I15" s="216">
        <v>14.858812958647128</v>
      </c>
      <c r="J15" s="216">
        <v>-3.9682543889360544</v>
      </c>
      <c r="K15" s="216">
        <v>18.56122373884299</v>
      </c>
      <c r="L15" s="11"/>
      <c r="O15" s="161" t="s">
        <v>136</v>
      </c>
      <c r="P15" s="46">
        <v>311.38556167183623</v>
      </c>
      <c r="Q15" s="46">
        <v>-1.5921437451507203</v>
      </c>
      <c r="R15" s="30" t="e">
        <v>#REF!</v>
      </c>
    </row>
    <row r="16" spans="1:18" ht="15.6" customHeight="1" x14ac:dyDescent="0.25">
      <c r="A16" s="10"/>
      <c r="B16" s="172" t="s">
        <v>127</v>
      </c>
      <c r="C16" s="177">
        <v>305.54121342453766</v>
      </c>
      <c r="D16" s="177">
        <v>345.49608147303161</v>
      </c>
      <c r="E16" s="177">
        <v>376.20732385742787</v>
      </c>
      <c r="F16" s="177">
        <v>414.02149907977292</v>
      </c>
      <c r="G16" s="177">
        <v>490.57527644235319</v>
      </c>
      <c r="H16" s="177">
        <v>577.10966802306734</v>
      </c>
      <c r="I16" s="216">
        <v>17.639370701324509</v>
      </c>
      <c r="J16" s="216">
        <v>3.0496219787543799</v>
      </c>
      <c r="K16" s="216">
        <v>18.490290367223182</v>
      </c>
      <c r="L16" s="11"/>
      <c r="O16" s="161" t="s">
        <v>137</v>
      </c>
      <c r="P16" s="46">
        <v>305.54121342453766</v>
      </c>
      <c r="Q16" s="46">
        <v>-1.8768847906499353</v>
      </c>
      <c r="R16" s="30" t="e">
        <v>#REF!</v>
      </c>
    </row>
    <row r="17" spans="1:18" ht="15.6" customHeight="1" x14ac:dyDescent="0.25">
      <c r="A17" s="10"/>
      <c r="B17" s="172" t="s">
        <v>128</v>
      </c>
      <c r="C17" s="177">
        <v>309.7231222253958</v>
      </c>
      <c r="D17" s="177">
        <v>343.3652462397792</v>
      </c>
      <c r="E17" s="177">
        <v>373.97496374751768</v>
      </c>
      <c r="F17" s="177">
        <v>412.35187999761439</v>
      </c>
      <c r="G17" s="177">
        <v>487.57656573505255</v>
      </c>
      <c r="H17" s="113">
        <v>552.04027366332821</v>
      </c>
      <c r="I17" s="67">
        <v>13.221248201519398</v>
      </c>
      <c r="J17" s="67">
        <v>-4.3439567466641567</v>
      </c>
      <c r="K17" s="67">
        <v>18.242838067786504</v>
      </c>
      <c r="L17" s="12"/>
      <c r="O17" s="161" t="s">
        <v>138</v>
      </c>
      <c r="P17" s="46">
        <v>309.7231222253958</v>
      </c>
      <c r="Q17" s="46">
        <v>1.3686889418245363</v>
      </c>
      <c r="R17" s="30" t="e">
        <v>#REF!</v>
      </c>
    </row>
    <row r="18" spans="1:18" ht="15.6" customHeight="1" x14ac:dyDescent="0.25">
      <c r="A18" s="10"/>
      <c r="B18" s="172" t="s">
        <v>129</v>
      </c>
      <c r="C18" s="177">
        <v>311.53100116489946</v>
      </c>
      <c r="D18" s="177">
        <v>339.40763929989424</v>
      </c>
      <c r="E18" s="177">
        <v>371.71188579126465</v>
      </c>
      <c r="F18" s="177">
        <v>415.77157165624465</v>
      </c>
      <c r="G18" s="177">
        <v>482.41240024311622</v>
      </c>
      <c r="H18" s="177"/>
      <c r="I18" s="160"/>
      <c r="J18" s="160"/>
      <c r="K18" s="160">
        <v>16.028231156210325</v>
      </c>
      <c r="L18" s="11"/>
      <c r="O18" s="161" t="s">
        <v>139</v>
      </c>
      <c r="P18" s="46">
        <v>311.53100116489946</v>
      </c>
      <c r="Q18" s="46">
        <v>0.58370809596450801</v>
      </c>
      <c r="R18" s="30" t="e">
        <v>#REF!</v>
      </c>
    </row>
    <row r="19" spans="1:18" ht="15.6" customHeight="1" x14ac:dyDescent="0.25">
      <c r="A19" s="10"/>
      <c r="B19" s="172" t="s">
        <v>130</v>
      </c>
      <c r="C19" s="177">
        <v>315.97585212604059</v>
      </c>
      <c r="D19" s="177">
        <v>343.60078414055397</v>
      </c>
      <c r="E19" s="177">
        <v>376.59704363428295</v>
      </c>
      <c r="F19" s="177">
        <v>420.87114201034166</v>
      </c>
      <c r="G19" s="177">
        <v>486.96840653410948</v>
      </c>
      <c r="H19" s="177"/>
      <c r="I19" s="160"/>
      <c r="J19" s="160"/>
      <c r="K19" s="160">
        <v>15.70486971571543</v>
      </c>
      <c r="L19" s="11"/>
      <c r="O19" s="161" t="s">
        <v>140</v>
      </c>
      <c r="P19" s="46">
        <v>315.97585212604059</v>
      </c>
      <c r="Q19" s="46">
        <v>1.4267764506648239</v>
      </c>
      <c r="R19" s="30" t="e">
        <v>#REF!</v>
      </c>
    </row>
    <row r="20" spans="1:18" ht="15.75" x14ac:dyDescent="0.25">
      <c r="A20" s="10"/>
      <c r="B20" s="172" t="s">
        <v>131</v>
      </c>
      <c r="C20" s="177">
        <v>322.25334320116946</v>
      </c>
      <c r="D20" s="177">
        <v>351.81789369101659</v>
      </c>
      <c r="E20" s="177">
        <v>386.41954734471545</v>
      </c>
      <c r="F20" s="177">
        <v>437.32249142629928</v>
      </c>
      <c r="G20" s="177">
        <v>504.24448934747028</v>
      </c>
      <c r="H20" s="177"/>
      <c r="I20" s="160"/>
      <c r="J20" s="160"/>
      <c r="K20" s="160">
        <v>15.302665477576793</v>
      </c>
      <c r="L20" s="11"/>
      <c r="O20" s="161" t="s">
        <v>141</v>
      </c>
      <c r="P20" s="46">
        <v>322.25334320116946</v>
      </c>
      <c r="Q20" s="46">
        <v>1.9866996268514958</v>
      </c>
      <c r="R20" s="30" t="e">
        <v>#REF!</v>
      </c>
    </row>
    <row r="21" spans="1:18" ht="15.75" x14ac:dyDescent="0.25">
      <c r="A21" s="10"/>
      <c r="B21" s="172" t="s">
        <v>99</v>
      </c>
      <c r="C21" s="177">
        <v>329.35311164599807</v>
      </c>
      <c r="D21" s="177">
        <v>350.57961254618016</v>
      </c>
      <c r="E21" s="177">
        <v>379.11641797639135</v>
      </c>
      <c r="F21" s="177">
        <v>434.60516418483837</v>
      </c>
      <c r="G21" s="177">
        <v>499.97516505898824</v>
      </c>
      <c r="H21" s="177"/>
      <c r="I21" s="160"/>
      <c r="J21" s="160"/>
      <c r="K21" s="160">
        <v>15.04123886718196</v>
      </c>
      <c r="L21" s="11"/>
      <c r="O21" s="161" t="s">
        <v>142</v>
      </c>
      <c r="P21" s="46">
        <v>329.35311164599807</v>
      </c>
      <c r="Q21" s="46">
        <v>2.2031636271951704</v>
      </c>
      <c r="R21" s="30" t="e">
        <v>#REF!</v>
      </c>
    </row>
    <row r="22" spans="1:18" ht="15.75" x14ac:dyDescent="0.25">
      <c r="A22" s="10"/>
      <c r="B22" s="172" t="s">
        <v>132</v>
      </c>
      <c r="C22" s="177">
        <v>335.43992339208222</v>
      </c>
      <c r="D22" s="177">
        <v>353.40727381539671</v>
      </c>
      <c r="E22" s="177">
        <v>378.14980553943633</v>
      </c>
      <c r="F22" s="177">
        <v>437.18010761720768</v>
      </c>
      <c r="G22" s="177">
        <v>498.91173653187013</v>
      </c>
      <c r="H22" s="177"/>
      <c r="I22" s="160"/>
      <c r="J22" s="160"/>
      <c r="K22" s="160">
        <v>14.120411207893824</v>
      </c>
      <c r="L22" s="11"/>
      <c r="O22" s="161" t="s">
        <v>143</v>
      </c>
      <c r="P22" s="46">
        <v>335.43992339208222</v>
      </c>
      <c r="Q22" s="46">
        <v>1.8481112006697886</v>
      </c>
      <c r="R22" s="30" t="e">
        <v>#REF!</v>
      </c>
    </row>
    <row r="23" spans="1:18" ht="15.75" x14ac:dyDescent="0.25">
      <c r="A23" s="10"/>
      <c r="B23" s="172" t="s">
        <v>133</v>
      </c>
      <c r="C23" s="177">
        <v>342.87419750958213</v>
      </c>
      <c r="D23" s="177">
        <v>356.31151659272501</v>
      </c>
      <c r="E23" s="177">
        <v>382.58109085688466</v>
      </c>
      <c r="F23" s="177">
        <v>440.26985999221063</v>
      </c>
      <c r="G23" s="177">
        <v>501.42591805562535</v>
      </c>
      <c r="H23" s="177"/>
      <c r="I23" s="160"/>
      <c r="J23" s="160"/>
      <c r="K23" s="160">
        <v>13.890584757379653</v>
      </c>
      <c r="L23" s="11"/>
      <c r="O23" s="161" t="s">
        <v>144</v>
      </c>
      <c r="P23" s="46">
        <v>342.87419750958213</v>
      </c>
      <c r="Q23" s="46">
        <v>2.2162758810346794</v>
      </c>
      <c r="R23" s="30" t="e">
        <v>#REF!</v>
      </c>
    </row>
    <row r="24" spans="1:18" ht="15.75" x14ac:dyDescent="0.25">
      <c r="A24" s="10"/>
      <c r="B24" s="172" t="s">
        <v>134</v>
      </c>
      <c r="C24" s="177">
        <v>350.08759740527893</v>
      </c>
      <c r="D24" s="177">
        <v>366.44587709148857</v>
      </c>
      <c r="E24" s="177">
        <v>389.61366533289657</v>
      </c>
      <c r="F24" s="177">
        <v>454.69399390679456</v>
      </c>
      <c r="G24" s="177">
        <v>513.86719342460299</v>
      </c>
      <c r="H24" s="177"/>
      <c r="I24" s="160"/>
      <c r="J24" s="160"/>
      <c r="K24" s="160">
        <v>13.013851141816058</v>
      </c>
      <c r="L24" s="11"/>
      <c r="O24" s="161" t="s">
        <v>145</v>
      </c>
      <c r="P24" s="46">
        <v>350.08759740527893</v>
      </c>
      <c r="Q24" s="46">
        <v>2.1038036539612115</v>
      </c>
      <c r="R24" s="30" t="e">
        <v>#REF!</v>
      </c>
    </row>
    <row r="25" spans="1:18" ht="15.75" x14ac:dyDescent="0.25">
      <c r="A25" s="10"/>
      <c r="B25" s="172" t="s">
        <v>135</v>
      </c>
      <c r="C25" s="177">
        <v>355.5289589120996</v>
      </c>
      <c r="D25" s="177">
        <v>406.6479838326166</v>
      </c>
      <c r="E25" s="177">
        <v>433.96993459396793</v>
      </c>
      <c r="F25" s="177">
        <v>508.84946222268809</v>
      </c>
      <c r="G25" s="177">
        <v>566.21812018576964</v>
      </c>
      <c r="H25" s="177"/>
      <c r="I25" s="187"/>
      <c r="J25" s="187"/>
      <c r="K25" s="187">
        <v>11.274190545960572</v>
      </c>
      <c r="L25" s="11"/>
      <c r="O25" s="161" t="s">
        <v>146</v>
      </c>
      <c r="P25" s="46">
        <v>355.5289589120996</v>
      </c>
      <c r="Q25" s="46">
        <v>1.5542857122474718</v>
      </c>
      <c r="R25" s="30" t="e">
        <v>#REF!</v>
      </c>
    </row>
    <row r="26" spans="1:18" ht="15.75" x14ac:dyDescent="0.25">
      <c r="A26" s="10"/>
      <c r="B26" s="170" t="s">
        <v>53</v>
      </c>
      <c r="C26" s="92">
        <v>3906.1173609685329</v>
      </c>
      <c r="D26" s="92">
        <v>4267.6875126813547</v>
      </c>
      <c r="E26" s="92">
        <v>4639.4362657456886</v>
      </c>
      <c r="F26" s="92">
        <v>5219.3442603341691</v>
      </c>
      <c r="G26" s="92">
        <v>6025.9455936848653</v>
      </c>
      <c r="H26" s="93">
        <v>2272.3534032815332</v>
      </c>
      <c r="I26" s="5"/>
      <c r="J26" s="5"/>
      <c r="K26" s="5"/>
      <c r="L26" s="11"/>
      <c r="N26" s="30">
        <v>2010</v>
      </c>
      <c r="O26" s="161" t="s">
        <v>148</v>
      </c>
      <c r="P26" s="46">
        <v>316.42347828961266</v>
      </c>
      <c r="Q26" s="46">
        <v>-10.999239201821343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9.2565101941322503</v>
      </c>
      <c r="E27" s="95">
        <v>8.7107772525446094</v>
      </c>
      <c r="F27" s="95">
        <v>12.49953574898981</v>
      </c>
      <c r="G27" s="95">
        <v>15.454074173276577</v>
      </c>
      <c r="H27" s="96"/>
      <c r="I27" s="5"/>
      <c r="J27" s="5"/>
      <c r="K27" s="5"/>
      <c r="L27" s="11"/>
      <c r="O27" s="161" t="s">
        <v>149</v>
      </c>
      <c r="P27" s="46">
        <v>311.38556167183623</v>
      </c>
      <c r="Q27" s="46">
        <v>-1.5921437451507203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305.54121342453766</v>
      </c>
      <c r="Q28" s="46">
        <v>-1.8768847906499353</v>
      </c>
      <c r="R28" s="30">
        <v>0</v>
      </c>
    </row>
    <row r="29" spans="1:18" ht="15.75" x14ac:dyDescent="0.25">
      <c r="A29" s="10"/>
      <c r="B29" s="170" t="s">
        <v>55</v>
      </c>
      <c r="C29" s="92">
        <v>1243.0733756113823</v>
      </c>
      <c r="D29" s="92">
        <v>1399.4689316714823</v>
      </c>
      <c r="E29" s="92">
        <v>1541.2768746758484</v>
      </c>
      <c r="F29" s="92">
        <v>1669.7804673175444</v>
      </c>
      <c r="G29" s="92">
        <v>1971.9221643033134</v>
      </c>
      <c r="H29" s="97">
        <v>2272.3534032815332</v>
      </c>
      <c r="I29" s="5"/>
      <c r="J29" s="5"/>
      <c r="K29" s="5"/>
      <c r="L29" s="11"/>
      <c r="O29" s="161" t="s">
        <v>151</v>
      </c>
      <c r="P29" s="46">
        <v>309.7231222253958</v>
      </c>
      <c r="Q29" s="46">
        <v>1.3686889418245363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12.581361577564131</v>
      </c>
      <c r="E30" s="95">
        <v>10.132982576111571</v>
      </c>
      <c r="F30" s="95">
        <v>8.3374762025623781</v>
      </c>
      <c r="G30" s="95">
        <v>18.094695853710107</v>
      </c>
      <c r="H30" s="95">
        <v>15.235451196643112</v>
      </c>
      <c r="I30" s="3"/>
      <c r="J30" s="3"/>
      <c r="K30" s="3"/>
      <c r="L30" s="11"/>
      <c r="O30" s="161" t="s">
        <v>152</v>
      </c>
      <c r="P30" s="46">
        <v>311.53100116489946</v>
      </c>
      <c r="Q30" s="46">
        <v>0.58370809596450801</v>
      </c>
      <c r="R30" s="30">
        <v>0</v>
      </c>
    </row>
    <row r="31" spans="1:18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1" t="s">
        <v>153</v>
      </c>
      <c r="P31" s="46">
        <v>315.97585212604059</v>
      </c>
      <c r="Q31" s="46">
        <v>1.4267764506648239</v>
      </c>
      <c r="R31" s="30">
        <v>0</v>
      </c>
    </row>
    <row r="32" spans="1:18" ht="15.75" x14ac:dyDescent="0.25">
      <c r="A32" s="10"/>
      <c r="B32" s="257" t="s">
        <v>65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322.25334320116946</v>
      </c>
      <c r="Q32" s="46">
        <v>1.9866996268514958</v>
      </c>
      <c r="R32" s="30">
        <v>0</v>
      </c>
    </row>
    <row r="33" spans="1:18" ht="15.75" x14ac:dyDescent="0.25">
      <c r="A33" s="10"/>
      <c r="B33" s="254" t="s">
        <v>224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1" t="s">
        <v>155</v>
      </c>
      <c r="P33" s="46">
        <v>329.35311164599807</v>
      </c>
      <c r="Q33" s="46">
        <v>2.2031636271951704</v>
      </c>
      <c r="R33" s="30">
        <v>0</v>
      </c>
    </row>
    <row r="34" spans="1:18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1"/>
      <c r="P34" s="46">
        <v>335.43992339208222</v>
      </c>
      <c r="Q34" s="46">
        <v>1.8481112006697886</v>
      </c>
      <c r="R34" s="30">
        <v>0</v>
      </c>
    </row>
    <row r="35" spans="1:18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1" t="s">
        <v>206</v>
      </c>
      <c r="P35" s="46">
        <v>342.87419750958213</v>
      </c>
      <c r="Q35" s="46">
        <v>2.2162758810346794</v>
      </c>
      <c r="R35" s="30">
        <v>0</v>
      </c>
    </row>
    <row r="36" spans="1:18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1" t="s">
        <v>207</v>
      </c>
      <c r="P36" s="46">
        <v>350.08759740527893</v>
      </c>
      <c r="Q36" s="46">
        <v>2.1038036539612115</v>
      </c>
      <c r="R36" s="30">
        <v>0</v>
      </c>
    </row>
    <row r="37" spans="1:18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1" t="s">
        <v>215</v>
      </c>
      <c r="P37" s="46">
        <v>355.5289589120996</v>
      </c>
      <c r="Q37" s="46">
        <v>1.5542857122474718</v>
      </c>
      <c r="R37" s="30">
        <v>0</v>
      </c>
    </row>
    <row r="38" spans="1:18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1"/>
      <c r="P38" s="46">
        <v>363.57443258540457</v>
      </c>
      <c r="Q38" s="46">
        <v>2.2629587468553147</v>
      </c>
      <c r="R38" s="30">
        <v>14.901218629749113</v>
      </c>
    </row>
    <row r="39" spans="1:18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1"/>
      <c r="P39" s="46">
        <v>347.03317137326684</v>
      </c>
      <c r="Q39" s="46">
        <v>-4.549621681181371</v>
      </c>
      <c r="R39" s="30">
        <v>13.188495024268354</v>
      </c>
    </row>
    <row r="40" spans="1:18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1"/>
      <c r="P40" s="46">
        <v>345.49608147303161</v>
      </c>
      <c r="Q40" s="46">
        <v>-0.44292304800509497</v>
      </c>
      <c r="R40" s="30">
        <v>13.151915007297044</v>
      </c>
    </row>
    <row r="41" spans="1:18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1" t="s">
        <v>359</v>
      </c>
      <c r="P41" s="46">
        <v>343.3652462397792</v>
      </c>
      <c r="Q41" s="46">
        <v>-0.6167465703713737</v>
      </c>
      <c r="R41" s="30">
        <v>12.581361577564131</v>
      </c>
    </row>
    <row r="42" spans="1:18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1"/>
      <c r="P42" s="46">
        <v>339.40763929989424</v>
      </c>
      <c r="Q42" s="46">
        <v>-1.1525939166019405</v>
      </c>
      <c r="R42" s="30">
        <v>11.853317599504809</v>
      </c>
    </row>
    <row r="43" spans="1:18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1"/>
      <c r="P43" s="46">
        <v>343.60078414055397</v>
      </c>
      <c r="Q43" s="46">
        <v>1.2354303071401285</v>
      </c>
      <c r="R43" s="30">
        <v>11.327882276076018</v>
      </c>
    </row>
    <row r="44" spans="1:18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1"/>
      <c r="P44" s="46">
        <v>351.81789369101659</v>
      </c>
      <c r="Q44" s="46">
        <v>2.3914699644868476</v>
      </c>
      <c r="R44" s="30">
        <v>11.011400033785135</v>
      </c>
    </row>
    <row r="45" spans="1:18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1"/>
      <c r="P45" s="46">
        <v>350.57961254618016</v>
      </c>
      <c r="Q45" s="46">
        <v>-0.35196650512721028</v>
      </c>
      <c r="R45" s="30">
        <v>10.415096522876111</v>
      </c>
    </row>
    <row r="46" spans="1:18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1"/>
      <c r="P46" s="46">
        <v>353.40727381539671</v>
      </c>
      <c r="Q46" s="46">
        <v>0.80656751505880919</v>
      </c>
      <c r="R46" s="30">
        <v>9.8212806152335741</v>
      </c>
    </row>
    <row r="47" spans="1:18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1"/>
      <c r="P47" s="46">
        <v>356.31151659272501</v>
      </c>
      <c r="Q47" s="46">
        <v>0.82178353206316945</v>
      </c>
      <c r="R47" s="30">
        <v>9.1889633859395516</v>
      </c>
    </row>
    <row r="48" spans="1:18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366.44587709148857</v>
      </c>
      <c r="Q48" s="46">
        <v>2.8442416331851073</v>
      </c>
      <c r="R48" s="30">
        <v>8.7436529284131481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406.6479838326166</v>
      </c>
      <c r="Q49" s="46">
        <v>10.970817044038128</v>
      </c>
      <c r="R49" s="30">
        <v>9.2565101941322503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407.23602455388499</v>
      </c>
      <c r="Q50" s="46">
        <v>0.14460682080017495</v>
      </c>
      <c r="R50" s="30">
        <v>12.00898304591982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383.85856251701796</v>
      </c>
      <c r="Q51" s="46">
        <v>-5.7405191651392684</v>
      </c>
      <c r="R51" s="30">
        <v>11.326501808290889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376.20732385742787</v>
      </c>
      <c r="Q52" s="46">
        <v>-1.993244232828828</v>
      </c>
      <c r="R52" s="30">
        <v>10.529101169756183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373.97496374751768</v>
      </c>
      <c r="Q53" s="46">
        <v>-0.59338560637809401</v>
      </c>
      <c r="R53" s="30">
        <v>10.132982576111571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371.71188579126465</v>
      </c>
      <c r="Q54" s="46">
        <v>-0.60514156711862777</v>
      </c>
      <c r="R54" s="30">
        <v>10.012912497778558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376.59704363428295</v>
      </c>
      <c r="Q55" s="46">
        <v>1.3142323476203144</v>
      </c>
      <c r="R55" s="30">
        <v>9.9452917690110443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386.41954734471545</v>
      </c>
      <c r="Q56" s="46">
        <v>2.6082264522424792</v>
      </c>
      <c r="R56" s="30">
        <v>9.9293667340485392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379.11641797639135</v>
      </c>
      <c r="Q57" s="46">
        <v>-1.8899482229891351</v>
      </c>
      <c r="R57" s="30">
        <v>9.7040952117487542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378.14980553943633</v>
      </c>
      <c r="Q58" s="46">
        <v>-0.25496454152909021</v>
      </c>
      <c r="R58" s="30">
        <v>9.3997106408009401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382.58109085688466</v>
      </c>
      <c r="Q59" s="46">
        <v>1.17183329266215</v>
      </c>
      <c r="R59" s="30">
        <v>9.1930291780856876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389.61366533289657</v>
      </c>
      <c r="Q60" s="46">
        <v>1.8381918615634429</v>
      </c>
      <c r="R60" s="30">
        <v>8.9205717716565722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433.96993459396793</v>
      </c>
      <c r="Q61" s="46">
        <v>11.384680058173057</v>
      </c>
      <c r="R61" s="30">
        <v>8.7107772525446094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432.15799819227044</v>
      </c>
      <c r="Q62" s="46">
        <v>-0.41752579090365005</v>
      </c>
      <c r="R62" s="30">
        <v>6.119786103325886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411.24909004788674</v>
      </c>
      <c r="Q63" s="46">
        <v>-4.8382555065152761</v>
      </c>
      <c r="R63" s="30">
        <v>6.6126733799236392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414.02149907977292</v>
      </c>
      <c r="Q64" s="46">
        <v>0.67414350547581048</v>
      </c>
      <c r="R64" s="30">
        <v>7.7209396770303806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412.35187999761439</v>
      </c>
      <c r="Q65" s="46">
        <v>-0.40326869157024658</v>
      </c>
      <c r="R65" s="30">
        <v>8.3374762025623781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415.77157165624465</v>
      </c>
      <c r="Q66" s="46">
        <v>0.82931394872021169</v>
      </c>
      <c r="R66" s="30">
        <v>9.0206112065467359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420.87114201034166</v>
      </c>
      <c r="Q67" s="46">
        <v>1.2265317548726618</v>
      </c>
      <c r="R67" s="30">
        <v>9.4705940478102093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437.32249142629928</v>
      </c>
      <c r="Q68" s="46">
        <v>3.9088803611898371</v>
      </c>
      <c r="R68" s="30">
        <v>10.00522367489407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434.60516418483837</v>
      </c>
      <c r="Q69" s="46">
        <v>-0.62135547444599482</v>
      </c>
      <c r="R69" s="30">
        <v>10.579907825862666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437.18010761720768</v>
      </c>
      <c r="Q70" s="46">
        <v>0.59247879329711317</v>
      </c>
      <c r="R70" s="30">
        <v>11.13396831285549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440.26985999221063</v>
      </c>
      <c r="Q71" s="46">
        <v>0.70674587456489579</v>
      </c>
      <c r="R71" s="30">
        <v>11.529484414499969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454.69399390679456</v>
      </c>
      <c r="Q72" s="46">
        <v>3.2762028985675151</v>
      </c>
      <c r="R72" s="30">
        <v>12.008857691210007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508.84946222268809</v>
      </c>
      <c r="Q73" s="46">
        <v>11.910310899552945</v>
      </c>
      <c r="R73" s="30">
        <v>12.49953574898981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506.18836835027679</v>
      </c>
      <c r="Q74" s="46">
        <v>-0.52296289373825466</v>
      </c>
      <c r="R74" s="30">
        <v>17.130394547290017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487.58195377563089</v>
      </c>
      <c r="Q75" s="30">
        <v>-3.6757886466823098</v>
      </c>
      <c r="R75" s="30">
        <v>17.82807329726106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490.57527644235319</v>
      </c>
      <c r="Q76" s="30">
        <v>0.61391170110856041</v>
      </c>
      <c r="R76" s="30">
        <v>18.046115185911216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487.57656573505255</v>
      </c>
      <c r="Q77" s="30">
        <v>-0.61126413239722677</v>
      </c>
      <c r="R77" s="30">
        <v>18.094695853710107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482.41240024311622</v>
      </c>
      <c r="Q78" s="30">
        <v>-1.0591496505068965</v>
      </c>
      <c r="R78" s="30">
        <v>17.682729497083315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486.96840653410948</v>
      </c>
      <c r="Q79" s="30">
        <v>0.9444214718977495</v>
      </c>
      <c r="R79" s="30">
        <v>17.35061315247075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504.24448934747028</v>
      </c>
      <c r="Q80" s="30">
        <v>3.5476804206497681</v>
      </c>
      <c r="R80" s="30">
        <v>17.046370300281023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499.97516505898824</v>
      </c>
      <c r="Q81" s="30">
        <v>-0.84667743102296855</v>
      </c>
      <c r="R81" s="30">
        <v>16.78842181658462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498.91173653187013</v>
      </c>
      <c r="Q82" s="30">
        <v>-0.21269627002226121</v>
      </c>
      <c r="R82" s="30">
        <v>16.482723558049827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501.42591805562535</v>
      </c>
      <c r="Q83" s="30">
        <v>0.50393312877989871</v>
      </c>
      <c r="R83" s="30">
        <v>16.214562373032937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513.86719342460299</v>
      </c>
      <c r="Q84" s="30">
        <v>2.4811791574757658</v>
      </c>
      <c r="R84" s="30">
        <v>15.905604559588848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566.21812018576964</v>
      </c>
      <c r="Q85" s="30">
        <v>10.187637473464783</v>
      </c>
      <c r="R85" s="30">
        <v>15.454074173276577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O86" s="161"/>
      <c r="P86" s="197">
        <v>583.17261728786821</v>
      </c>
      <c r="Q86" s="30">
        <v>2.9943402546947828</v>
      </c>
      <c r="R86" s="30">
        <v>15.208616742516522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560.03084430726915</v>
      </c>
      <c r="Q87" s="30">
        <v>-3.9682543889360544</v>
      </c>
      <c r="R87" s="30">
        <v>15.03698954800312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577.10966802306734</v>
      </c>
      <c r="Q88" s="30">
        <v>3.0496219787543799</v>
      </c>
      <c r="R88" s="30">
        <v>15.897074864340798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552.04027366332821</v>
      </c>
      <c r="Q89" s="30">
        <v>-4.3439567466641567</v>
      </c>
      <c r="R89" s="30">
        <v>15.235451196643112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75"/>
      <c r="N158" s="175"/>
      <c r="O158" s="175"/>
      <c r="P158" s="175"/>
      <c r="Q158" s="175"/>
      <c r="R158" s="175"/>
      <c r="S158" s="175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175"/>
      <c r="N159" s="175"/>
      <c r="O159" s="175"/>
      <c r="P159" s="175"/>
      <c r="Q159" s="175"/>
      <c r="R159" s="175"/>
      <c r="S159" s="175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175"/>
      <c r="N160" s="175"/>
      <c r="O160" s="175"/>
      <c r="P160" s="175"/>
      <c r="Q160" s="175"/>
      <c r="R160" s="175"/>
      <c r="S160" s="175"/>
    </row>
    <row r="161" spans="1:19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175"/>
      <c r="N161" s="175"/>
      <c r="O161" s="175"/>
      <c r="P161" s="175"/>
      <c r="Q161" s="175"/>
      <c r="R161" s="175"/>
      <c r="S161" s="175"/>
    </row>
    <row r="162" spans="1:19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175"/>
      <c r="N162" s="175"/>
      <c r="O162" s="175"/>
      <c r="P162" s="175"/>
      <c r="Q162" s="175"/>
      <c r="R162" s="175"/>
      <c r="S162" s="175"/>
    </row>
    <row r="163" spans="1:19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175"/>
      <c r="N163" s="175"/>
      <c r="O163" s="175"/>
      <c r="P163" s="175"/>
      <c r="Q163" s="175"/>
      <c r="R163" s="175"/>
      <c r="S163" s="175"/>
    </row>
    <row r="164" spans="1:19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175"/>
      <c r="N164" s="175"/>
      <c r="O164" s="175"/>
      <c r="P164" s="175"/>
      <c r="Q164" s="175"/>
      <c r="R164" s="175"/>
      <c r="S164" s="175"/>
    </row>
    <row r="165" spans="1:19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175"/>
      <c r="N165" s="175"/>
      <c r="O165" s="175"/>
      <c r="P165" s="175"/>
      <c r="Q165" s="175"/>
      <c r="R165" s="175"/>
      <c r="S165" s="175"/>
    </row>
    <row r="166" spans="1:19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175"/>
      <c r="N166" s="175"/>
      <c r="O166" s="175"/>
      <c r="P166" s="175"/>
      <c r="Q166" s="175"/>
      <c r="R166" s="175"/>
      <c r="S166" s="175"/>
    </row>
    <row r="167" spans="1:19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175"/>
      <c r="N167" s="175"/>
      <c r="O167" s="175"/>
      <c r="P167" s="175"/>
      <c r="Q167" s="175"/>
      <c r="R167" s="175"/>
      <c r="S167" s="175"/>
    </row>
    <row r="168" spans="1:19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9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9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9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9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9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9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9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9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6
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7109375" style="1" customWidth="1"/>
    <col min="9" max="9" width="11.28515625" style="1" customWidth="1"/>
    <col min="10" max="10" width="11.140625" style="1" customWidth="1"/>
    <col min="11" max="11" width="11.28515625" style="1" customWidth="1"/>
    <col min="12" max="12" width="3.140625" style="1" customWidth="1"/>
    <col min="13" max="14" width="11.5703125" style="30" customWidth="1"/>
    <col min="15" max="15" width="6.5703125" style="30" customWidth="1"/>
    <col min="16" max="16" width="8" style="30" customWidth="1"/>
    <col min="17" max="17" width="6.28515625" style="30" customWidth="1"/>
    <col min="18" max="26" width="11.5703125" style="30" customWidth="1"/>
    <col min="27" max="27" width="11.5703125" style="29" customWidth="1"/>
    <col min="2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67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6" x14ac:dyDescent="0.3">
      <c r="A10" s="10"/>
      <c r="B10" s="3"/>
      <c r="C10" s="169"/>
      <c r="D10" s="169"/>
      <c r="E10" s="169"/>
      <c r="F10" s="169"/>
      <c r="G10" s="169"/>
      <c r="H10" s="169"/>
      <c r="I10" s="3"/>
      <c r="J10" s="3"/>
      <c r="K10" s="3"/>
      <c r="L10" s="11"/>
    </row>
    <row r="11" spans="1:18" ht="22.5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354.69528104487779</v>
      </c>
      <c r="D14" s="177">
        <v>390.18235516430951</v>
      </c>
      <c r="E14" s="177">
        <v>448.31209437650557</v>
      </c>
      <c r="F14" s="177">
        <v>493.34332220556348</v>
      </c>
      <c r="G14" s="177">
        <v>579.80813017448691</v>
      </c>
      <c r="H14" s="177">
        <v>666.6166931839706</v>
      </c>
      <c r="I14" s="216">
        <v>14.971946492602584</v>
      </c>
      <c r="J14" s="216">
        <v>-1.5998562520938009</v>
      </c>
      <c r="K14" s="216">
        <v>17.526295396554637</v>
      </c>
      <c r="L14" s="11"/>
      <c r="N14" s="30">
        <v>2009</v>
      </c>
      <c r="O14" s="161" t="s">
        <v>147</v>
      </c>
      <c r="P14" s="46">
        <v>354.69528104487779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346.58774555587706</v>
      </c>
      <c r="D15" s="177">
        <v>372.00136645407059</v>
      </c>
      <c r="E15" s="177">
        <v>421.53604961542641</v>
      </c>
      <c r="F15" s="177">
        <v>463.59893408819539</v>
      </c>
      <c r="G15" s="177">
        <v>552.98874084585123</v>
      </c>
      <c r="H15" s="177">
        <v>618.49684603522508</v>
      </c>
      <c r="I15" s="216">
        <v>11.846191495539804</v>
      </c>
      <c r="J15" s="216">
        <v>-7.2185181740514253</v>
      </c>
      <c r="K15" s="216">
        <v>19.281711018914962</v>
      </c>
      <c r="L15" s="11"/>
      <c r="O15" s="161" t="s">
        <v>136</v>
      </c>
      <c r="P15" s="46">
        <v>346.58774555587706</v>
      </c>
      <c r="Q15" s="46">
        <v>-2.2857748389313648</v>
      </c>
      <c r="R15" s="30" t="e">
        <v>#REF!</v>
      </c>
    </row>
    <row r="16" spans="1:18" ht="15.75" x14ac:dyDescent="0.25">
      <c r="A16" s="10"/>
      <c r="B16" s="172" t="s">
        <v>127</v>
      </c>
      <c r="C16" s="177">
        <v>351.27796910808576</v>
      </c>
      <c r="D16" s="177">
        <v>392.63362357718125</v>
      </c>
      <c r="E16" s="177">
        <v>436.78865925765894</v>
      </c>
      <c r="F16" s="177">
        <v>490.17639895320951</v>
      </c>
      <c r="G16" s="177">
        <v>580.43222361438291</v>
      </c>
      <c r="H16" s="177">
        <v>642.8550739166418</v>
      </c>
      <c r="I16" s="216">
        <v>10.754545968097439</v>
      </c>
      <c r="J16" s="216">
        <v>3.93829459884254</v>
      </c>
      <c r="K16" s="216">
        <v>18.412927438758398</v>
      </c>
      <c r="L16" s="11"/>
      <c r="O16" s="161" t="s">
        <v>137</v>
      </c>
      <c r="P16" s="46">
        <v>351.27796910808576</v>
      </c>
      <c r="Q16" s="46">
        <v>1.3532571801366577</v>
      </c>
      <c r="R16" s="30" t="e">
        <v>#REF!</v>
      </c>
    </row>
    <row r="17" spans="1:18" ht="15.75" x14ac:dyDescent="0.25">
      <c r="A17" s="10"/>
      <c r="B17" s="172" t="s">
        <v>128</v>
      </c>
      <c r="C17" s="177">
        <v>353.2499677983426</v>
      </c>
      <c r="D17" s="177">
        <v>385.61777212399517</v>
      </c>
      <c r="E17" s="177">
        <v>430.61234364612363</v>
      </c>
      <c r="F17" s="177">
        <v>483.50134438546178</v>
      </c>
      <c r="G17" s="177">
        <v>572.19879668698422</v>
      </c>
      <c r="H17" s="113">
        <v>622.00315722754021</v>
      </c>
      <c r="I17" s="67">
        <v>8.704030981701095</v>
      </c>
      <c r="J17" s="67">
        <v>-3.2436419241524739</v>
      </c>
      <c r="K17" s="67">
        <v>18.344820201949673</v>
      </c>
      <c r="L17" s="12"/>
      <c r="O17" s="161" t="s">
        <v>138</v>
      </c>
      <c r="P17" s="46">
        <v>353.2499677983426</v>
      </c>
      <c r="Q17" s="46">
        <v>0.56137841358621099</v>
      </c>
      <c r="R17" s="30" t="e">
        <v>#REF!</v>
      </c>
    </row>
    <row r="18" spans="1:18" ht="15.75" x14ac:dyDescent="0.25">
      <c r="A18" s="10"/>
      <c r="B18" s="172" t="s">
        <v>129</v>
      </c>
      <c r="C18" s="177">
        <v>354.58679968049694</v>
      </c>
      <c r="D18" s="177">
        <v>386.51212935014701</v>
      </c>
      <c r="E18" s="177">
        <v>431.11906460577586</v>
      </c>
      <c r="F18" s="177">
        <v>487.79943405022487</v>
      </c>
      <c r="G18" s="177">
        <v>573.06473016197049</v>
      </c>
      <c r="H18" s="177"/>
      <c r="I18" s="160"/>
      <c r="J18" s="160"/>
      <c r="K18" s="160">
        <v>17.47958077847349</v>
      </c>
      <c r="L18" s="11"/>
      <c r="O18" s="161" t="s">
        <v>139</v>
      </c>
      <c r="P18" s="46">
        <v>354.58679968049694</v>
      </c>
      <c r="Q18" s="46">
        <v>0.37843793461220798</v>
      </c>
      <c r="R18" s="30" t="e">
        <v>#REF!</v>
      </c>
    </row>
    <row r="19" spans="1:18" ht="15.75" x14ac:dyDescent="0.25">
      <c r="A19" s="10"/>
      <c r="B19" s="172" t="s">
        <v>130</v>
      </c>
      <c r="C19" s="177">
        <v>358.31298532286223</v>
      </c>
      <c r="D19" s="177">
        <v>391.25029846909854</v>
      </c>
      <c r="E19" s="177">
        <v>434.43583310284981</v>
      </c>
      <c r="F19" s="177">
        <v>489.52945093623208</v>
      </c>
      <c r="G19" s="177">
        <v>564.4000154509107</v>
      </c>
      <c r="H19" s="177"/>
      <c r="I19" s="160"/>
      <c r="J19" s="160"/>
      <c r="K19" s="160">
        <v>15.294394315089232</v>
      </c>
      <c r="L19" s="11"/>
      <c r="O19" s="161" t="s">
        <v>140</v>
      </c>
      <c r="P19" s="46">
        <v>358.31298532286223</v>
      </c>
      <c r="Q19" s="46">
        <v>1.0508528929229266</v>
      </c>
      <c r="R19" s="30" t="e">
        <v>#REF!</v>
      </c>
    </row>
    <row r="20" spans="1:18" ht="15.75" x14ac:dyDescent="0.25">
      <c r="A20" s="10"/>
      <c r="B20" s="172" t="s">
        <v>131</v>
      </c>
      <c r="C20" s="177">
        <v>363.5757737549481</v>
      </c>
      <c r="D20" s="177">
        <v>401.1462814736426</v>
      </c>
      <c r="E20" s="177">
        <v>442.50984439054446</v>
      </c>
      <c r="F20" s="177">
        <v>505.30741146230861</v>
      </c>
      <c r="G20" s="177">
        <v>574.22108229964522</v>
      </c>
      <c r="H20" s="177"/>
      <c r="I20" s="160"/>
      <c r="J20" s="160"/>
      <c r="K20" s="160">
        <v>13.637969535793548</v>
      </c>
      <c r="L20" s="11"/>
      <c r="O20" s="161" t="s">
        <v>141</v>
      </c>
      <c r="P20" s="46">
        <v>363.5757737549481</v>
      </c>
      <c r="Q20" s="46">
        <v>1.468768548073629</v>
      </c>
      <c r="R20" s="30" t="e">
        <v>#REF!</v>
      </c>
    </row>
    <row r="21" spans="1:18" ht="15.75" x14ac:dyDescent="0.25">
      <c r="A21" s="10"/>
      <c r="B21" s="172" t="s">
        <v>99</v>
      </c>
      <c r="C21" s="177">
        <v>369.88595231229021</v>
      </c>
      <c r="D21" s="177">
        <v>398.20675848716553</v>
      </c>
      <c r="E21" s="177">
        <v>440.04071032672385</v>
      </c>
      <c r="F21" s="177">
        <v>506.80614318715112</v>
      </c>
      <c r="G21" s="177">
        <v>582.35377117807457</v>
      </c>
      <c r="H21" s="177"/>
      <c r="I21" s="160"/>
      <c r="J21" s="160"/>
      <c r="K21" s="160">
        <v>14.906612519695827</v>
      </c>
      <c r="L21" s="11"/>
      <c r="O21" s="161" t="s">
        <v>142</v>
      </c>
      <c r="P21" s="46">
        <v>369.88595231229021</v>
      </c>
      <c r="Q21" s="46">
        <v>1.7355882907630793</v>
      </c>
      <c r="R21" s="30" t="e">
        <v>#REF!</v>
      </c>
    </row>
    <row r="22" spans="1:18" ht="15.75" x14ac:dyDescent="0.25">
      <c r="A22" s="10"/>
      <c r="B22" s="172" t="s">
        <v>132</v>
      </c>
      <c r="C22" s="177">
        <v>375.79311387477867</v>
      </c>
      <c r="D22" s="177">
        <v>398.06768931096394</v>
      </c>
      <c r="E22" s="177">
        <v>435.73435962599785</v>
      </c>
      <c r="F22" s="177">
        <v>505.27609111269692</v>
      </c>
      <c r="G22" s="177">
        <v>580.09832273540064</v>
      </c>
      <c r="H22" s="177"/>
      <c r="I22" s="160"/>
      <c r="J22" s="160"/>
      <c r="K22" s="160">
        <v>14.808187630238635</v>
      </c>
      <c r="L22" s="11"/>
      <c r="O22" s="161" t="s">
        <v>143</v>
      </c>
      <c r="P22" s="46">
        <v>375.79311387477867</v>
      </c>
      <c r="Q22" s="46">
        <v>1.597022413411664</v>
      </c>
      <c r="R22" s="30" t="e">
        <v>#REF!</v>
      </c>
    </row>
    <row r="23" spans="1:18" ht="15.75" x14ac:dyDescent="0.25">
      <c r="A23" s="10"/>
      <c r="B23" s="172" t="s">
        <v>133</v>
      </c>
      <c r="C23" s="177">
        <v>383.6342826452443</v>
      </c>
      <c r="D23" s="177">
        <v>401.21663009235237</v>
      </c>
      <c r="E23" s="177">
        <v>440.19553921918794</v>
      </c>
      <c r="F23" s="177">
        <v>511.32334566860362</v>
      </c>
      <c r="G23" s="177">
        <v>592.00032584868109</v>
      </c>
      <c r="H23" s="177"/>
      <c r="I23" s="187"/>
      <c r="J23" s="187"/>
      <c r="K23" s="187">
        <v>15.778074845103095</v>
      </c>
      <c r="L23" s="11"/>
      <c r="O23" s="161" t="s">
        <v>144</v>
      </c>
      <c r="P23" s="46">
        <v>383.6342826452443</v>
      </c>
      <c r="Q23" s="46">
        <v>2.0865653150521579</v>
      </c>
      <c r="R23" s="30" t="e">
        <v>#REF!</v>
      </c>
    </row>
    <row r="24" spans="1:18" ht="15.75" x14ac:dyDescent="0.25">
      <c r="A24" s="10"/>
      <c r="B24" s="172" t="s">
        <v>134</v>
      </c>
      <c r="C24" s="177">
        <v>391.46612894989897</v>
      </c>
      <c r="D24" s="177">
        <v>412.62987461411416</v>
      </c>
      <c r="E24" s="177">
        <v>447.93072501317266</v>
      </c>
      <c r="F24" s="177">
        <v>526.13330988654707</v>
      </c>
      <c r="G24" s="177">
        <v>601.08332636893829</v>
      </c>
      <c r="H24" s="177"/>
      <c r="I24" s="160"/>
      <c r="J24" s="160"/>
      <c r="K24" s="160">
        <v>14.245442186230918</v>
      </c>
      <c r="L24" s="11"/>
      <c r="O24" s="161" t="s">
        <v>145</v>
      </c>
      <c r="P24" s="46">
        <v>391.46612894989897</v>
      </c>
      <c r="Q24" s="46">
        <v>2.0414875987235348</v>
      </c>
      <c r="R24" s="30" t="e">
        <v>#REF!</v>
      </c>
    </row>
    <row r="25" spans="1:18" ht="15.75" x14ac:dyDescent="0.25">
      <c r="A25" s="10"/>
      <c r="B25" s="172" t="s">
        <v>135</v>
      </c>
      <c r="C25" s="177">
        <v>397.50221473787178</v>
      </c>
      <c r="D25" s="177">
        <v>460.9333042193839</v>
      </c>
      <c r="E25" s="177">
        <v>501.71161463283664</v>
      </c>
      <c r="F25" s="177">
        <v>596.76704235750583</v>
      </c>
      <c r="G25" s="177">
        <v>677.45499934613167</v>
      </c>
      <c r="H25" s="199"/>
      <c r="I25" s="187"/>
      <c r="J25" s="187"/>
      <c r="K25" s="187">
        <v>13.520846705922484</v>
      </c>
      <c r="L25" s="11"/>
      <c r="O25" s="161" t="s">
        <v>146</v>
      </c>
      <c r="P25" s="46">
        <v>397.50221473787178</v>
      </c>
      <c r="Q25" s="46">
        <v>1.54191776544359</v>
      </c>
      <c r="R25" s="30" t="e">
        <v>#REF!</v>
      </c>
    </row>
    <row r="26" spans="1:18" ht="15.75" x14ac:dyDescent="0.25">
      <c r="A26" s="10"/>
      <c r="B26" s="170" t="s">
        <v>53</v>
      </c>
      <c r="C26" s="92">
        <v>4400.5682147855741</v>
      </c>
      <c r="D26" s="92">
        <v>4790.3980833364249</v>
      </c>
      <c r="E26" s="92">
        <v>5310.9268378128027</v>
      </c>
      <c r="F26" s="92">
        <v>6059.5622282937002</v>
      </c>
      <c r="G26" s="92">
        <v>7030.1044647114586</v>
      </c>
      <c r="H26" s="93">
        <v>2549.9717703633778</v>
      </c>
      <c r="I26" s="5"/>
      <c r="J26" s="5"/>
      <c r="K26" s="5"/>
      <c r="L26" s="11"/>
      <c r="N26" s="30">
        <v>2010</v>
      </c>
      <c r="O26" s="161" t="s">
        <v>148</v>
      </c>
      <c r="P26" s="46">
        <v>354.69528104487779</v>
      </c>
      <c r="Q26" s="46">
        <v>-10.768979921589249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8.8586257393091117</v>
      </c>
      <c r="E27" s="95">
        <v>10.866085561595739</v>
      </c>
      <c r="F27" s="95">
        <v>14.096134504259282</v>
      </c>
      <c r="G27" s="95">
        <v>16.016705495424066</v>
      </c>
      <c r="H27" s="96"/>
      <c r="I27" s="5"/>
      <c r="J27" s="5"/>
      <c r="K27" s="5"/>
      <c r="L27" s="11"/>
      <c r="O27" s="161" t="s">
        <v>149</v>
      </c>
      <c r="P27" s="46">
        <v>346.58774555587706</v>
      </c>
      <c r="Q27" s="46">
        <v>-2.2857748389313648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351.27796910808576</v>
      </c>
      <c r="Q28" s="46">
        <v>1.3532571801366577</v>
      </c>
      <c r="R28" s="30">
        <v>0</v>
      </c>
    </row>
    <row r="29" spans="1:18" ht="15.75" x14ac:dyDescent="0.25">
      <c r="A29" s="10"/>
      <c r="B29" s="170" t="s">
        <v>55</v>
      </c>
      <c r="C29" s="92">
        <v>1405.8109635071833</v>
      </c>
      <c r="D29" s="92">
        <v>1540.4351173195564</v>
      </c>
      <c r="E29" s="92">
        <v>1737.2491468957146</v>
      </c>
      <c r="F29" s="92">
        <v>1930.6199996324303</v>
      </c>
      <c r="G29" s="92">
        <v>2285.4278913217054</v>
      </c>
      <c r="H29" s="97">
        <v>2549.9717703633778</v>
      </c>
      <c r="I29" s="5"/>
      <c r="J29" s="5"/>
      <c r="K29" s="5"/>
      <c r="L29" s="11"/>
      <c r="O29" s="161" t="s">
        <v>151</v>
      </c>
      <c r="P29" s="46">
        <v>353.2499677983426</v>
      </c>
      <c r="Q29" s="46">
        <v>0.56137841358621099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9.5762629049723778</v>
      </c>
      <c r="E30" s="95">
        <v>12.776521864720003</v>
      </c>
      <c r="F30" s="95">
        <v>11.13086473993954</v>
      </c>
      <c r="G30" s="95">
        <v>18.377924799122901</v>
      </c>
      <c r="H30" s="95">
        <v>11.57524505788199</v>
      </c>
      <c r="I30" s="3"/>
      <c r="J30" s="3"/>
      <c r="K30" s="3"/>
      <c r="L30" s="11"/>
      <c r="O30" s="161" t="s">
        <v>152</v>
      </c>
      <c r="P30" s="46">
        <v>354.58679968049694</v>
      </c>
      <c r="Q30" s="46">
        <v>0.37843793461220798</v>
      </c>
      <c r="R30" s="30">
        <v>0</v>
      </c>
    </row>
    <row r="31" spans="1:18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1" t="s">
        <v>153</v>
      </c>
      <c r="P31" s="46">
        <v>358.31298532286223</v>
      </c>
      <c r="Q31" s="46">
        <v>1.0508528929229266</v>
      </c>
      <c r="R31" s="30">
        <v>0</v>
      </c>
    </row>
    <row r="32" spans="1:18" ht="15.75" x14ac:dyDescent="0.25">
      <c r="A32" s="10"/>
      <c r="B32" s="257" t="s">
        <v>68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363.5757737549481</v>
      </c>
      <c r="Q32" s="46">
        <v>1.468768548073629</v>
      </c>
      <c r="R32" s="30">
        <v>0</v>
      </c>
    </row>
    <row r="33" spans="1:18" ht="15.75" x14ac:dyDescent="0.25">
      <c r="A33" s="10"/>
      <c r="B33" s="254" t="s">
        <v>224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1" t="s">
        <v>155</v>
      </c>
      <c r="P33" s="46">
        <v>369.88595231229021</v>
      </c>
      <c r="Q33" s="46">
        <v>1.7355882907630793</v>
      </c>
      <c r="R33" s="30">
        <v>0</v>
      </c>
    </row>
    <row r="34" spans="1:18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1" t="s">
        <v>157</v>
      </c>
      <c r="P34" s="46">
        <v>375.79311387477867</v>
      </c>
      <c r="Q34" s="46">
        <v>1.597022413411664</v>
      </c>
      <c r="R34" s="30">
        <v>0</v>
      </c>
    </row>
    <row r="35" spans="1:18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N35" s="30" t="s">
        <v>216</v>
      </c>
      <c r="O35" s="161" t="s">
        <v>206</v>
      </c>
      <c r="P35" s="46">
        <v>383.6342826452443</v>
      </c>
      <c r="Q35" s="46">
        <v>2.0865653150521579</v>
      </c>
      <c r="R35" s="30">
        <v>0</v>
      </c>
    </row>
    <row r="36" spans="1:18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1" t="s">
        <v>207</v>
      </c>
      <c r="P36" s="46">
        <v>391.46612894989897</v>
      </c>
      <c r="Q36" s="46">
        <v>2.0414875987235348</v>
      </c>
      <c r="R36" s="30">
        <v>0</v>
      </c>
    </row>
    <row r="37" spans="1:18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1" t="s">
        <v>215</v>
      </c>
      <c r="P37" s="46">
        <v>397.50221473787178</v>
      </c>
      <c r="Q37" s="46">
        <v>1.54191776544359</v>
      </c>
      <c r="R37" s="30">
        <v>0</v>
      </c>
    </row>
    <row r="38" spans="1:18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1"/>
      <c r="P38" s="46">
        <v>390.18235516430951</v>
      </c>
      <c r="Q38" s="46">
        <v>-1.8414638465320876</v>
      </c>
      <c r="R38" s="30">
        <v>10.004946785559788</v>
      </c>
    </row>
    <row r="39" spans="1:18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1"/>
      <c r="P39" s="46">
        <v>372.00136645407059</v>
      </c>
      <c r="Q39" s="46">
        <v>-4.6596132473962655</v>
      </c>
      <c r="R39" s="30">
        <v>8.6841820930447788</v>
      </c>
    </row>
    <row r="40" spans="1:18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1"/>
      <c r="P40" s="46">
        <v>392.63362357718125</v>
      </c>
      <c r="Q40" s="46">
        <v>5.5462853052874683</v>
      </c>
      <c r="R40" s="30">
        <v>9.7150046319032235</v>
      </c>
    </row>
    <row r="41" spans="1:18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1" t="s">
        <v>359</v>
      </c>
      <c r="P41" s="46">
        <v>385.61777212399517</v>
      </c>
      <c r="Q41" s="46">
        <v>-1.7868697513133247</v>
      </c>
      <c r="R41" s="30">
        <v>9.5762629049723778</v>
      </c>
    </row>
    <row r="42" spans="1:18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1"/>
      <c r="P42" s="46">
        <v>386.51212935014701</v>
      </c>
      <c r="Q42" s="46">
        <v>0.23192842519308421</v>
      </c>
      <c r="R42" s="30">
        <v>9.4609006535227635</v>
      </c>
    </row>
    <row r="43" spans="1:18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1"/>
      <c r="P43" s="46">
        <v>391.25029846909854</v>
      </c>
      <c r="Q43" s="46">
        <v>1.2258785065601741</v>
      </c>
      <c r="R43" s="30">
        <v>9.4154804646410248</v>
      </c>
    </row>
    <row r="44" spans="1:18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1"/>
      <c r="P44" s="46">
        <v>401.1462814736426</v>
      </c>
      <c r="Q44" s="46">
        <v>2.5293228000759393</v>
      </c>
      <c r="R44" s="30">
        <v>9.5499573566794069</v>
      </c>
    </row>
    <row r="45" spans="1:18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1"/>
      <c r="P45" s="46">
        <v>398.20675848716553</v>
      </c>
      <c r="Q45" s="46">
        <v>-0.73278081394111405</v>
      </c>
      <c r="R45" s="30">
        <v>9.3044201529612902</v>
      </c>
    </row>
    <row r="46" spans="1:18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1"/>
      <c r="P46" s="46">
        <v>398.06768931096394</v>
      </c>
      <c r="Q46" s="46">
        <v>-3.4923861345281804E-2</v>
      </c>
      <c r="R46" s="30">
        <v>8.91126866367593</v>
      </c>
    </row>
    <row r="47" spans="1:18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1"/>
      <c r="P47" s="46">
        <v>401.21663009235237</v>
      </c>
      <c r="Q47" s="46">
        <v>0.7910566132204977</v>
      </c>
      <c r="R47" s="30">
        <v>8.4515185596222295</v>
      </c>
    </row>
    <row r="48" spans="1:18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412.62987461411416</v>
      </c>
      <c r="Q48" s="46">
        <v>2.8446588864311728</v>
      </c>
      <c r="R48" s="30">
        <v>8.1537196505240939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460.9333042193839</v>
      </c>
      <c r="Q49" s="46">
        <v>11.706236648629108</v>
      </c>
      <c r="R49" s="30">
        <v>8.8586257393091117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448.31209437650557</v>
      </c>
      <c r="Q50" s="46">
        <v>-2.7381857043836444</v>
      </c>
      <c r="R50" s="30">
        <v>14.898095324612282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421.53604961542641</v>
      </c>
      <c r="Q51" s="46">
        <v>-5.9726349337771545</v>
      </c>
      <c r="R51" s="30">
        <v>14.125783498097144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436.78865925765894</v>
      </c>
      <c r="Q52" s="46">
        <v>3.6183405087530929</v>
      </c>
      <c r="R52" s="30">
        <v>13.146620864819102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430.61234364612363</v>
      </c>
      <c r="Q53" s="46">
        <v>-1.4140283820628929</v>
      </c>
      <c r="R53" s="30">
        <v>12.776521864720003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431.11906460577586</v>
      </c>
      <c r="Q54" s="46">
        <v>0.11767450866866369</v>
      </c>
      <c r="R54" s="30">
        <v>12.5286753567867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434.43583310284981</v>
      </c>
      <c r="Q55" s="46">
        <v>0.76933932395377713</v>
      </c>
      <c r="R55" s="30">
        <v>12.277059824446379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442.50984439054446</v>
      </c>
      <c r="Q56" s="46">
        <v>1.8585049096958794</v>
      </c>
      <c r="R56" s="30">
        <v>11.98708523697456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440.04071032672385</v>
      </c>
      <c r="Q57" s="46">
        <v>-0.55798398501648583</v>
      </c>
      <c r="R57" s="30">
        <v>11.797852326115365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435.73435962599785</v>
      </c>
      <c r="Q58" s="46">
        <v>-0.97862552251781754</v>
      </c>
      <c r="R58" s="30">
        <v>11.533410424230794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440.19553921918794</v>
      </c>
      <c r="Q59" s="46">
        <v>1.0238301145264916</v>
      </c>
      <c r="R59" s="30">
        <v>11.347161790069649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447.93072501317266</v>
      </c>
      <c r="Q60" s="46">
        <v>1.7572158517792591</v>
      </c>
      <c r="R60" s="30">
        <v>11.081056632611453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501.71161463283664</v>
      </c>
      <c r="Q61" s="46">
        <v>12.006519449649812</v>
      </c>
      <c r="R61" s="30">
        <v>10.866085561595739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493.34332220556348</v>
      </c>
      <c r="Q62" s="46">
        <v>-1.667948714601164</v>
      </c>
      <c r="R62" s="30">
        <v>10.044615881194453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463.59893408819539</v>
      </c>
      <c r="Q63" s="46">
        <v>-6.0291457852092663</v>
      </c>
      <c r="R63" s="30">
        <v>10.012565170528752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490.17639895320951</v>
      </c>
      <c r="Q64" s="46">
        <v>5.7328571984934795</v>
      </c>
      <c r="R64" s="30">
        <v>10.751407862383866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483.50134438546178</v>
      </c>
      <c r="Q65" s="46">
        <v>-1.3617658014548617</v>
      </c>
      <c r="R65" s="30">
        <v>11.13086473993954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487.79943405022487</v>
      </c>
      <c r="Q66" s="46">
        <v>0.88895092323395541</v>
      </c>
      <c r="R66" s="30">
        <v>11.53176941327767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489.52945093623208</v>
      </c>
      <c r="Q67" s="46">
        <v>0.35465741967817266</v>
      </c>
      <c r="R67" s="30">
        <v>11.723696243945758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505.30741146230861</v>
      </c>
      <c r="Q68" s="46">
        <v>3.2230870882029583</v>
      </c>
      <c r="R68" s="30">
        <v>12.08224900611976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506.80614318715112</v>
      </c>
      <c r="Q69" s="46">
        <v>0.29659800961663318</v>
      </c>
      <c r="R69" s="30">
        <v>12.472413568230634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505.27609111269692</v>
      </c>
      <c r="Q70" s="46">
        <v>-0.30190085400941813</v>
      </c>
      <c r="R70" s="30">
        <v>12.859937040774883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511.32334566860362</v>
      </c>
      <c r="Q71" s="46">
        <v>1.1968218291488419</v>
      </c>
      <c r="R71" s="30">
        <v>13.192842111646375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526.13330988654707</v>
      </c>
      <c r="Q72" s="46">
        <v>2.8963989896800157</v>
      </c>
      <c r="R72" s="30">
        <v>13.590158319511957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596.76704235750583</v>
      </c>
      <c r="Q73" s="46">
        <v>13.425063789667657</v>
      </c>
      <c r="R73" s="30">
        <v>14.096134504259282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579.80813017448691</v>
      </c>
      <c r="Q74" s="46">
        <v>-2.8417977165802188</v>
      </c>
      <c r="R74" s="30">
        <v>17.526295396554637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552.98874084585123</v>
      </c>
      <c r="Q75" s="46">
        <v>-4.6255628255099985</v>
      </c>
      <c r="R75" s="30">
        <v>18.376721643337703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580.43222361438291</v>
      </c>
      <c r="Q76" s="46">
        <v>4.9627561542309406</v>
      </c>
      <c r="R76" s="30">
        <v>18.388985479724717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572.19879668698422</v>
      </c>
      <c r="Q77" s="46">
        <v>-1.4184992825051479</v>
      </c>
      <c r="R77" s="30">
        <v>18.377924799122901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573.06473016197049</v>
      </c>
      <c r="Q78" s="46">
        <v>0.15133437539540662</v>
      </c>
      <c r="R78" s="30">
        <v>18.196727237297218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564.4000154509107</v>
      </c>
      <c r="Q79" s="30">
        <v>-1.5119958104228171</v>
      </c>
      <c r="R79" s="30">
        <v>17.708143187777779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574.22108229964522</v>
      </c>
      <c r="Q80" s="30">
        <v>1.7400897554703754</v>
      </c>
      <c r="R80" s="30">
        <v>17.105584008542518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582.35377117807457</v>
      </c>
      <c r="Q81" s="30">
        <v>1.4162992493865767</v>
      </c>
      <c r="R81" s="30">
        <v>16.821289491170276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580.09832273540064</v>
      </c>
      <c r="Q82" s="30">
        <v>-0.38729867553037867</v>
      </c>
      <c r="R82" s="30">
        <v>16.591437643154585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592.00032584868109</v>
      </c>
      <c r="Q83" s="30">
        <v>2.0517216904123448</v>
      </c>
      <c r="R83" s="30">
        <v>16.50719217575487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601.08332636893829</v>
      </c>
      <c r="Q84" s="30">
        <v>1.5342897839179415</v>
      </c>
      <c r="R84" s="30">
        <v>16.289358270653011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677.45499934613167</v>
      </c>
      <c r="Q85" s="30">
        <v>12.705671514554261</v>
      </c>
      <c r="R85" s="30">
        <v>16.016705495424066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666.6166931839706</v>
      </c>
      <c r="Q86" s="30">
        <v>-1.5998562520938009</v>
      </c>
      <c r="R86" s="30">
        <v>14.971946492602584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618.49684603522508</v>
      </c>
      <c r="Q87" s="30">
        <v>-7.2185181740514253</v>
      </c>
      <c r="R87" s="30">
        <v>13.446070703008051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642.8550739166418</v>
      </c>
      <c r="Q88" s="30">
        <v>3.93829459884254</v>
      </c>
      <c r="R88" s="30">
        <v>12.534197508880229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622.00315722754021</v>
      </c>
      <c r="Q89" s="30">
        <v>-3.2436419241524739</v>
      </c>
      <c r="R89" s="30">
        <v>11.57524505788199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7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7109375" style="1" customWidth="1"/>
    <col min="9" max="9" width="11.140625" style="1" customWidth="1"/>
    <col min="10" max="10" width="11.28515625" style="1" customWidth="1"/>
    <col min="11" max="11" width="11" style="1" customWidth="1"/>
    <col min="12" max="12" width="2" style="1" customWidth="1"/>
    <col min="13" max="14" width="11.5703125" style="30" customWidth="1"/>
    <col min="15" max="15" width="5.28515625" style="30" customWidth="1"/>
    <col min="16" max="16" width="9.140625" style="30" customWidth="1"/>
    <col min="17" max="17" width="5.85546875" style="30" customWidth="1"/>
    <col min="18" max="64" width="11.5703125" style="30" customWidth="1"/>
    <col min="65" max="16384" width="11.5703125" style="30"/>
  </cols>
  <sheetData>
    <row r="1" spans="1:21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1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75" x14ac:dyDescent="0.25">
      <c r="A8" s="10"/>
      <c r="B8" s="3"/>
      <c r="C8" s="251" t="s">
        <v>72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21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260"/>
    </row>
    <row r="10" spans="1:21" ht="15.6" x14ac:dyDescent="0.3">
      <c r="A10" s="10"/>
      <c r="B10" s="3"/>
      <c r="C10" s="189"/>
      <c r="D10" s="189"/>
      <c r="E10" s="189"/>
      <c r="F10" s="189"/>
      <c r="G10" s="189"/>
      <c r="H10" s="189"/>
      <c r="I10" s="3"/>
      <c r="J10" s="3"/>
      <c r="K10" s="3"/>
      <c r="L10" s="11"/>
    </row>
    <row r="11" spans="1:21" ht="23.25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21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T12" s="175"/>
      <c r="U12" s="175"/>
    </row>
    <row r="13" spans="1:21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  <c r="T13" s="175"/>
      <c r="U13" s="175"/>
    </row>
    <row r="14" spans="1:21" ht="15.6" customHeight="1" x14ac:dyDescent="0.25">
      <c r="A14" s="10"/>
      <c r="B14" s="172" t="s">
        <v>125</v>
      </c>
      <c r="C14" s="177">
        <v>180.46586886739334</v>
      </c>
      <c r="D14" s="177">
        <v>217.73549919791154</v>
      </c>
      <c r="E14" s="177">
        <v>259.71944398145729</v>
      </c>
      <c r="F14" s="177">
        <v>320.82315596891482</v>
      </c>
      <c r="G14" s="177">
        <v>375.95534890212775</v>
      </c>
      <c r="H14" s="177">
        <v>395.12939143245319</v>
      </c>
      <c r="I14" s="216">
        <v>5.1000850463539971</v>
      </c>
      <c r="J14" s="216">
        <v>-5.3247355119790836</v>
      </c>
      <c r="K14" s="216">
        <v>17.18460525915242</v>
      </c>
      <c r="L14" s="11"/>
      <c r="N14" s="30">
        <v>2009</v>
      </c>
      <c r="O14" s="161" t="s">
        <v>147</v>
      </c>
      <c r="P14" s="46">
        <v>180.46586886739334</v>
      </c>
      <c r="Q14" s="46" t="e">
        <v>#REF!</v>
      </c>
      <c r="R14" s="30" t="e">
        <v>#REF!</v>
      </c>
      <c r="T14" s="175"/>
      <c r="U14" s="175"/>
    </row>
    <row r="15" spans="1:21" ht="15.75" x14ac:dyDescent="0.25">
      <c r="A15" s="10"/>
      <c r="B15" s="172" t="s">
        <v>126</v>
      </c>
      <c r="C15" s="177">
        <v>183.55736762612256</v>
      </c>
      <c r="D15" s="177">
        <v>209.6162284818171</v>
      </c>
      <c r="E15" s="177">
        <v>241.66247932790961</v>
      </c>
      <c r="F15" s="177">
        <v>301.72846885209071</v>
      </c>
      <c r="G15" s="177">
        <v>345.41231828575854</v>
      </c>
      <c r="H15" s="234">
        <v>425.32128055166919</v>
      </c>
      <c r="I15" s="187">
        <v>23.134369573873226</v>
      </c>
      <c r="J15" s="187">
        <v>7.6410132411972809</v>
      </c>
      <c r="K15" s="187">
        <v>14.477867998290183</v>
      </c>
      <c r="L15" s="11"/>
      <c r="O15" s="161" t="s">
        <v>136</v>
      </c>
      <c r="P15" s="46">
        <v>183.55736762612256</v>
      </c>
      <c r="Q15" s="46">
        <v>1.7130656218439011</v>
      </c>
      <c r="R15" s="30" t="e">
        <v>#REF!</v>
      </c>
      <c r="T15" s="175"/>
      <c r="U15" s="175"/>
    </row>
    <row r="16" spans="1:21" ht="15.75" x14ac:dyDescent="0.25">
      <c r="A16" s="10"/>
      <c r="B16" s="172" t="s">
        <v>127</v>
      </c>
      <c r="C16" s="177">
        <v>173.00192451793498</v>
      </c>
      <c r="D16" s="177">
        <v>211.6537206537775</v>
      </c>
      <c r="E16" s="177">
        <v>240.50255043277551</v>
      </c>
      <c r="F16" s="177">
        <v>275.42831352513036</v>
      </c>
      <c r="G16" s="177">
        <v>338.51117859374978</v>
      </c>
      <c r="H16" s="177">
        <v>334.46859513759875</v>
      </c>
      <c r="I16" s="187">
        <v>-1.1942245077237401</v>
      </c>
      <c r="J16" s="187">
        <v>-21.360954546226473</v>
      </c>
      <c r="K16" s="187">
        <v>22.903551294795864</v>
      </c>
      <c r="L16" s="11"/>
      <c r="O16" s="161" t="s">
        <v>137</v>
      </c>
      <c r="P16" s="46">
        <v>173.00192451793498</v>
      </c>
      <c r="Q16" s="46">
        <v>-5.7504872970761678</v>
      </c>
      <c r="R16" s="30" t="e">
        <v>#REF!</v>
      </c>
      <c r="T16" s="175"/>
      <c r="U16" s="175"/>
    </row>
    <row r="17" spans="1:21" ht="15.75" x14ac:dyDescent="0.25">
      <c r="A17" s="10"/>
      <c r="B17" s="172" t="s">
        <v>128</v>
      </c>
      <c r="C17" s="177">
        <v>177.30152804298879</v>
      </c>
      <c r="D17" s="177">
        <v>207.83034174822043</v>
      </c>
      <c r="E17" s="177">
        <v>234.18386314107943</v>
      </c>
      <c r="F17" s="177">
        <v>271.14706125963011</v>
      </c>
      <c r="G17" s="177">
        <v>332.40493350185363</v>
      </c>
      <c r="H17" s="113">
        <v>438.99442352344784</v>
      </c>
      <c r="I17" s="67">
        <v>32.066157652560776</v>
      </c>
      <c r="J17" s="67">
        <v>31.251313248960688</v>
      </c>
      <c r="K17" s="67">
        <v>22.592121027477251</v>
      </c>
      <c r="L17" s="12"/>
      <c r="O17" s="161" t="s">
        <v>138</v>
      </c>
      <c r="P17" s="46">
        <v>177.30152804298879</v>
      </c>
      <c r="Q17" s="46">
        <v>2.4852923093396484</v>
      </c>
      <c r="R17" s="30" t="e">
        <v>#REF!</v>
      </c>
      <c r="T17" s="175"/>
      <c r="U17" s="175"/>
    </row>
    <row r="18" spans="1:21" ht="15.75" x14ac:dyDescent="0.25">
      <c r="A18" s="10"/>
      <c r="B18" s="172" t="s">
        <v>129</v>
      </c>
      <c r="C18" s="177">
        <v>175.85928039806521</v>
      </c>
      <c r="D18" s="177">
        <v>209.76430579054107</v>
      </c>
      <c r="E18" s="177">
        <v>239.50805505402306</v>
      </c>
      <c r="F18" s="177">
        <v>281.30071876564756</v>
      </c>
      <c r="G18" s="177">
        <v>338.30750898098955</v>
      </c>
      <c r="H18" s="177"/>
      <c r="I18" s="160"/>
      <c r="J18" s="160"/>
      <c r="K18" s="160">
        <v>20.265426432427457</v>
      </c>
      <c r="L18" s="11"/>
      <c r="O18" s="161" t="s">
        <v>139</v>
      </c>
      <c r="P18" s="46">
        <v>175.85928039806521</v>
      </c>
      <c r="Q18" s="46">
        <v>-0.8134434377654598</v>
      </c>
      <c r="R18" s="30" t="e">
        <v>#REF!</v>
      </c>
      <c r="T18" s="175"/>
      <c r="U18" s="175"/>
    </row>
    <row r="19" spans="1:21" ht="15.75" x14ac:dyDescent="0.25">
      <c r="A19" s="10"/>
      <c r="B19" s="172" t="s">
        <v>130</v>
      </c>
      <c r="C19" s="177">
        <v>177.43803752192116</v>
      </c>
      <c r="D19" s="177">
        <v>216.39126025359579</v>
      </c>
      <c r="E19" s="177">
        <v>241.32458295466145</v>
      </c>
      <c r="F19" s="177">
        <v>272.77904439930552</v>
      </c>
      <c r="G19" s="177">
        <v>371.1462670676043</v>
      </c>
      <c r="H19" s="177"/>
      <c r="I19" s="160"/>
      <c r="J19" s="160"/>
      <c r="K19" s="160">
        <v>36.061136178886485</v>
      </c>
      <c r="L19" s="11"/>
      <c r="O19" s="161" t="s">
        <v>140</v>
      </c>
      <c r="P19" s="46">
        <v>177.43803752192116</v>
      </c>
      <c r="Q19" s="46">
        <v>0.89773887410569131</v>
      </c>
      <c r="R19" s="30" t="e">
        <v>#REF!</v>
      </c>
      <c r="T19" s="175"/>
      <c r="U19" s="175"/>
    </row>
    <row r="20" spans="1:21" ht="15.75" x14ac:dyDescent="0.25">
      <c r="A20" s="10"/>
      <c r="B20" s="172" t="s">
        <v>131</v>
      </c>
      <c r="C20" s="177">
        <v>180.7297584618276</v>
      </c>
      <c r="D20" s="177">
        <v>273.65624288166265</v>
      </c>
      <c r="E20" s="177">
        <v>259.63784338746115</v>
      </c>
      <c r="F20" s="177">
        <v>308.06895775511913</v>
      </c>
      <c r="G20" s="177">
        <v>373.88850574043158</v>
      </c>
      <c r="H20" s="177"/>
      <c r="I20" s="160"/>
      <c r="J20" s="160"/>
      <c r="K20" s="160">
        <v>21.365199682868319</v>
      </c>
      <c r="L20" s="11"/>
      <c r="O20" s="161" t="s">
        <v>141</v>
      </c>
      <c r="P20" s="46">
        <v>180.7297584618276</v>
      </c>
      <c r="Q20" s="46">
        <v>1.8551382701692543</v>
      </c>
      <c r="R20" s="30" t="e">
        <v>#REF!</v>
      </c>
      <c r="T20" s="175"/>
      <c r="U20" s="175"/>
    </row>
    <row r="21" spans="1:21" ht="15.75" x14ac:dyDescent="0.25">
      <c r="A21" s="10"/>
      <c r="B21" s="172" t="s">
        <v>99</v>
      </c>
      <c r="C21" s="177">
        <v>189.15939250649612</v>
      </c>
      <c r="D21" s="177">
        <v>271.69968698225682</v>
      </c>
      <c r="E21" s="177">
        <v>266.33802520135669</v>
      </c>
      <c r="F21" s="177">
        <v>334.11473497602577</v>
      </c>
      <c r="G21" s="177">
        <v>353.06380455095359</v>
      </c>
      <c r="H21" s="177"/>
      <c r="I21" s="160"/>
      <c r="J21" s="160"/>
      <c r="K21" s="160">
        <v>5.6714258879625667</v>
      </c>
      <c r="L21" s="11"/>
      <c r="O21" s="161" t="s">
        <v>142</v>
      </c>
      <c r="P21" s="46">
        <v>189.15939250649612</v>
      </c>
      <c r="Q21" s="46">
        <v>4.6642202791683296</v>
      </c>
      <c r="R21" s="30" t="e">
        <v>#REF!</v>
      </c>
      <c r="T21" s="175"/>
      <c r="U21" s="175"/>
    </row>
    <row r="22" spans="1:21" ht="15.75" x14ac:dyDescent="0.25">
      <c r="A22" s="10"/>
      <c r="B22" s="172" t="s">
        <v>132</v>
      </c>
      <c r="C22" s="177">
        <v>194.18403483709264</v>
      </c>
      <c r="D22" s="177">
        <v>211.14931730298443</v>
      </c>
      <c r="E22" s="177">
        <v>243.52106339139246</v>
      </c>
      <c r="F22" s="177">
        <v>298.79312534465481</v>
      </c>
      <c r="G22" s="177">
        <v>349.25427627998124</v>
      </c>
      <c r="H22" s="177"/>
      <c r="I22" s="160"/>
      <c r="J22" s="160"/>
      <c r="K22" s="160">
        <v>16.888323945579398</v>
      </c>
      <c r="L22" s="11"/>
      <c r="O22" s="161" t="s">
        <v>143</v>
      </c>
      <c r="P22" s="46">
        <v>194.18403483709264</v>
      </c>
      <c r="Q22" s="46">
        <v>2.6563007334800881</v>
      </c>
      <c r="R22" s="30" t="e">
        <v>#REF!</v>
      </c>
      <c r="T22" s="175"/>
      <c r="U22" s="175"/>
    </row>
    <row r="23" spans="1:21" ht="15.75" x14ac:dyDescent="0.25">
      <c r="A23" s="10"/>
      <c r="B23" s="172" t="s">
        <v>133</v>
      </c>
      <c r="C23" s="177">
        <v>198.88316302274313</v>
      </c>
      <c r="D23" s="177">
        <v>219.05569270755856</v>
      </c>
      <c r="E23" s="177">
        <v>247.65970709607464</v>
      </c>
      <c r="F23" s="177">
        <v>316.09875807466028</v>
      </c>
      <c r="G23" s="177">
        <v>360.54328957619816</v>
      </c>
      <c r="H23" s="177"/>
      <c r="I23" s="160"/>
      <c r="J23" s="160"/>
      <c r="K23" s="160">
        <v>14.060330946014155</v>
      </c>
      <c r="L23" s="11"/>
      <c r="O23" s="161" t="s">
        <v>144</v>
      </c>
      <c r="P23" s="46">
        <v>198.88316302274313</v>
      </c>
      <c r="Q23" s="46">
        <v>2.4199353925222322</v>
      </c>
      <c r="R23" s="30" t="e">
        <v>#REF!</v>
      </c>
      <c r="T23" s="175"/>
      <c r="U23" s="175"/>
    </row>
    <row r="24" spans="1:21" ht="15.75" x14ac:dyDescent="0.25">
      <c r="A24" s="10"/>
      <c r="B24" s="172" t="s">
        <v>134</v>
      </c>
      <c r="C24" s="177">
        <v>205.50429283609645</v>
      </c>
      <c r="D24" s="177">
        <v>225.92301439314289</v>
      </c>
      <c r="E24" s="177">
        <v>253.6806749151593</v>
      </c>
      <c r="F24" s="177">
        <v>323.49987034872851</v>
      </c>
      <c r="G24" s="177">
        <v>353.10790735386519</v>
      </c>
      <c r="H24" s="177"/>
      <c r="I24" s="160"/>
      <c r="J24" s="160"/>
      <c r="K24" s="160">
        <v>9.1524107793983447</v>
      </c>
      <c r="L24" s="11"/>
      <c r="O24" s="161" t="s">
        <v>145</v>
      </c>
      <c r="P24" s="46">
        <v>205.50429283609645</v>
      </c>
      <c r="Q24" s="46">
        <v>3.329155526652694</v>
      </c>
      <c r="R24" s="30" t="e">
        <v>#REF!</v>
      </c>
      <c r="T24" s="175"/>
      <c r="U24" s="175"/>
    </row>
    <row r="25" spans="1:21" ht="15.75" x14ac:dyDescent="0.25">
      <c r="A25" s="10"/>
      <c r="B25" s="172" t="s">
        <v>135</v>
      </c>
      <c r="C25" s="177">
        <v>217.57679059730151</v>
      </c>
      <c r="D25" s="177">
        <v>257.53034125710042</v>
      </c>
      <c r="E25" s="177">
        <v>302.24146555503432</v>
      </c>
      <c r="F25" s="177">
        <v>385.71122453953478</v>
      </c>
      <c r="G25" s="177">
        <v>417.35229742341852</v>
      </c>
      <c r="H25" s="177"/>
      <c r="I25" s="187"/>
      <c r="J25" s="187"/>
      <c r="K25" s="187">
        <v>8.2033062225910456</v>
      </c>
      <c r="L25" s="11"/>
      <c r="O25" s="161" t="s">
        <v>146</v>
      </c>
      <c r="P25" s="46">
        <v>217.57679059730151</v>
      </c>
      <c r="Q25" s="46">
        <v>5.8745720561826253</v>
      </c>
      <c r="R25" s="30" t="e">
        <v>#REF!</v>
      </c>
      <c r="T25" s="175"/>
      <c r="U25" s="175"/>
    </row>
    <row r="26" spans="1:21" ht="15.75" x14ac:dyDescent="0.25">
      <c r="A26" s="10"/>
      <c r="B26" s="170" t="s">
        <v>53</v>
      </c>
      <c r="C26" s="92">
        <v>2253.6614392359834</v>
      </c>
      <c r="D26" s="92">
        <v>2732.0056516505692</v>
      </c>
      <c r="E26" s="92">
        <v>3029.9797544383846</v>
      </c>
      <c r="F26" s="92">
        <v>3689.4934338094422</v>
      </c>
      <c r="G26" s="92">
        <v>4308.9476362569321</v>
      </c>
      <c r="H26" s="93">
        <v>1593.913690645169</v>
      </c>
      <c r="I26" s="5"/>
      <c r="J26" s="5"/>
      <c r="K26" s="5"/>
      <c r="L26" s="11"/>
      <c r="N26" s="30">
        <v>2010</v>
      </c>
      <c r="O26" s="161" t="s">
        <v>148</v>
      </c>
      <c r="P26" s="46">
        <v>180.46586886739334</v>
      </c>
      <c r="Q26" s="46">
        <v>-17.056470788097212</v>
      </c>
      <c r="R26" s="30">
        <v>0</v>
      </c>
      <c r="T26" s="175"/>
      <c r="U26" s="175"/>
    </row>
    <row r="27" spans="1:21" ht="15.75" x14ac:dyDescent="0.25">
      <c r="A27" s="10"/>
      <c r="B27" s="170" t="s">
        <v>54</v>
      </c>
      <c r="C27" s="94"/>
      <c r="D27" s="95">
        <v>21.225202867061952</v>
      </c>
      <c r="E27" s="95">
        <v>10.906789398762463</v>
      </c>
      <c r="F27" s="95">
        <v>21.766273467833798</v>
      </c>
      <c r="G27" s="95">
        <v>16.789681661200206</v>
      </c>
      <c r="H27" s="96"/>
      <c r="I27" s="5"/>
      <c r="J27" s="5"/>
      <c r="K27" s="5"/>
      <c r="L27" s="11"/>
      <c r="O27" s="161" t="s">
        <v>149</v>
      </c>
      <c r="P27" s="46">
        <v>183.55736762612256</v>
      </c>
      <c r="Q27" s="46">
        <v>1.7130656218439011</v>
      </c>
      <c r="R27" s="30">
        <v>0</v>
      </c>
      <c r="T27" s="175"/>
      <c r="U27" s="175"/>
    </row>
    <row r="28" spans="1:21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173.00192451793498</v>
      </c>
      <c r="Q28" s="46">
        <v>-5.7504872970761678</v>
      </c>
      <c r="R28" s="30">
        <v>0</v>
      </c>
      <c r="T28" s="175"/>
      <c r="U28" s="175"/>
    </row>
    <row r="29" spans="1:21" ht="15.75" x14ac:dyDescent="0.25">
      <c r="A29" s="10"/>
      <c r="B29" s="170" t="s">
        <v>55</v>
      </c>
      <c r="C29" s="92">
        <v>714.32668905443973</v>
      </c>
      <c r="D29" s="92">
        <v>846.8357900817266</v>
      </c>
      <c r="E29" s="92">
        <v>976.06833688322183</v>
      </c>
      <c r="F29" s="92">
        <v>1169.1269996057661</v>
      </c>
      <c r="G29" s="92">
        <v>1392.2837792834898</v>
      </c>
      <c r="H29" s="93">
        <v>1593.913690645169</v>
      </c>
      <c r="I29" s="5"/>
      <c r="J29" s="5"/>
      <c r="K29" s="5"/>
      <c r="L29" s="11"/>
      <c r="O29" s="161" t="s">
        <v>151</v>
      </c>
      <c r="P29" s="46">
        <v>177.30152804298879</v>
      </c>
      <c r="Q29" s="46">
        <v>2.4852923093396484</v>
      </c>
      <c r="R29" s="30">
        <v>0</v>
      </c>
      <c r="T29" s="175"/>
      <c r="U29" s="175"/>
    </row>
    <row r="30" spans="1:21" ht="15.6" customHeight="1" x14ac:dyDescent="0.25">
      <c r="A30" s="10"/>
      <c r="B30" s="170" t="s">
        <v>56</v>
      </c>
      <c r="C30" s="98"/>
      <c r="D30" s="95">
        <v>18.55021001702881</v>
      </c>
      <c r="E30" s="95">
        <v>15.260638286086525</v>
      </c>
      <c r="F30" s="95">
        <v>19.779215801530704</v>
      </c>
      <c r="G30" s="95">
        <v>19.087471228786356</v>
      </c>
      <c r="H30" s="95">
        <v>14.481955069924313</v>
      </c>
      <c r="I30" s="3"/>
      <c r="J30" s="3"/>
      <c r="K30" s="3"/>
      <c r="L30" s="11"/>
      <c r="O30" s="161" t="s">
        <v>152</v>
      </c>
      <c r="P30" s="46">
        <v>175.85928039806521</v>
      </c>
      <c r="Q30" s="46">
        <v>-0.8134434377654598</v>
      </c>
      <c r="R30" s="30">
        <v>0</v>
      </c>
      <c r="T30" s="175"/>
      <c r="U30" s="175"/>
    </row>
    <row r="31" spans="1:21" ht="15.6" customHeight="1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1" t="s">
        <v>153</v>
      </c>
      <c r="P31" s="46">
        <v>177.43803752192116</v>
      </c>
      <c r="Q31" s="46">
        <v>0.89773887410569131</v>
      </c>
      <c r="R31" s="30">
        <v>0</v>
      </c>
      <c r="T31" s="175"/>
      <c r="U31" s="175"/>
    </row>
    <row r="32" spans="1:21" ht="15.75" x14ac:dyDescent="0.25">
      <c r="A32" s="10"/>
      <c r="B32" s="257" t="s">
        <v>69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180.7297584618276</v>
      </c>
      <c r="Q32" s="46">
        <v>1.8551382701692543</v>
      </c>
      <c r="R32" s="30">
        <v>0</v>
      </c>
      <c r="T32" s="175"/>
      <c r="U32" s="175"/>
    </row>
    <row r="33" spans="1:21" ht="15.75" x14ac:dyDescent="0.25">
      <c r="A33" s="10"/>
      <c r="B33" s="254" t="s">
        <v>228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1" t="s">
        <v>155</v>
      </c>
      <c r="P33" s="46">
        <v>189.15939250649612</v>
      </c>
      <c r="Q33" s="46">
        <v>4.6642202791683296</v>
      </c>
      <c r="R33" s="30">
        <v>0</v>
      </c>
      <c r="T33" s="175"/>
      <c r="U33" s="175"/>
    </row>
    <row r="34" spans="1:21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1" t="s">
        <v>157</v>
      </c>
      <c r="P34" s="46">
        <v>194.18403483709264</v>
      </c>
      <c r="Q34" s="46">
        <v>2.6563007334800881</v>
      </c>
      <c r="R34" s="30">
        <v>0</v>
      </c>
      <c r="T34" s="175"/>
      <c r="U34" s="175"/>
    </row>
    <row r="35" spans="1:21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1" t="s">
        <v>206</v>
      </c>
      <c r="P35" s="46">
        <v>198.88316302274313</v>
      </c>
      <c r="Q35" s="46">
        <v>2.4199353925222322</v>
      </c>
      <c r="R35" s="30">
        <v>0</v>
      </c>
      <c r="T35" s="175"/>
      <c r="U35" s="175"/>
    </row>
    <row r="36" spans="1:21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1"/>
      <c r="P36" s="46">
        <v>205.50429283609645</v>
      </c>
      <c r="Q36" s="46">
        <v>3.329155526652694</v>
      </c>
      <c r="R36" s="30">
        <v>0</v>
      </c>
      <c r="T36" s="175"/>
      <c r="U36" s="175"/>
    </row>
    <row r="37" spans="1:21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1"/>
      <c r="P37" s="46">
        <v>217.57679059730151</v>
      </c>
      <c r="Q37" s="46">
        <v>5.8745720561826253</v>
      </c>
      <c r="R37" s="30">
        <v>0</v>
      </c>
      <c r="T37" s="175"/>
      <c r="U37" s="175"/>
    </row>
    <row r="38" spans="1:21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1"/>
      <c r="P38" s="46">
        <v>217.73549919791154</v>
      </c>
      <c r="Q38" s="46">
        <v>7.294371801989108E-2</v>
      </c>
      <c r="R38" s="30">
        <v>20.651899755019045</v>
      </c>
      <c r="T38" s="175"/>
      <c r="U38" s="175"/>
    </row>
    <row r="39" spans="1:21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1"/>
      <c r="P39" s="46">
        <v>209.6162284818171</v>
      </c>
      <c r="Q39" s="46">
        <v>-3.728960480033805</v>
      </c>
      <c r="R39" s="30">
        <v>17.396826586189839</v>
      </c>
      <c r="T39" s="175"/>
      <c r="U39" s="175"/>
    </row>
    <row r="40" spans="1:21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1"/>
      <c r="P40" s="46">
        <v>211.6537206537775</v>
      </c>
      <c r="Q40" s="46">
        <v>0.97201070104031562</v>
      </c>
      <c r="R40" s="30">
        <v>18.989852752891913</v>
      </c>
      <c r="T40" s="175"/>
      <c r="U40" s="175"/>
    </row>
    <row r="41" spans="1:21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1" t="s">
        <v>359</v>
      </c>
      <c r="P41" s="46">
        <v>207.83034174822043</v>
      </c>
      <c r="Q41" s="46">
        <v>-1.8064312282094708</v>
      </c>
      <c r="R41" s="30">
        <v>18.55021001702881</v>
      </c>
      <c r="T41" s="175"/>
      <c r="U41" s="175"/>
    </row>
    <row r="42" spans="1:21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1"/>
      <c r="P42" s="46">
        <v>209.76430579054107</v>
      </c>
      <c r="Q42" s="46">
        <v>0.93054942125032625</v>
      </c>
      <c r="R42" s="30">
        <v>18.694310192522281</v>
      </c>
      <c r="T42" s="175"/>
      <c r="U42" s="175"/>
    </row>
    <row r="43" spans="1:21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1"/>
      <c r="P43" s="46">
        <v>216.39126025359579</v>
      </c>
      <c r="Q43" s="46">
        <v>3.1592383833272564</v>
      </c>
      <c r="R43" s="30">
        <v>19.2359246148309</v>
      </c>
      <c r="T43" s="175"/>
      <c r="U43" s="175"/>
    </row>
    <row r="44" spans="1:21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1"/>
      <c r="P44" s="46">
        <v>273.65624288166265</v>
      </c>
      <c r="Q44" s="46">
        <v>26.463630074965238</v>
      </c>
      <c r="R44" s="30">
        <v>23.894976074112286</v>
      </c>
      <c r="T44" s="175"/>
      <c r="U44" s="175"/>
    </row>
    <row r="45" spans="1:21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1"/>
      <c r="P45" s="46">
        <v>271.69968698225682</v>
      </c>
      <c r="Q45" s="46">
        <v>-0.71496848703426208</v>
      </c>
      <c r="R45" s="30">
        <v>26.492566411847783</v>
      </c>
      <c r="T45" s="175"/>
      <c r="U45" s="175"/>
    </row>
    <row r="46" spans="1:21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1"/>
      <c r="P46" s="46">
        <v>211.14931730298443</v>
      </c>
      <c r="Q46" s="46">
        <v>-22.285770864074127</v>
      </c>
      <c r="R46" s="30">
        <v>24.37948733828572</v>
      </c>
      <c r="T46" s="175"/>
      <c r="U46" s="175"/>
    </row>
    <row r="47" spans="1:21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1"/>
      <c r="P47" s="46">
        <v>219.05569270755856</v>
      </c>
      <c r="Q47" s="46">
        <v>3.7444475338885619</v>
      </c>
      <c r="R47" s="30">
        <v>22.832755681707727</v>
      </c>
      <c r="T47" s="175"/>
      <c r="U47" s="175"/>
    </row>
    <row r="48" spans="1:21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225.92301439314289</v>
      </c>
      <c r="Q48" s="46">
        <v>3.1349660904509191</v>
      </c>
      <c r="R48" s="30">
        <v>21.53106267206979</v>
      </c>
      <c r="T48" s="175"/>
      <c r="U48" s="175"/>
    </row>
    <row r="49" spans="1:21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257.53034125710042</v>
      </c>
      <c r="Q49" s="46">
        <v>13.990308578724786</v>
      </c>
      <c r="R49" s="30">
        <v>21.225202867061952</v>
      </c>
      <c r="T49" s="175"/>
      <c r="U49" s="175"/>
    </row>
    <row r="50" spans="1:21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259.71944398145729</v>
      </c>
      <c r="Q50" s="46">
        <v>0.85003682038824468</v>
      </c>
      <c r="R50" s="30">
        <v>19.282085345846276</v>
      </c>
      <c r="T50" s="175"/>
      <c r="U50" s="175"/>
    </row>
    <row r="51" spans="1:2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241.66247932790961</v>
      </c>
      <c r="Q51" s="46">
        <v>-6.9524885687175857</v>
      </c>
      <c r="R51" s="30">
        <v>17.323013067381112</v>
      </c>
      <c r="T51" s="175"/>
      <c r="U51" s="175"/>
    </row>
    <row r="52" spans="1:2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240.50255043277551</v>
      </c>
      <c r="Q52" s="46">
        <v>-0.47997889385228421</v>
      </c>
      <c r="R52" s="30">
        <v>16.099866703318355</v>
      </c>
      <c r="T52" s="175"/>
      <c r="U52" s="175"/>
    </row>
    <row r="53" spans="1:2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234.18386314107943</v>
      </c>
      <c r="Q53" s="46">
        <v>-2.6272849416049127</v>
      </c>
      <c r="R53" s="30">
        <v>15.260638286086525</v>
      </c>
      <c r="T53" s="175"/>
      <c r="U53" s="175"/>
    </row>
    <row r="54" spans="1:2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239.50805505402306</v>
      </c>
      <c r="Q54" s="46">
        <v>2.2735093022768105</v>
      </c>
      <c r="R54" s="30">
        <v>15.046023248155716</v>
      </c>
      <c r="T54" s="175"/>
      <c r="U54" s="175"/>
    </row>
    <row r="55" spans="1:2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241.32458295466145</v>
      </c>
      <c r="Q55" s="46">
        <v>0.75844125586033151</v>
      </c>
      <c r="R55" s="30">
        <v>14.447043798140236</v>
      </c>
      <c r="T55" s="175"/>
      <c r="U55" s="175"/>
    </row>
    <row r="56" spans="1:2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259.63784338746115</v>
      </c>
      <c r="Q56" s="46">
        <v>7.5886427352659158</v>
      </c>
      <c r="R56" s="30">
        <v>10.984481492801557</v>
      </c>
      <c r="T56" s="175"/>
      <c r="U56" s="175"/>
    </row>
    <row r="57" spans="1:2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266.33802520135669</v>
      </c>
      <c r="Q57" s="46">
        <v>2.5805875316476046</v>
      </c>
      <c r="R57" s="30">
        <v>9.0483022004997693</v>
      </c>
      <c r="T57" s="175"/>
      <c r="U57" s="175"/>
    </row>
    <row r="58" spans="1:2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243.52106339139246</v>
      </c>
      <c r="Q58" s="46">
        <v>-8.5669185962891188</v>
      </c>
      <c r="R58" s="30">
        <v>9.7019774884020684</v>
      </c>
      <c r="T58" s="175"/>
      <c r="U58" s="175"/>
    </row>
    <row r="59" spans="1:2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247.65970709607464</v>
      </c>
      <c r="Q59" s="46">
        <v>1.6995013273371162</v>
      </c>
      <c r="R59" s="30">
        <v>10.028911418648745</v>
      </c>
      <c r="T59" s="175"/>
      <c r="U59" s="175"/>
    </row>
    <row r="60" spans="1:2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253.6806749151593</v>
      </c>
      <c r="Q60" s="46">
        <v>2.4311454978620972</v>
      </c>
      <c r="R60" s="30">
        <v>10.235017396460112</v>
      </c>
      <c r="T60" s="175"/>
      <c r="U60" s="175"/>
    </row>
    <row r="61" spans="1:2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302.24146555503432</v>
      </c>
      <c r="Q61" s="46">
        <v>19.142487166637999</v>
      </c>
      <c r="R61" s="30">
        <v>10.906789398762463</v>
      </c>
      <c r="T61" s="175"/>
      <c r="U61" s="175"/>
    </row>
    <row r="62" spans="1:2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320.82315596891482</v>
      </c>
      <c r="Q62" s="46">
        <v>6.1479619878619829</v>
      </c>
      <c r="R62" s="30">
        <v>23.526814569886433</v>
      </c>
      <c r="T62" s="175"/>
      <c r="U62" s="175"/>
    </row>
    <row r="63" spans="1:2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301.72846885209071</v>
      </c>
      <c r="Q63" s="46">
        <v>-5.9517795899602159</v>
      </c>
      <c r="R63" s="30">
        <v>24.167146017522747</v>
      </c>
      <c r="T63" s="175"/>
      <c r="U63" s="175"/>
    </row>
    <row r="64" spans="1:2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275.42831352513036</v>
      </c>
      <c r="Q64" s="46">
        <v>-8.7164977925410341</v>
      </c>
      <c r="R64" s="30">
        <v>21.040400510962542</v>
      </c>
      <c r="T64" s="175"/>
      <c r="U64" s="175"/>
    </row>
    <row r="65" spans="1:2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271.14706125963011</v>
      </c>
      <c r="Q65" s="46">
        <v>-1.5543980249182465</v>
      </c>
      <c r="R65" s="30">
        <v>19.779215801530704</v>
      </c>
      <c r="T65" s="175"/>
      <c r="U65" s="175"/>
    </row>
    <row r="66" spans="1:2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281.30071876564756</v>
      </c>
      <c r="Q66" s="46">
        <v>3.7447049799647525</v>
      </c>
      <c r="R66" s="30">
        <v>19.320161858350172</v>
      </c>
      <c r="T66" s="175"/>
      <c r="U66" s="175"/>
    </row>
    <row r="67" spans="1:2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272.77904439930552</v>
      </c>
      <c r="Q67" s="46">
        <v>-3.0293823647999485</v>
      </c>
      <c r="R67" s="30">
        <v>18.27892166099836</v>
      </c>
      <c r="T67" s="175"/>
      <c r="U67" s="175"/>
    </row>
    <row r="68" spans="1:2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308.06895775511913</v>
      </c>
      <c r="Q68" s="46">
        <v>12.937179039367397</v>
      </c>
      <c r="R68" s="30">
        <v>18.335554016888377</v>
      </c>
      <c r="T68" s="175"/>
      <c r="U68" s="175"/>
    </row>
    <row r="69" spans="1:2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334.11473497602577</v>
      </c>
      <c r="Q69" s="46">
        <v>8.4545283012935624</v>
      </c>
      <c r="R69" s="30">
        <v>19.290840642915509</v>
      </c>
      <c r="T69" s="175"/>
      <c r="U69" s="175"/>
    </row>
    <row r="70" spans="1:2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298.79312534465481</v>
      </c>
      <c r="Q70" s="46">
        <v>-10.571700656633853</v>
      </c>
      <c r="R70" s="30">
        <v>19.663406645465777</v>
      </c>
      <c r="T70" s="175"/>
      <c r="U70" s="175"/>
    </row>
    <row r="71" spans="1:2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316.09875807466028</v>
      </c>
      <c r="Q71" s="46">
        <v>5.7918443438226941</v>
      </c>
      <c r="R71" s="30">
        <v>20.461315132473558</v>
      </c>
      <c r="T71" s="175"/>
      <c r="U71" s="175"/>
    </row>
    <row r="72" spans="1:2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323.49987034872851</v>
      </c>
      <c r="Q72" s="46">
        <v>2.3413923924117785</v>
      </c>
      <c r="R72" s="30">
        <v>21.118005445543364</v>
      </c>
      <c r="T72" s="175"/>
      <c r="U72" s="175"/>
    </row>
    <row r="73" spans="1:2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385.71122453953478</v>
      </c>
      <c r="Q73" s="46">
        <v>19.230719976407794</v>
      </c>
      <c r="R73" s="30">
        <v>21.766273467833798</v>
      </c>
      <c r="T73" s="175"/>
      <c r="U73" s="175"/>
    </row>
    <row r="74" spans="1:2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375.95534890212775</v>
      </c>
      <c r="Q74" s="46">
        <v>-2.5293211648309333</v>
      </c>
      <c r="R74" s="30">
        <v>17.18460525915242</v>
      </c>
      <c r="T74" s="175"/>
      <c r="U74" s="175"/>
    </row>
    <row r="75" spans="1:2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345.41231828575854</v>
      </c>
      <c r="Q75" s="46">
        <v>-8.1241112024503899</v>
      </c>
      <c r="R75" s="30">
        <v>15.872746681095261</v>
      </c>
      <c r="T75" s="175"/>
      <c r="U75" s="175"/>
    </row>
    <row r="76" spans="1:2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338.51117859374978</v>
      </c>
      <c r="Q76" s="46">
        <v>-1.9979425534845774</v>
      </c>
      <c r="R76" s="30">
        <v>18.029234342771527</v>
      </c>
      <c r="T76" s="175"/>
      <c r="U76" s="175"/>
    </row>
    <row r="77" spans="1:2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332.40493350185363</v>
      </c>
      <c r="Q77" s="46">
        <v>-1.8038533076700225</v>
      </c>
      <c r="R77" s="30">
        <v>19.087471228786356</v>
      </c>
      <c r="T77" s="175"/>
      <c r="U77" s="175"/>
    </row>
    <row r="78" spans="1:2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338.30750898098955</v>
      </c>
      <c r="Q78" s="46">
        <v>1.7757183736573534</v>
      </c>
      <c r="R78" s="30">
        <v>19.315927732520333</v>
      </c>
      <c r="T78" s="175"/>
      <c r="U78" s="175"/>
    </row>
    <row r="79" spans="1:2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371.1462670676043</v>
      </c>
      <c r="Q79" s="30">
        <v>9.7067777731353999</v>
      </c>
      <c r="R79" s="30">
        <v>21.966649663835458</v>
      </c>
      <c r="T79" s="175"/>
      <c r="U79" s="175"/>
    </row>
    <row r="80" spans="1:2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373.88850574043158</v>
      </c>
      <c r="Q80" s="30">
        <v>0.73885659540469106</v>
      </c>
      <c r="R80" s="30">
        <v>21.875432077317747</v>
      </c>
      <c r="T80" s="175"/>
      <c r="U80" s="175"/>
    </row>
    <row r="81" spans="1:2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353.06380455095359</v>
      </c>
      <c r="Q81" s="30">
        <v>-5.5697623408448198</v>
      </c>
      <c r="R81" s="30">
        <v>19.586593369563012</v>
      </c>
      <c r="T81" s="175"/>
      <c r="U81" s="175"/>
    </row>
    <row r="82" spans="1:2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349.25427627998124</v>
      </c>
      <c r="Q82" s="30">
        <v>-1.078991451932465</v>
      </c>
      <c r="R82" s="30">
        <v>19.283977453749191</v>
      </c>
      <c r="T82" s="175"/>
      <c r="U82" s="175"/>
    </row>
    <row r="83" spans="1:2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360.54328957619816</v>
      </c>
      <c r="Q83" s="30">
        <v>3.2323192765053133</v>
      </c>
      <c r="R83" s="30">
        <v>18.729939954633011</v>
      </c>
      <c r="T83" s="175"/>
      <c r="U83" s="175"/>
    </row>
    <row r="84" spans="1:2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353.10790735386519</v>
      </c>
      <c r="Q84" s="30">
        <v>-2.0622716986559153</v>
      </c>
      <c r="R84" s="30">
        <v>17.792127093435273</v>
      </c>
      <c r="T84" s="175"/>
      <c r="U84" s="175"/>
    </row>
    <row r="85" spans="1:2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175"/>
      <c r="O85" s="161"/>
      <c r="P85" s="46">
        <v>417.35229742341852</v>
      </c>
      <c r="Q85" s="30">
        <v>18.193982273291653</v>
      </c>
      <c r="R85" s="30">
        <v>16.789681661200206</v>
      </c>
      <c r="T85" s="175"/>
      <c r="U85" s="175"/>
    </row>
    <row r="86" spans="1:2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175"/>
      <c r="N86" s="30">
        <v>2015</v>
      </c>
      <c r="O86" s="161"/>
      <c r="P86" s="197">
        <v>395.12939143245319</v>
      </c>
      <c r="Q86" s="30">
        <v>-5.3247355119790836</v>
      </c>
      <c r="R86" s="30">
        <v>5.1000850463539971</v>
      </c>
      <c r="T86" s="175"/>
      <c r="U86" s="175"/>
    </row>
    <row r="87" spans="1:2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175"/>
      <c r="P87" s="197">
        <v>425.32128055166919</v>
      </c>
      <c r="Q87" s="30">
        <v>7.6410132411972809</v>
      </c>
      <c r="R87" s="30">
        <v>13.735437461799771</v>
      </c>
      <c r="T87" s="175"/>
      <c r="U87" s="175"/>
    </row>
    <row r="88" spans="1:2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175"/>
      <c r="N88" s="175"/>
      <c r="O88" s="161"/>
      <c r="P88" s="197">
        <v>334.46859513759875</v>
      </c>
      <c r="Q88" s="30">
        <v>-21.360954546226473</v>
      </c>
      <c r="R88" s="30">
        <v>8.9671023927263107</v>
      </c>
      <c r="S88" s="175"/>
      <c r="T88" s="175"/>
      <c r="U88" s="175"/>
    </row>
    <row r="89" spans="1:2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175"/>
      <c r="N89" s="175"/>
      <c r="O89" s="161" t="s">
        <v>363</v>
      </c>
      <c r="P89" s="197">
        <v>438.99442352344784</v>
      </c>
      <c r="Q89" s="30">
        <v>31.251313248960688</v>
      </c>
      <c r="R89" s="30">
        <v>14.481955069924313</v>
      </c>
      <c r="S89" s="175"/>
      <c r="T89" s="175"/>
      <c r="U89" s="175"/>
    </row>
    <row r="90" spans="1:2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175"/>
      <c r="N90" s="175"/>
      <c r="O90" s="175"/>
      <c r="P90" s="175"/>
      <c r="Q90" s="175"/>
      <c r="R90" s="175"/>
      <c r="S90" s="175"/>
      <c r="T90" s="175"/>
      <c r="U90" s="175"/>
    </row>
    <row r="91" spans="1:2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175"/>
      <c r="N91" s="175"/>
      <c r="O91" s="175"/>
      <c r="P91" s="175"/>
      <c r="Q91" s="175"/>
      <c r="R91" s="175"/>
      <c r="S91" s="175"/>
      <c r="T91" s="175"/>
      <c r="U91" s="175"/>
    </row>
    <row r="92" spans="1:2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175"/>
      <c r="N92" s="175"/>
      <c r="O92" s="175"/>
      <c r="P92" s="175"/>
      <c r="Q92" s="175"/>
      <c r="R92" s="175"/>
      <c r="S92" s="175"/>
      <c r="T92" s="175"/>
      <c r="U92" s="175"/>
    </row>
    <row r="93" spans="1:2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175"/>
      <c r="N93" s="175"/>
      <c r="O93" s="175"/>
      <c r="P93" s="175"/>
      <c r="Q93" s="175"/>
      <c r="R93" s="175"/>
      <c r="S93" s="175"/>
      <c r="T93" s="175"/>
      <c r="U93" s="175"/>
    </row>
    <row r="94" spans="1:2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175"/>
      <c r="N94" s="175"/>
      <c r="O94" s="175"/>
      <c r="P94" s="175"/>
      <c r="Q94" s="175"/>
      <c r="R94" s="175"/>
      <c r="S94" s="175"/>
      <c r="T94" s="175"/>
      <c r="U94" s="175"/>
    </row>
    <row r="95" spans="1:2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175"/>
      <c r="N95" s="175"/>
      <c r="O95" s="175"/>
      <c r="P95" s="175"/>
      <c r="Q95" s="175"/>
      <c r="R95" s="175"/>
      <c r="S95" s="175"/>
      <c r="T95" s="175"/>
      <c r="U95" s="175"/>
    </row>
    <row r="96" spans="1:2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175"/>
      <c r="N96" s="175"/>
      <c r="O96" s="175"/>
      <c r="P96" s="175"/>
      <c r="Q96" s="175"/>
      <c r="R96" s="175"/>
      <c r="S96" s="175"/>
      <c r="T96" s="175"/>
      <c r="U96" s="175"/>
    </row>
    <row r="97" spans="1:2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175"/>
      <c r="N97" s="175"/>
      <c r="O97" s="175"/>
      <c r="P97" s="175"/>
      <c r="Q97" s="175"/>
      <c r="R97" s="175"/>
      <c r="S97" s="175"/>
      <c r="T97" s="175"/>
      <c r="U97" s="175"/>
    </row>
    <row r="98" spans="1:2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175"/>
      <c r="N98" s="175"/>
      <c r="O98" s="175"/>
      <c r="P98" s="175"/>
      <c r="Q98" s="175"/>
      <c r="R98" s="175"/>
      <c r="S98" s="175"/>
      <c r="T98" s="175"/>
      <c r="U98" s="175"/>
    </row>
    <row r="99" spans="1:2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175"/>
      <c r="N99" s="175"/>
      <c r="O99" s="175"/>
      <c r="P99" s="175"/>
      <c r="Q99" s="175"/>
      <c r="R99" s="175"/>
      <c r="S99" s="175"/>
      <c r="T99" s="175"/>
      <c r="U99" s="175"/>
    </row>
    <row r="100" spans="1:2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175"/>
      <c r="N100" s="175"/>
      <c r="O100" s="175"/>
      <c r="P100" s="175"/>
      <c r="Q100" s="175"/>
      <c r="R100" s="175"/>
      <c r="S100" s="175"/>
      <c r="T100" s="175"/>
      <c r="U100" s="175"/>
    </row>
    <row r="101" spans="1:2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175"/>
      <c r="N101" s="175"/>
      <c r="O101" s="175"/>
      <c r="P101" s="175"/>
      <c r="Q101" s="175"/>
      <c r="R101" s="175"/>
      <c r="S101" s="175"/>
      <c r="T101" s="175"/>
      <c r="U101" s="175"/>
    </row>
    <row r="102" spans="1:2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175"/>
      <c r="N102" s="175"/>
      <c r="O102" s="175"/>
      <c r="P102" s="175"/>
      <c r="Q102" s="175"/>
      <c r="R102" s="175"/>
      <c r="S102" s="175"/>
      <c r="T102" s="175"/>
      <c r="U102" s="175"/>
    </row>
    <row r="103" spans="1:2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175"/>
      <c r="N103" s="175"/>
      <c r="O103" s="175"/>
      <c r="P103" s="175"/>
      <c r="Q103" s="175"/>
      <c r="R103" s="175"/>
      <c r="S103" s="175"/>
      <c r="T103" s="175"/>
      <c r="U103" s="175"/>
    </row>
    <row r="104" spans="1:2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175"/>
      <c r="N104" s="175"/>
      <c r="O104" s="175"/>
      <c r="P104" s="175"/>
      <c r="Q104" s="175"/>
      <c r="R104" s="175"/>
      <c r="S104" s="175"/>
      <c r="T104" s="175"/>
      <c r="U104" s="175"/>
    </row>
    <row r="105" spans="1:2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175"/>
      <c r="N105" s="175"/>
      <c r="O105" s="175"/>
      <c r="P105" s="175"/>
      <c r="Q105" s="175"/>
      <c r="R105" s="175"/>
      <c r="S105" s="175"/>
      <c r="T105" s="175"/>
      <c r="U105" s="175"/>
    </row>
    <row r="106" spans="1:2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175"/>
      <c r="N106" s="175"/>
      <c r="O106" s="175"/>
      <c r="P106" s="175"/>
      <c r="Q106" s="175"/>
      <c r="R106" s="175"/>
      <c r="S106" s="175"/>
      <c r="T106" s="175"/>
      <c r="U106" s="175"/>
    </row>
    <row r="107" spans="1:2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175"/>
      <c r="N107" s="175"/>
      <c r="O107" s="175"/>
      <c r="P107" s="175"/>
      <c r="Q107" s="175"/>
      <c r="R107" s="175"/>
      <c r="S107" s="175"/>
      <c r="T107" s="175"/>
      <c r="U107" s="175"/>
    </row>
    <row r="108" spans="1:2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175"/>
      <c r="N108" s="175"/>
      <c r="O108" s="175"/>
      <c r="P108" s="175"/>
      <c r="Q108" s="175"/>
      <c r="R108" s="175"/>
      <c r="S108" s="175"/>
      <c r="T108" s="175"/>
      <c r="U108" s="175"/>
    </row>
    <row r="109" spans="1:2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175"/>
      <c r="N109" s="175"/>
      <c r="O109" s="175"/>
      <c r="P109" s="175"/>
      <c r="Q109" s="175"/>
      <c r="R109" s="175"/>
      <c r="S109" s="175"/>
      <c r="T109" s="175"/>
      <c r="U109" s="175"/>
    </row>
    <row r="110" spans="1:2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175"/>
      <c r="N110" s="175"/>
      <c r="O110" s="175"/>
      <c r="P110" s="175"/>
      <c r="Q110" s="175"/>
      <c r="R110" s="175"/>
      <c r="S110" s="175"/>
      <c r="T110" s="175"/>
      <c r="U110" s="175"/>
    </row>
    <row r="111" spans="1:2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175"/>
      <c r="N111" s="175"/>
      <c r="O111" s="175"/>
      <c r="P111" s="175"/>
      <c r="Q111" s="175"/>
      <c r="R111" s="175"/>
      <c r="S111" s="175"/>
      <c r="T111" s="175"/>
      <c r="U111" s="175"/>
    </row>
    <row r="112" spans="1:2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175"/>
      <c r="N112" s="175"/>
      <c r="O112" s="175"/>
      <c r="P112" s="175"/>
      <c r="Q112" s="175"/>
      <c r="R112" s="175"/>
      <c r="S112" s="175"/>
      <c r="T112" s="175"/>
      <c r="U112" s="175"/>
    </row>
    <row r="113" spans="1:2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175"/>
      <c r="N113" s="175"/>
      <c r="O113" s="175"/>
      <c r="P113" s="175"/>
      <c r="Q113" s="175"/>
      <c r="R113" s="175"/>
      <c r="S113" s="175"/>
      <c r="T113" s="175"/>
      <c r="U113" s="175"/>
    </row>
    <row r="114" spans="1:2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175"/>
      <c r="N114" s="175"/>
      <c r="O114" s="175"/>
      <c r="P114" s="175"/>
      <c r="Q114" s="175"/>
      <c r="R114" s="175"/>
      <c r="S114" s="175"/>
      <c r="T114" s="175"/>
      <c r="U114" s="175"/>
    </row>
    <row r="115" spans="1:2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175"/>
      <c r="N115" s="175"/>
      <c r="O115" s="175"/>
      <c r="P115" s="175"/>
      <c r="Q115" s="175"/>
      <c r="R115" s="175"/>
      <c r="S115" s="175"/>
      <c r="T115" s="175"/>
      <c r="U115" s="175"/>
    </row>
    <row r="116" spans="1:2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175"/>
      <c r="N116" s="175"/>
      <c r="O116" s="175"/>
      <c r="P116" s="175"/>
      <c r="Q116" s="175"/>
      <c r="R116" s="175"/>
      <c r="S116" s="175"/>
      <c r="T116" s="175"/>
      <c r="U116" s="175"/>
    </row>
    <row r="117" spans="1:2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175"/>
      <c r="N117" s="175"/>
      <c r="O117" s="175"/>
      <c r="P117" s="175"/>
      <c r="Q117" s="175"/>
      <c r="R117" s="175"/>
      <c r="S117" s="175"/>
      <c r="T117" s="175"/>
      <c r="U117" s="175"/>
    </row>
    <row r="118" spans="1:2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175"/>
      <c r="N118" s="175"/>
      <c r="O118" s="175"/>
      <c r="P118" s="175"/>
      <c r="Q118" s="175"/>
      <c r="R118" s="175"/>
      <c r="S118" s="175"/>
      <c r="T118" s="175"/>
      <c r="U118" s="175"/>
    </row>
    <row r="119" spans="1:2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175"/>
      <c r="N119" s="175"/>
      <c r="O119" s="175"/>
      <c r="P119" s="175"/>
      <c r="Q119" s="175"/>
      <c r="R119" s="175"/>
      <c r="S119" s="175"/>
      <c r="T119" s="175"/>
      <c r="U119" s="175"/>
    </row>
    <row r="120" spans="1:2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175"/>
      <c r="N120" s="175"/>
      <c r="O120" s="175"/>
      <c r="P120" s="175"/>
      <c r="Q120" s="175"/>
      <c r="R120" s="175"/>
      <c r="S120" s="175"/>
      <c r="T120" s="175"/>
      <c r="U120" s="175"/>
    </row>
    <row r="121" spans="1:2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175"/>
      <c r="N121" s="175"/>
      <c r="O121" s="175"/>
      <c r="P121" s="175"/>
      <c r="Q121" s="175"/>
      <c r="R121" s="175"/>
      <c r="S121" s="175"/>
      <c r="T121" s="175"/>
      <c r="U121" s="175"/>
    </row>
    <row r="122" spans="1:2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175"/>
      <c r="N122" s="175"/>
      <c r="O122" s="175"/>
      <c r="P122" s="175"/>
      <c r="Q122" s="175"/>
      <c r="R122" s="175"/>
      <c r="S122" s="175"/>
      <c r="T122" s="175"/>
      <c r="U122" s="175"/>
    </row>
    <row r="123" spans="1:2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175"/>
      <c r="N123" s="175"/>
      <c r="O123" s="175"/>
      <c r="P123" s="175"/>
      <c r="Q123" s="175"/>
      <c r="R123" s="175"/>
      <c r="S123" s="175"/>
      <c r="T123" s="175"/>
      <c r="U123" s="175"/>
    </row>
    <row r="124" spans="1:2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175"/>
      <c r="N124" s="175"/>
      <c r="O124" s="175"/>
      <c r="P124" s="175"/>
      <c r="Q124" s="175"/>
      <c r="R124" s="175"/>
      <c r="S124" s="175"/>
      <c r="T124" s="175"/>
      <c r="U124" s="175"/>
    </row>
    <row r="125" spans="1:2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175"/>
      <c r="N125" s="175"/>
      <c r="O125" s="175"/>
      <c r="P125" s="175"/>
      <c r="Q125" s="175"/>
      <c r="R125" s="175"/>
      <c r="S125" s="175"/>
      <c r="T125" s="175"/>
      <c r="U125" s="175"/>
    </row>
    <row r="126" spans="1:2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175"/>
      <c r="N126" s="175"/>
      <c r="O126" s="175"/>
      <c r="P126" s="175"/>
      <c r="Q126" s="175"/>
      <c r="R126" s="175"/>
      <c r="S126" s="175"/>
      <c r="T126" s="175"/>
      <c r="U126" s="175"/>
    </row>
    <row r="127" spans="1:2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175"/>
      <c r="N127" s="175"/>
      <c r="O127" s="175"/>
      <c r="P127" s="175"/>
      <c r="Q127" s="175"/>
      <c r="R127" s="175"/>
      <c r="S127" s="175"/>
      <c r="T127" s="175"/>
      <c r="U127" s="175"/>
    </row>
    <row r="128" spans="1:2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175"/>
      <c r="N128" s="175"/>
      <c r="O128" s="175"/>
      <c r="P128" s="175"/>
      <c r="Q128" s="175"/>
      <c r="R128" s="175"/>
      <c r="S128" s="175"/>
      <c r="T128" s="175"/>
      <c r="U128" s="175"/>
    </row>
    <row r="129" spans="1:2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175"/>
      <c r="N129" s="175"/>
      <c r="O129" s="175"/>
      <c r="P129" s="175"/>
      <c r="Q129" s="175"/>
      <c r="R129" s="175"/>
      <c r="S129" s="175"/>
      <c r="T129" s="175"/>
      <c r="U129" s="175"/>
    </row>
    <row r="130" spans="1:2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175"/>
      <c r="N130" s="175"/>
      <c r="O130" s="175"/>
      <c r="P130" s="175"/>
      <c r="Q130" s="175"/>
      <c r="R130" s="175"/>
      <c r="S130" s="175"/>
      <c r="T130" s="175"/>
      <c r="U130" s="175"/>
    </row>
    <row r="131" spans="1:2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175"/>
      <c r="N131" s="175"/>
      <c r="O131" s="175"/>
      <c r="P131" s="175"/>
      <c r="Q131" s="175"/>
      <c r="R131" s="175"/>
      <c r="S131" s="175"/>
      <c r="T131" s="175"/>
      <c r="U131" s="175"/>
    </row>
    <row r="132" spans="1:2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175"/>
      <c r="N132" s="175"/>
      <c r="O132" s="175"/>
      <c r="P132" s="175"/>
      <c r="Q132" s="175"/>
      <c r="R132" s="175"/>
      <c r="S132" s="175"/>
      <c r="T132" s="175"/>
      <c r="U132" s="175"/>
    </row>
    <row r="133" spans="1:2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175"/>
      <c r="N133" s="175"/>
      <c r="O133" s="175"/>
      <c r="P133" s="175"/>
      <c r="Q133" s="175"/>
      <c r="R133" s="175"/>
      <c r="S133" s="175"/>
      <c r="T133" s="175"/>
      <c r="U133" s="175"/>
    </row>
    <row r="134" spans="1:2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175"/>
      <c r="N134" s="175"/>
      <c r="O134" s="175"/>
      <c r="P134" s="175"/>
      <c r="Q134" s="175"/>
      <c r="R134" s="175"/>
      <c r="S134" s="175"/>
      <c r="T134" s="175"/>
      <c r="U134" s="175"/>
    </row>
    <row r="135" spans="1:2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175"/>
      <c r="N135" s="175"/>
      <c r="O135" s="175"/>
      <c r="P135" s="175"/>
      <c r="Q135" s="175"/>
      <c r="R135" s="175"/>
      <c r="S135" s="175"/>
      <c r="T135" s="175"/>
      <c r="U135" s="175"/>
    </row>
    <row r="136" spans="1:2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175"/>
      <c r="N136" s="175"/>
      <c r="O136" s="175"/>
      <c r="P136" s="175"/>
      <c r="Q136" s="175"/>
      <c r="R136" s="175"/>
      <c r="S136" s="175"/>
      <c r="T136" s="175"/>
      <c r="U136" s="175"/>
    </row>
    <row r="137" spans="1:2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175"/>
      <c r="N137" s="175"/>
      <c r="O137" s="175"/>
      <c r="P137" s="175"/>
      <c r="Q137" s="175"/>
      <c r="R137" s="175"/>
      <c r="S137" s="175"/>
      <c r="T137" s="175"/>
      <c r="U137" s="175"/>
    </row>
    <row r="138" spans="1:2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175"/>
      <c r="N138" s="175"/>
      <c r="O138" s="175"/>
      <c r="P138" s="175"/>
      <c r="Q138" s="175"/>
      <c r="R138" s="175"/>
      <c r="S138" s="175"/>
      <c r="T138" s="175"/>
      <c r="U138" s="175"/>
    </row>
    <row r="139" spans="1:2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175"/>
      <c r="N139" s="175"/>
      <c r="O139" s="175"/>
      <c r="P139" s="175"/>
      <c r="Q139" s="175"/>
      <c r="R139" s="175"/>
      <c r="S139" s="175"/>
      <c r="T139" s="175"/>
      <c r="U139" s="175"/>
    </row>
    <row r="140" spans="1:2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175"/>
      <c r="N140" s="175"/>
      <c r="O140" s="175"/>
      <c r="P140" s="175"/>
      <c r="Q140" s="175"/>
      <c r="R140" s="175"/>
      <c r="S140" s="175"/>
      <c r="T140" s="175"/>
      <c r="U140" s="175"/>
    </row>
    <row r="141" spans="1:2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175"/>
      <c r="N141" s="175"/>
      <c r="O141" s="175"/>
      <c r="P141" s="175"/>
      <c r="Q141" s="175"/>
      <c r="R141" s="175"/>
      <c r="S141" s="175"/>
      <c r="T141" s="175"/>
      <c r="U141" s="175"/>
    </row>
    <row r="142" spans="1:2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175"/>
      <c r="N142" s="175"/>
      <c r="O142" s="175"/>
      <c r="P142" s="175"/>
      <c r="Q142" s="175"/>
      <c r="R142" s="175"/>
      <c r="S142" s="175"/>
      <c r="T142" s="175"/>
      <c r="U142" s="175"/>
    </row>
    <row r="143" spans="1:2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175"/>
      <c r="N143" s="175"/>
      <c r="O143" s="175"/>
      <c r="P143" s="175"/>
      <c r="Q143" s="175"/>
      <c r="R143" s="175"/>
      <c r="S143" s="175"/>
      <c r="T143" s="175"/>
      <c r="U143" s="175"/>
    </row>
    <row r="144" spans="1:2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175"/>
      <c r="N144" s="175"/>
      <c r="O144" s="175"/>
      <c r="P144" s="175"/>
      <c r="Q144" s="175"/>
      <c r="R144" s="175"/>
      <c r="S144" s="175"/>
      <c r="T144" s="175"/>
      <c r="U144" s="175"/>
    </row>
    <row r="145" spans="1:2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175"/>
      <c r="N145" s="175"/>
      <c r="O145" s="175"/>
      <c r="P145" s="175"/>
      <c r="Q145" s="175"/>
      <c r="R145" s="175"/>
      <c r="S145" s="175"/>
      <c r="T145" s="175"/>
      <c r="U145" s="175"/>
    </row>
    <row r="146" spans="1:2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175"/>
      <c r="N146" s="175"/>
      <c r="O146" s="175"/>
      <c r="P146" s="175"/>
      <c r="Q146" s="175"/>
      <c r="R146" s="175"/>
      <c r="S146" s="175"/>
      <c r="T146" s="175"/>
      <c r="U146" s="175"/>
    </row>
    <row r="147" spans="1:2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175"/>
      <c r="N147" s="175"/>
      <c r="O147" s="175"/>
      <c r="P147" s="175"/>
      <c r="Q147" s="175"/>
      <c r="R147" s="175"/>
      <c r="S147" s="175"/>
      <c r="T147" s="175"/>
      <c r="U147" s="175"/>
    </row>
    <row r="148" spans="1:2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175"/>
      <c r="N148" s="175"/>
      <c r="O148" s="175"/>
      <c r="P148" s="175"/>
      <c r="Q148" s="175"/>
      <c r="R148" s="175"/>
      <c r="S148" s="175"/>
      <c r="T148" s="175"/>
      <c r="U148" s="175"/>
    </row>
    <row r="149" spans="1:2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175"/>
      <c r="N149" s="175"/>
      <c r="O149" s="175"/>
      <c r="P149" s="175"/>
      <c r="Q149" s="175"/>
      <c r="R149" s="175"/>
      <c r="S149" s="175"/>
      <c r="T149" s="175"/>
      <c r="U149" s="175"/>
    </row>
    <row r="150" spans="1:2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175"/>
      <c r="N150" s="175"/>
      <c r="O150" s="175"/>
      <c r="P150" s="175"/>
      <c r="Q150" s="175"/>
      <c r="R150" s="175"/>
      <c r="S150" s="175"/>
      <c r="T150" s="175"/>
      <c r="U150" s="175"/>
    </row>
    <row r="151" spans="1:2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175"/>
      <c r="N151" s="175"/>
      <c r="O151" s="175"/>
      <c r="P151" s="175"/>
      <c r="Q151" s="175"/>
      <c r="R151" s="175"/>
      <c r="S151" s="175"/>
      <c r="T151" s="175"/>
      <c r="U151" s="175"/>
    </row>
    <row r="152" spans="1:2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175"/>
      <c r="N152" s="175"/>
      <c r="O152" s="175"/>
      <c r="P152" s="175"/>
      <c r="Q152" s="175"/>
      <c r="R152" s="175"/>
      <c r="S152" s="175"/>
      <c r="T152" s="175"/>
      <c r="U152" s="175"/>
    </row>
    <row r="153" spans="1:2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175"/>
      <c r="N153" s="175"/>
      <c r="O153" s="175"/>
      <c r="P153" s="175"/>
      <c r="Q153" s="175"/>
      <c r="R153" s="175"/>
      <c r="S153" s="175"/>
      <c r="T153" s="175"/>
      <c r="U153" s="175"/>
    </row>
    <row r="154" spans="1:2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175"/>
      <c r="N154" s="175"/>
      <c r="O154" s="175"/>
      <c r="P154" s="175"/>
      <c r="Q154" s="175"/>
      <c r="R154" s="175"/>
      <c r="S154" s="175"/>
      <c r="T154" s="175"/>
      <c r="U154" s="175"/>
    </row>
    <row r="155" spans="1:2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175"/>
      <c r="N155" s="175"/>
      <c r="O155" s="175"/>
      <c r="P155" s="175"/>
      <c r="Q155" s="175"/>
      <c r="R155" s="175"/>
      <c r="S155" s="175"/>
      <c r="T155" s="175"/>
      <c r="U155" s="175"/>
    </row>
    <row r="156" spans="1:2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175"/>
      <c r="N156" s="175"/>
      <c r="O156" s="175"/>
      <c r="P156" s="175"/>
      <c r="Q156" s="175"/>
      <c r="R156" s="175"/>
      <c r="S156" s="175"/>
      <c r="T156" s="175"/>
      <c r="U156" s="175"/>
    </row>
    <row r="157" spans="1:2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175"/>
      <c r="N157" s="175"/>
      <c r="O157" s="175"/>
      <c r="P157" s="175"/>
      <c r="Q157" s="175"/>
      <c r="R157" s="175"/>
      <c r="S157" s="175"/>
      <c r="T157" s="175"/>
      <c r="U157" s="175"/>
    </row>
    <row r="158" spans="1:2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75"/>
      <c r="N158" s="175"/>
      <c r="O158" s="175"/>
      <c r="P158" s="175"/>
      <c r="Q158" s="175"/>
      <c r="R158" s="175"/>
      <c r="S158" s="175"/>
      <c r="T158" s="175"/>
      <c r="U158" s="175"/>
    </row>
    <row r="159" spans="1:2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7109375" style="1" customWidth="1"/>
    <col min="9" max="10" width="10.85546875" style="1" customWidth="1"/>
    <col min="11" max="11" width="11" style="1" customWidth="1"/>
    <col min="12" max="12" width="1.7109375" style="1" customWidth="1"/>
    <col min="13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71</v>
      </c>
      <c r="D8" s="251"/>
      <c r="E8" s="251"/>
      <c r="F8" s="251"/>
      <c r="G8" s="251"/>
      <c r="H8" s="251"/>
      <c r="I8" s="251"/>
      <c r="J8" s="251"/>
      <c r="K8" s="251"/>
      <c r="L8" s="3"/>
      <c r="M8" s="188"/>
    </row>
    <row r="9" spans="1:18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252"/>
      <c r="M9" s="188"/>
    </row>
    <row r="10" spans="1:18" ht="15.6" x14ac:dyDescent="0.3">
      <c r="A10" s="10"/>
      <c r="B10" s="3"/>
      <c r="C10" s="169"/>
      <c r="D10" s="169"/>
      <c r="E10" s="169"/>
      <c r="F10" s="169"/>
      <c r="G10" s="169"/>
      <c r="H10" s="169"/>
      <c r="I10" s="3"/>
      <c r="J10" s="3"/>
      <c r="K10" s="3"/>
      <c r="L10" s="3"/>
      <c r="M10" s="188"/>
    </row>
    <row r="11" spans="1:18" ht="23.25" customHeight="1" x14ac:dyDescent="0.25">
      <c r="A11" s="10"/>
      <c r="B11" s="44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17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6.5" customHeight="1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175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1047.0772307533982</v>
      </c>
      <c r="D14" s="177">
        <v>1075.1073647388816</v>
      </c>
      <c r="E14" s="177">
        <v>1259.9562674759839</v>
      </c>
      <c r="F14" s="177">
        <v>1386.3622397155077</v>
      </c>
      <c r="G14" s="177">
        <v>1556.9349137899355</v>
      </c>
      <c r="H14" s="177">
        <v>1707.72175080323</v>
      </c>
      <c r="I14" s="216">
        <v>9.6848516709182597</v>
      </c>
      <c r="J14" s="216">
        <v>-10.734985597739232</v>
      </c>
      <c r="K14" s="216">
        <v>12.303615115009968</v>
      </c>
      <c r="L14" s="11"/>
      <c r="M14" s="175"/>
      <c r="N14" s="30">
        <v>2009</v>
      </c>
      <c r="O14" s="30" t="s">
        <v>147</v>
      </c>
      <c r="P14" s="30">
        <v>1047.0772307533982</v>
      </c>
      <c r="Q14" s="30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1040.9912778294458</v>
      </c>
      <c r="D15" s="177">
        <v>1056.8729574193753</v>
      </c>
      <c r="E15" s="177">
        <v>1208.1986187744758</v>
      </c>
      <c r="F15" s="177">
        <v>1281.3800075994736</v>
      </c>
      <c r="G15" s="177">
        <v>1491.3446142132773</v>
      </c>
      <c r="H15" s="177">
        <v>1692.098426313127</v>
      </c>
      <c r="I15" s="216">
        <v>13.461262419601949</v>
      </c>
      <c r="J15" s="216">
        <v>-0.9148635884478562</v>
      </c>
      <c r="K15" s="216">
        <v>16.385818833489484</v>
      </c>
      <c r="L15" s="11"/>
      <c r="M15" s="175"/>
      <c r="O15" s="30" t="s">
        <v>136</v>
      </c>
      <c r="P15" s="30">
        <v>1040.9912778294458</v>
      </c>
      <c r="Q15" s="30">
        <v>-0.58123247695620606</v>
      </c>
      <c r="R15" s="30" t="e">
        <v>#REF!</v>
      </c>
    </row>
    <row r="16" spans="1:18" ht="15.75" x14ac:dyDescent="0.25">
      <c r="A16" s="10"/>
      <c r="B16" s="172" t="s">
        <v>127</v>
      </c>
      <c r="C16" s="177">
        <v>1019.597740066859</v>
      </c>
      <c r="D16" s="177">
        <v>1094.2773584029123</v>
      </c>
      <c r="E16" s="177">
        <v>1214.3382146734218</v>
      </c>
      <c r="F16" s="177">
        <v>1323.3683637967893</v>
      </c>
      <c r="G16" s="177">
        <v>1513.7736500767687</v>
      </c>
      <c r="H16" s="177">
        <v>1761.6169565322041</v>
      </c>
      <c r="I16" s="216">
        <v>16.372547272365743</v>
      </c>
      <c r="J16" s="216">
        <v>4.1084211850813679</v>
      </c>
      <c r="K16" s="216">
        <v>14.387927918550215</v>
      </c>
      <c r="L16" s="11"/>
      <c r="M16" s="175"/>
      <c r="O16" s="30" t="s">
        <v>137</v>
      </c>
      <c r="P16" s="30">
        <v>1019.597740066859</v>
      </c>
      <c r="Q16" s="30">
        <v>-2.0551121049922849</v>
      </c>
      <c r="R16" s="30" t="e">
        <v>#REF!</v>
      </c>
    </row>
    <row r="17" spans="1:18" ht="15.75" x14ac:dyDescent="0.25">
      <c r="A17" s="10"/>
      <c r="B17" s="172" t="s">
        <v>128</v>
      </c>
      <c r="C17" s="177">
        <v>1024.5506315413475</v>
      </c>
      <c r="D17" s="177">
        <v>1073.4022948237862</v>
      </c>
      <c r="E17" s="177">
        <v>1201.5022859357546</v>
      </c>
      <c r="F17" s="177">
        <v>1307.3413416410929</v>
      </c>
      <c r="G17" s="177">
        <v>1494.6287805990714</v>
      </c>
      <c r="H17" s="113">
        <v>1723.9155663298086</v>
      </c>
      <c r="I17" s="67">
        <v>15.340717956657791</v>
      </c>
      <c r="J17" s="67">
        <v>-2.1401582258047669</v>
      </c>
      <c r="K17" s="67">
        <v>14.325825474384413</v>
      </c>
      <c r="L17" s="12"/>
      <c r="M17" s="175"/>
      <c r="O17" s="30" t="s">
        <v>138</v>
      </c>
      <c r="P17" s="30">
        <v>1024.5506315413475</v>
      </c>
      <c r="Q17" s="30">
        <v>0.48576916953186888</v>
      </c>
      <c r="R17" s="30" t="e">
        <v>#REF!</v>
      </c>
    </row>
    <row r="18" spans="1:18" ht="15.75" x14ac:dyDescent="0.25">
      <c r="A18" s="10"/>
      <c r="B18" s="172" t="s">
        <v>129</v>
      </c>
      <c r="C18" s="177">
        <v>1029.915834894623</v>
      </c>
      <c r="D18" s="177">
        <v>1110.4726588939654</v>
      </c>
      <c r="E18" s="177">
        <v>1232.1800627157138</v>
      </c>
      <c r="F18" s="177">
        <v>1326.8769074235543</v>
      </c>
      <c r="G18" s="177">
        <v>1559.1888661019352</v>
      </c>
      <c r="H18" s="177"/>
      <c r="I18" s="160"/>
      <c r="J18" s="160"/>
      <c r="K18" s="160">
        <v>17.508177087011756</v>
      </c>
      <c r="L18" s="11"/>
      <c r="M18" s="175"/>
      <c r="O18" s="30" t="s">
        <v>139</v>
      </c>
      <c r="P18" s="30">
        <v>1029.915834894623</v>
      </c>
      <c r="Q18" s="30">
        <v>0.52366405213220002</v>
      </c>
      <c r="R18" s="30" t="e">
        <v>#REF!</v>
      </c>
    </row>
    <row r="19" spans="1:18" ht="15.75" x14ac:dyDescent="0.25">
      <c r="A19" s="10"/>
      <c r="B19" s="172" t="s">
        <v>130</v>
      </c>
      <c r="C19" s="177">
        <v>1039.8583598164487</v>
      </c>
      <c r="D19" s="177">
        <v>1125.9936075385306</v>
      </c>
      <c r="E19" s="177">
        <v>1232.987430017092</v>
      </c>
      <c r="F19" s="177">
        <v>1311.4740540941204</v>
      </c>
      <c r="G19" s="177">
        <v>1469.2679736990483</v>
      </c>
      <c r="H19" s="177"/>
      <c r="I19" s="160"/>
      <c r="J19" s="160"/>
      <c r="K19" s="160">
        <v>12.031798807786664</v>
      </c>
      <c r="L19" s="11"/>
      <c r="M19" s="175"/>
      <c r="O19" s="30" t="s">
        <v>140</v>
      </c>
      <c r="P19" s="30">
        <v>1039.8583598164487</v>
      </c>
      <c r="Q19" s="30">
        <v>0.96537256588962173</v>
      </c>
      <c r="R19" s="30" t="e">
        <v>#REF!</v>
      </c>
    </row>
    <row r="20" spans="1:18" ht="15.75" x14ac:dyDescent="0.25">
      <c r="A20" s="10"/>
      <c r="B20" s="172" t="s">
        <v>131</v>
      </c>
      <c r="C20" s="177">
        <v>1054.9301903400985</v>
      </c>
      <c r="D20" s="177">
        <v>1161.3472632500864</v>
      </c>
      <c r="E20" s="177">
        <v>1236.3125870424376</v>
      </c>
      <c r="F20" s="177">
        <v>1349.7048119898975</v>
      </c>
      <c r="G20" s="177">
        <v>1449.5523676818916</v>
      </c>
      <c r="H20" s="177"/>
      <c r="I20" s="160"/>
      <c r="J20" s="160"/>
      <c r="K20" s="160">
        <v>7.3977328083158378</v>
      </c>
      <c r="L20" s="11"/>
      <c r="M20" s="175"/>
      <c r="O20" s="30" t="s">
        <v>141</v>
      </c>
      <c r="P20" s="30">
        <v>1054.9301903400985</v>
      </c>
      <c r="Q20" s="30">
        <v>1.449411872431372</v>
      </c>
      <c r="R20" s="30" t="e">
        <v>#REF!</v>
      </c>
    </row>
    <row r="21" spans="1:18" ht="15.75" x14ac:dyDescent="0.25">
      <c r="A21" s="10"/>
      <c r="B21" s="172" t="s">
        <v>99</v>
      </c>
      <c r="C21" s="177">
        <v>1073.7374712943695</v>
      </c>
      <c r="D21" s="177">
        <v>1151.923967839381</v>
      </c>
      <c r="E21" s="177">
        <v>1258.3385451213842</v>
      </c>
      <c r="F21" s="177">
        <v>1377.6479218715035</v>
      </c>
      <c r="G21" s="177">
        <v>1537.9055621288676</v>
      </c>
      <c r="H21" s="177"/>
      <c r="I21" s="160"/>
      <c r="J21" s="160"/>
      <c r="K21" s="160">
        <v>11.632699306776262</v>
      </c>
      <c r="L21" s="11"/>
      <c r="M21" s="175"/>
      <c r="O21" s="30" t="s">
        <v>142</v>
      </c>
      <c r="P21" s="30">
        <v>1073.7374712943695</v>
      </c>
      <c r="Q21" s="30">
        <v>1.7827986274814744</v>
      </c>
      <c r="R21" s="30" t="e">
        <v>#REF!</v>
      </c>
    </row>
    <row r="22" spans="1:18" ht="15.75" x14ac:dyDescent="0.25">
      <c r="A22" s="10"/>
      <c r="B22" s="172" t="s">
        <v>132</v>
      </c>
      <c r="C22" s="177">
        <v>1089.258750687153</v>
      </c>
      <c r="D22" s="177">
        <v>1137.7363620047595</v>
      </c>
      <c r="E22" s="177">
        <v>1222.4599260309849</v>
      </c>
      <c r="F22" s="177">
        <v>1357.2658511968846</v>
      </c>
      <c r="G22" s="177">
        <v>1526.0826147727964</v>
      </c>
      <c r="H22" s="177"/>
      <c r="I22" s="160"/>
      <c r="J22" s="160"/>
      <c r="K22" s="160">
        <v>12.438002726366637</v>
      </c>
      <c r="L22" s="11"/>
      <c r="M22" s="175"/>
      <c r="O22" s="30" t="s">
        <v>143</v>
      </c>
      <c r="P22" s="30">
        <v>1089.258750687153</v>
      </c>
      <c r="Q22" s="30">
        <v>1.4455376484228344</v>
      </c>
      <c r="R22" s="30" t="e">
        <v>#REF!</v>
      </c>
    </row>
    <row r="23" spans="1:18" ht="15.75" x14ac:dyDescent="0.25">
      <c r="A23" s="10"/>
      <c r="B23" s="172" t="s">
        <v>133</v>
      </c>
      <c r="C23" s="177">
        <v>1112.1346100079152</v>
      </c>
      <c r="D23" s="177">
        <v>1146.0040254710816</v>
      </c>
      <c r="E23" s="177">
        <v>1242.0696945503953</v>
      </c>
      <c r="F23" s="177">
        <v>1393.6438614735314</v>
      </c>
      <c r="G23" s="177">
        <v>1609.7260619842002</v>
      </c>
      <c r="H23" s="177"/>
      <c r="I23" s="187"/>
      <c r="J23" s="187"/>
      <c r="K23" s="187">
        <v>15.504836384971421</v>
      </c>
      <c r="L23" s="11"/>
      <c r="M23" s="175"/>
      <c r="O23" s="30" t="s">
        <v>144</v>
      </c>
      <c r="P23" s="30">
        <v>1112.1346100079152</v>
      </c>
      <c r="Q23" s="30">
        <v>2.1001308739848179</v>
      </c>
      <c r="R23" s="30" t="e">
        <v>#REF!</v>
      </c>
    </row>
    <row r="24" spans="1:18" ht="15.75" x14ac:dyDescent="0.25">
      <c r="A24" s="10"/>
      <c r="B24" s="172" t="s">
        <v>134</v>
      </c>
      <c r="C24" s="177">
        <v>1132.34088619303</v>
      </c>
      <c r="D24" s="177">
        <v>1187.2779582497253</v>
      </c>
      <c r="E24" s="177">
        <v>1271.826658519914</v>
      </c>
      <c r="F24" s="177">
        <v>1427.9659305871783</v>
      </c>
      <c r="G24" s="177">
        <v>1627.4424944694024</v>
      </c>
      <c r="H24" s="177"/>
      <c r="I24" s="160"/>
      <c r="J24" s="160"/>
      <c r="K24" s="160">
        <v>13.96928033151319</v>
      </c>
      <c r="L24" s="11"/>
      <c r="M24" s="175"/>
      <c r="O24" s="30" t="s">
        <v>145</v>
      </c>
      <c r="P24" s="30">
        <v>1132.34088619303</v>
      </c>
      <c r="Q24" s="30">
        <v>1.816891229108597</v>
      </c>
      <c r="R24" s="30" t="e">
        <v>#REF!</v>
      </c>
    </row>
    <row r="25" spans="1:18" ht="15.75" x14ac:dyDescent="0.25">
      <c r="A25" s="10"/>
      <c r="B25" s="172" t="s">
        <v>135</v>
      </c>
      <c r="C25" s="177">
        <v>1151.2701478295417</v>
      </c>
      <c r="D25" s="177">
        <v>1344.5245091414538</v>
      </c>
      <c r="E25" s="177">
        <v>1442.0835451023681</v>
      </c>
      <c r="F25" s="177">
        <v>1662.6092832481045</v>
      </c>
      <c r="G25" s="177">
        <v>1913.0918896261103</v>
      </c>
      <c r="H25" s="177"/>
      <c r="I25" s="187"/>
      <c r="J25" s="187"/>
      <c r="K25" s="187">
        <v>15.065632611449065</v>
      </c>
      <c r="L25" s="11"/>
      <c r="M25" s="175"/>
      <c r="O25" s="30" t="s">
        <v>146</v>
      </c>
      <c r="P25" s="30">
        <v>1151.2701478295417</v>
      </c>
      <c r="Q25" s="30">
        <v>1.67169285038824</v>
      </c>
      <c r="R25" s="30" t="e">
        <v>#REF!</v>
      </c>
    </row>
    <row r="26" spans="1:18" ht="15.75" x14ac:dyDescent="0.25">
      <c r="A26" s="10"/>
      <c r="B26" s="170" t="s">
        <v>53</v>
      </c>
      <c r="C26" s="92">
        <v>12815.66313125423</v>
      </c>
      <c r="D26" s="92">
        <v>13664.94032777394</v>
      </c>
      <c r="E26" s="92">
        <v>15022.253835959926</v>
      </c>
      <c r="F26" s="92">
        <v>16505.640574637637</v>
      </c>
      <c r="G26" s="92">
        <v>18748.939789143307</v>
      </c>
      <c r="H26" s="93">
        <v>6885.3526999783699</v>
      </c>
      <c r="I26" s="49"/>
      <c r="J26" s="49"/>
      <c r="K26" s="49"/>
      <c r="L26" s="11"/>
      <c r="M26" s="175"/>
      <c r="N26" s="30">
        <v>2010</v>
      </c>
      <c r="O26" s="30" t="s">
        <v>148</v>
      </c>
      <c r="P26" s="197">
        <v>1047.0772307533982</v>
      </c>
      <c r="Q26" s="30">
        <v>-9.0502578628113959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6.626868916744022</v>
      </c>
      <c r="E27" s="95">
        <v>9.9328169434245606</v>
      </c>
      <c r="F27" s="95">
        <v>9.8745950832411999</v>
      </c>
      <c r="G27" s="95">
        <v>13.591106654489348</v>
      </c>
      <c r="H27" s="96"/>
      <c r="I27" s="49"/>
      <c r="J27" s="49"/>
      <c r="K27" s="49"/>
      <c r="L27" s="11"/>
      <c r="M27" s="175"/>
      <c r="O27" s="30" t="s">
        <v>149</v>
      </c>
      <c r="P27" s="197">
        <v>1040.9912778294458</v>
      </c>
      <c r="Q27" s="30">
        <v>-0.58123247695620606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49"/>
      <c r="J28" s="49"/>
      <c r="K28" s="49"/>
      <c r="L28" s="11"/>
      <c r="M28" s="175"/>
      <c r="O28" s="161" t="s">
        <v>150</v>
      </c>
      <c r="P28" s="197">
        <v>1019.597740066859</v>
      </c>
      <c r="Q28" s="30">
        <v>-2.0551121049922849</v>
      </c>
      <c r="R28" s="30">
        <v>0</v>
      </c>
    </row>
    <row r="29" spans="1:18" ht="15.75" x14ac:dyDescent="0.25">
      <c r="A29" s="10"/>
      <c r="B29" s="170" t="s">
        <v>55</v>
      </c>
      <c r="C29" s="92">
        <v>4132.2168801910502</v>
      </c>
      <c r="D29" s="92">
        <v>4299.659975384955</v>
      </c>
      <c r="E29" s="92">
        <v>4883.9953868596367</v>
      </c>
      <c r="F29" s="92">
        <v>5298.4519527528637</v>
      </c>
      <c r="G29" s="92">
        <v>6056.6819586790525</v>
      </c>
      <c r="H29" s="93">
        <v>6885.3526999783699</v>
      </c>
      <c r="I29" s="49"/>
      <c r="J29" s="49"/>
      <c r="K29" s="49"/>
      <c r="L29" s="11"/>
      <c r="M29" s="175"/>
      <c r="O29" s="30" t="s">
        <v>151</v>
      </c>
      <c r="P29" s="197">
        <v>1024.5506315413475</v>
      </c>
      <c r="Q29" s="30">
        <v>0.48576916953186888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4.0521371469293133</v>
      </c>
      <c r="E30" s="95">
        <v>13.590270272996774</v>
      </c>
      <c r="F30" s="95">
        <v>8.4860146880629816</v>
      </c>
      <c r="G30" s="95">
        <v>14.310406373171759</v>
      </c>
      <c r="H30" s="95">
        <v>13.681925961323692</v>
      </c>
      <c r="I30" s="50"/>
      <c r="J30" s="50"/>
      <c r="K30" s="50"/>
      <c r="L30" s="11"/>
      <c r="M30" s="175"/>
      <c r="O30" s="30" t="s">
        <v>152</v>
      </c>
      <c r="P30" s="197">
        <v>1029.915834894623</v>
      </c>
      <c r="Q30" s="30">
        <v>0.52366405213220002</v>
      </c>
      <c r="R30" s="30">
        <v>0</v>
      </c>
    </row>
    <row r="31" spans="1:18" ht="15.75" x14ac:dyDescent="0.25">
      <c r="A31" s="10"/>
      <c r="B31" s="42"/>
      <c r="C31" s="45"/>
      <c r="D31" s="45"/>
      <c r="E31" s="45"/>
      <c r="F31" s="45"/>
      <c r="G31" s="45"/>
      <c r="H31" s="45"/>
      <c r="I31" s="3"/>
      <c r="J31" s="3"/>
      <c r="K31" s="3"/>
      <c r="L31" s="11"/>
      <c r="M31" s="175"/>
      <c r="O31" s="30" t="s">
        <v>153</v>
      </c>
      <c r="P31" s="197">
        <v>1039.8583598164487</v>
      </c>
      <c r="Q31" s="30">
        <v>0.96537256588962173</v>
      </c>
      <c r="R31" s="30">
        <v>0</v>
      </c>
    </row>
    <row r="32" spans="1:18" ht="15.75" x14ac:dyDescent="0.25">
      <c r="A32" s="10"/>
      <c r="B32" s="257" t="s">
        <v>70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M32" s="175"/>
      <c r="O32" s="30" t="s">
        <v>154</v>
      </c>
      <c r="P32" s="197">
        <v>1054.9301903400985</v>
      </c>
      <c r="Q32" s="30">
        <v>1.449411872431372</v>
      </c>
      <c r="R32" s="30">
        <v>0</v>
      </c>
    </row>
    <row r="33" spans="1:20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5"/>
      <c r="O33" s="30" t="s">
        <v>155</v>
      </c>
      <c r="P33" s="197">
        <v>1073.7374712943695</v>
      </c>
      <c r="Q33" s="30">
        <v>1.7827986274814744</v>
      </c>
      <c r="R33" s="30">
        <v>0</v>
      </c>
    </row>
    <row r="34" spans="1:20" ht="15.75" x14ac:dyDescent="0.25">
      <c r="A34" s="10"/>
      <c r="B34" s="42"/>
      <c r="C34" s="45"/>
      <c r="D34" s="45"/>
      <c r="E34" s="45"/>
      <c r="F34" s="45"/>
      <c r="G34" s="45"/>
      <c r="H34" s="45"/>
      <c r="I34" s="3"/>
      <c r="J34" s="3"/>
      <c r="K34" s="3"/>
      <c r="L34" s="11"/>
      <c r="M34" s="175"/>
      <c r="O34" s="30" t="s">
        <v>157</v>
      </c>
      <c r="P34" s="197">
        <v>1089.258750687153</v>
      </c>
      <c r="Q34" s="30">
        <v>1.4455376484228344</v>
      </c>
      <c r="R34" s="30">
        <v>0</v>
      </c>
    </row>
    <row r="35" spans="1:20" ht="15.75" x14ac:dyDescent="0.25">
      <c r="A35" s="10"/>
      <c r="B35" s="42"/>
      <c r="C35" s="45"/>
      <c r="D35" s="45"/>
      <c r="E35" s="45"/>
      <c r="F35" s="45"/>
      <c r="G35" s="45"/>
      <c r="H35" s="45"/>
      <c r="I35" s="3"/>
      <c r="J35" s="3"/>
      <c r="K35" s="3"/>
      <c r="L35" s="11"/>
      <c r="M35" s="175"/>
      <c r="O35" s="30" t="s">
        <v>206</v>
      </c>
      <c r="P35" s="197">
        <v>1112.1346100079152</v>
      </c>
      <c r="Q35" s="30">
        <v>2.1001308739848179</v>
      </c>
      <c r="R35" s="30">
        <v>0</v>
      </c>
    </row>
    <row r="36" spans="1:20" ht="15.75" x14ac:dyDescent="0.25">
      <c r="A36" s="10"/>
      <c r="B36" s="42"/>
      <c r="C36" s="45"/>
      <c r="D36" s="45"/>
      <c r="E36" s="45"/>
      <c r="F36" s="45"/>
      <c r="G36" s="45"/>
      <c r="H36" s="45"/>
      <c r="I36" s="3"/>
      <c r="J36" s="3"/>
      <c r="K36" s="3"/>
      <c r="L36" s="11"/>
      <c r="M36" s="175"/>
      <c r="O36" s="190">
        <v>40483</v>
      </c>
      <c r="P36" s="197">
        <v>1132.34088619303</v>
      </c>
      <c r="Q36" s="30">
        <v>1.816891229108597</v>
      </c>
      <c r="R36" s="30">
        <v>0</v>
      </c>
    </row>
    <row r="37" spans="1:20" ht="15.75" x14ac:dyDescent="0.25">
      <c r="A37" s="10"/>
      <c r="B37" s="42"/>
      <c r="C37" s="45"/>
      <c r="D37" s="45"/>
      <c r="E37" s="45"/>
      <c r="F37" s="45"/>
      <c r="G37" s="45"/>
      <c r="H37" s="45"/>
      <c r="I37" s="3"/>
      <c r="J37" s="3"/>
      <c r="K37" s="3"/>
      <c r="L37" s="11"/>
      <c r="M37" s="175"/>
      <c r="O37" s="161" t="s">
        <v>215</v>
      </c>
      <c r="P37" s="197">
        <v>1151.2701478295417</v>
      </c>
      <c r="Q37" s="30">
        <v>1.67169285038824</v>
      </c>
      <c r="R37" s="30">
        <v>0</v>
      </c>
    </row>
    <row r="38" spans="1:20" ht="15.75" x14ac:dyDescent="0.25">
      <c r="A38" s="10"/>
      <c r="B38" s="42"/>
      <c r="C38" s="45"/>
      <c r="D38" s="45"/>
      <c r="E38" s="45"/>
      <c r="F38" s="45"/>
      <c r="G38" s="45"/>
      <c r="H38" s="45"/>
      <c r="I38" s="3"/>
      <c r="J38" s="3"/>
      <c r="K38" s="3"/>
      <c r="L38" s="11"/>
      <c r="M38" s="175"/>
      <c r="N38" s="30">
        <v>2011</v>
      </c>
      <c r="P38" s="197">
        <v>1075.1073647388816</v>
      </c>
      <c r="Q38" s="30">
        <v>-6.615543991499095</v>
      </c>
      <c r="R38" s="30">
        <v>2.6769882070031281</v>
      </c>
    </row>
    <row r="39" spans="1:20" ht="15.75" x14ac:dyDescent="0.25">
      <c r="A39" s="10"/>
      <c r="B39" s="42"/>
      <c r="C39" s="45"/>
      <c r="D39" s="45"/>
      <c r="E39" s="45"/>
      <c r="F39" s="45"/>
      <c r="G39" s="45"/>
      <c r="H39" s="45"/>
      <c r="I39" s="3"/>
      <c r="J39" s="3"/>
      <c r="K39" s="3"/>
      <c r="L39" s="11"/>
      <c r="M39" s="175"/>
      <c r="P39" s="197">
        <v>1056.8729574193753</v>
      </c>
      <c r="Q39" s="30">
        <v>-1.6960545446486619</v>
      </c>
      <c r="R39" s="30">
        <v>2.1029872053966114</v>
      </c>
    </row>
    <row r="40" spans="1:20" ht="15.75" x14ac:dyDescent="0.25">
      <c r="A40" s="10"/>
      <c r="B40" s="42"/>
      <c r="C40" s="45"/>
      <c r="D40" s="45"/>
      <c r="E40" s="45"/>
      <c r="F40" s="45"/>
      <c r="G40" s="45"/>
      <c r="H40" s="45"/>
      <c r="I40" s="3"/>
      <c r="J40" s="3"/>
      <c r="K40" s="3"/>
      <c r="L40" s="11"/>
      <c r="M40" s="175"/>
      <c r="O40" s="161"/>
      <c r="P40" s="197">
        <v>1094.2773584029123</v>
      </c>
      <c r="Q40" s="30">
        <v>3.5391577313955924</v>
      </c>
      <c r="R40" s="30">
        <v>3.8160929270636634</v>
      </c>
    </row>
    <row r="41" spans="1:20" ht="15.75" x14ac:dyDescent="0.25">
      <c r="A41" s="10"/>
      <c r="B41" s="42"/>
      <c r="C41" s="45"/>
      <c r="D41" s="45"/>
      <c r="E41" s="45"/>
      <c r="F41" s="45"/>
      <c r="G41" s="45"/>
      <c r="H41" s="45"/>
      <c r="I41" s="3"/>
      <c r="J41" s="3"/>
      <c r="K41" s="3"/>
      <c r="L41" s="11"/>
      <c r="M41" s="175"/>
      <c r="O41" s="190" t="s">
        <v>359</v>
      </c>
      <c r="P41" s="197">
        <v>1073.4022948237862</v>
      </c>
      <c r="Q41" s="30">
        <v>-1.9076574525486945</v>
      </c>
      <c r="R41" s="30">
        <v>4.0521371469293133</v>
      </c>
    </row>
    <row r="42" spans="1:20" ht="15.75" x14ac:dyDescent="0.25">
      <c r="A42" s="10"/>
      <c r="B42" s="42"/>
      <c r="C42" s="45"/>
      <c r="D42" s="45"/>
      <c r="E42" s="45"/>
      <c r="F42" s="45"/>
      <c r="G42" s="45"/>
      <c r="H42" s="45"/>
      <c r="I42" s="3"/>
      <c r="J42" s="3"/>
      <c r="K42" s="3"/>
      <c r="L42" s="11"/>
      <c r="M42" s="175"/>
      <c r="O42" s="190"/>
      <c r="P42" s="197">
        <v>1110.4726588939654</v>
      </c>
      <c r="Q42" s="30">
        <v>3.4535387383594962</v>
      </c>
      <c r="R42" s="30">
        <v>4.8042143215051292</v>
      </c>
      <c r="T42" s="30" t="s">
        <v>150</v>
      </c>
    </row>
    <row r="43" spans="1:20" ht="15.75" x14ac:dyDescent="0.25">
      <c r="A43" s="10"/>
      <c r="B43" s="42"/>
      <c r="C43" s="45"/>
      <c r="D43" s="45"/>
      <c r="E43" s="45"/>
      <c r="F43" s="45"/>
      <c r="G43" s="45"/>
      <c r="H43" s="45"/>
      <c r="I43" s="3"/>
      <c r="J43" s="3"/>
      <c r="K43" s="3"/>
      <c r="L43" s="11"/>
      <c r="M43" s="175"/>
      <c r="O43" s="190"/>
      <c r="P43" s="197">
        <v>1125.9936075385306</v>
      </c>
      <c r="Q43" s="30">
        <v>1.3976884996001582</v>
      </c>
      <c r="R43" s="30">
        <v>5.387546722978831</v>
      </c>
    </row>
    <row r="44" spans="1:20" ht="15.75" x14ac:dyDescent="0.25">
      <c r="A44" s="10"/>
      <c r="B44" s="42"/>
      <c r="C44" s="45"/>
      <c r="D44" s="45"/>
      <c r="E44" s="45"/>
      <c r="F44" s="45"/>
      <c r="G44" s="45"/>
      <c r="H44" s="45"/>
      <c r="I44" s="3"/>
      <c r="J44" s="3"/>
      <c r="K44" s="3"/>
      <c r="L44" s="11"/>
      <c r="M44" s="175"/>
      <c r="O44" s="190"/>
      <c r="P44" s="197">
        <v>1161.3472632500864</v>
      </c>
      <c r="Q44" s="30">
        <v>3.1397741048317718</v>
      </c>
      <c r="R44" s="30">
        <v>6.0707870972141809</v>
      </c>
    </row>
    <row r="45" spans="1:20" ht="15.75" x14ac:dyDescent="0.25">
      <c r="A45" s="10"/>
      <c r="B45" s="42"/>
      <c r="C45" s="45"/>
      <c r="D45" s="45"/>
      <c r="E45" s="45"/>
      <c r="F45" s="45"/>
      <c r="G45" s="45"/>
      <c r="H45" s="45"/>
      <c r="I45" s="3"/>
      <c r="J45" s="3"/>
      <c r="K45" s="3"/>
      <c r="L45" s="11"/>
      <c r="M45" s="175"/>
      <c r="O45" s="190"/>
      <c r="P45" s="197">
        <v>1151.923967839381</v>
      </c>
      <c r="Q45" s="30">
        <v>-0.81141065285966762</v>
      </c>
      <c r="R45" s="30">
        <v>6.2268633582989619</v>
      </c>
    </row>
    <row r="46" spans="1:20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M46" s="175"/>
      <c r="O46" s="190"/>
      <c r="P46" s="197">
        <v>1137.7363620047595</v>
      </c>
      <c r="Q46" s="30">
        <v>-1.2316442951727735</v>
      </c>
      <c r="R46" s="30">
        <v>6.0214577087034149</v>
      </c>
    </row>
    <row r="47" spans="1:20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M47" s="175"/>
      <c r="O47" s="190"/>
      <c r="P47" s="197">
        <v>1146.0040254710816</v>
      </c>
      <c r="Q47" s="30">
        <v>0.72667656079428156</v>
      </c>
      <c r="R47" s="30">
        <v>5.7072046131360743</v>
      </c>
    </row>
    <row r="48" spans="1:20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M48" s="175"/>
      <c r="O48" s="190"/>
      <c r="P48" s="197">
        <v>1187.2779582497253</v>
      </c>
      <c r="Q48" s="30">
        <v>3.6015521639793047</v>
      </c>
      <c r="R48" s="30">
        <v>5.6241489474850415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5"/>
      <c r="O49" s="190"/>
      <c r="P49" s="197">
        <v>1344.5245091414538</v>
      </c>
      <c r="Q49" s="30">
        <v>13.244291262977704</v>
      </c>
      <c r="R49" s="30">
        <v>6.626868916744022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5"/>
      <c r="N50" s="30">
        <v>2012</v>
      </c>
      <c r="O50" s="190"/>
      <c r="P50" s="197">
        <v>1259.9562674759839</v>
      </c>
      <c r="Q50" s="30">
        <v>-6.2898252200304654</v>
      </c>
      <c r="R50" s="30">
        <v>17.193529576648146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5"/>
      <c r="O51" s="190"/>
      <c r="P51" s="197">
        <v>1208.1986187744758</v>
      </c>
      <c r="Q51" s="30">
        <v>-4.1078924751247081</v>
      </c>
      <c r="R51" s="30">
        <v>15.76818325189253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5"/>
      <c r="O52" s="161"/>
      <c r="P52" s="197">
        <v>1214.3382146734218</v>
      </c>
      <c r="Q52" s="30">
        <v>0.50816114201270857</v>
      </c>
      <c r="R52" s="30">
        <v>14.141319929639206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5"/>
      <c r="O53" s="190" t="s">
        <v>360</v>
      </c>
      <c r="P53" s="197">
        <v>1201.5022859357546</v>
      </c>
      <c r="Q53" s="30">
        <v>-1.0570307829041892</v>
      </c>
      <c r="R53" s="30">
        <v>13.590270272996774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5"/>
      <c r="O54" s="190"/>
      <c r="P54" s="197">
        <v>1232.1800627157138</v>
      </c>
      <c r="Q54" s="30">
        <v>2.5532849282984715</v>
      </c>
      <c r="R54" s="30">
        <v>13.050379039192128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5"/>
      <c r="O55" s="190"/>
      <c r="P55" s="197">
        <v>1232.987430017092</v>
      </c>
      <c r="Q55" s="30">
        <v>6.5523483605045563E-2</v>
      </c>
      <c r="R55" s="30">
        <v>12.439120783397172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5"/>
      <c r="O56" s="190"/>
      <c r="P56" s="197">
        <v>1236.3125870424376</v>
      </c>
      <c r="Q56" s="30">
        <v>0.26968296224232358</v>
      </c>
      <c r="R56" s="30">
        <v>11.536278247437126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5"/>
      <c r="O57" s="190"/>
      <c r="P57" s="197">
        <v>1258.3385451213842</v>
      </c>
      <c r="Q57" s="30">
        <v>1.7815848766563169</v>
      </c>
      <c r="R57" s="30">
        <v>11.237110118443949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5"/>
      <c r="O58" s="190"/>
      <c r="P58" s="197">
        <v>1222.4599260309849</v>
      </c>
      <c r="Q58" s="30">
        <v>-2.8512691778775912</v>
      </c>
      <c r="R58" s="30">
        <v>10.805303310377766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5"/>
      <c r="O59" s="190"/>
      <c r="P59" s="197">
        <v>1242.0696945503953</v>
      </c>
      <c r="Q59" s="30">
        <v>1.6041236282549054</v>
      </c>
      <c r="R59" s="30">
        <v>10.555925801806954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5"/>
      <c r="O60" s="190"/>
      <c r="P60" s="197">
        <v>1271.826658519914</v>
      </c>
      <c r="Q60" s="30">
        <v>2.3957563814718252</v>
      </c>
      <c r="R60" s="30">
        <v>10.224934700011602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5"/>
      <c r="O61" s="190"/>
      <c r="P61" s="197">
        <v>1442.0835451023681</v>
      </c>
      <c r="Q61" s="30">
        <v>13.386799643010349</v>
      </c>
      <c r="R61" s="30">
        <v>9.9328169434245606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5"/>
      <c r="N62" s="30">
        <v>2013</v>
      </c>
      <c r="O62" s="190"/>
      <c r="P62" s="197">
        <v>1386.3622397155077</v>
      </c>
      <c r="Q62" s="30">
        <v>-3.8639443308331356</v>
      </c>
      <c r="R62" s="30">
        <v>10.032568232923467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5"/>
      <c r="O63" s="190"/>
      <c r="P63" s="197">
        <v>1281.3800075994736</v>
      </c>
      <c r="Q63" s="30">
        <v>-7.5724965026151665</v>
      </c>
      <c r="R63" s="30">
        <v>8.0865006558696209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5"/>
      <c r="O64" s="161"/>
      <c r="P64" s="197">
        <v>1323.3683637967893</v>
      </c>
      <c r="Q64" s="30">
        <v>3.2768075003742458</v>
      </c>
      <c r="R64" s="30">
        <v>8.3806677087992831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5"/>
      <c r="O65" s="190" t="s">
        <v>361</v>
      </c>
      <c r="P65" s="197">
        <v>1307.3413416410929</v>
      </c>
      <c r="Q65" s="30">
        <v>-1.2110779276689354</v>
      </c>
      <c r="R65" s="30">
        <v>8.4860146880629816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5"/>
      <c r="O66" s="190"/>
      <c r="P66" s="197">
        <v>1326.8769074235543</v>
      </c>
      <c r="Q66" s="30">
        <v>1.4942972550641365</v>
      </c>
      <c r="R66" s="30">
        <v>8.3247025007501705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5"/>
      <c r="O67" s="190"/>
      <c r="P67" s="197">
        <v>1311.4740540941204</v>
      </c>
      <c r="Q67" s="30">
        <v>-1.1608351342357826</v>
      </c>
      <c r="R67" s="30">
        <v>7.9960132100199699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5"/>
      <c r="O68" s="190"/>
      <c r="P68" s="197">
        <v>1349.7048119898975</v>
      </c>
      <c r="Q68" s="30">
        <v>2.9150983030453048</v>
      </c>
      <c r="R68" s="30">
        <v>8.1653283193217074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5"/>
      <c r="O69" s="190"/>
      <c r="P69" s="197">
        <v>1377.6479218715035</v>
      </c>
      <c r="Q69" s="30">
        <v>2.070312681215758</v>
      </c>
      <c r="R69" s="30">
        <v>8.3335751304926866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5"/>
      <c r="O70" s="190"/>
      <c r="P70" s="197">
        <v>1357.2658511968846</v>
      </c>
      <c r="Q70" s="30">
        <v>-1.4794832809627012</v>
      </c>
      <c r="R70" s="30">
        <v>8.6311577583498824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5"/>
      <c r="O71" s="190"/>
      <c r="P71" s="197">
        <v>1393.6438614735314</v>
      </c>
      <c r="Q71" s="30">
        <v>2.6802420649254088</v>
      </c>
      <c r="R71" s="30">
        <v>8.991638205136109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5"/>
      <c r="O72" s="190"/>
      <c r="P72" s="197">
        <v>1427.9659305871783</v>
      </c>
      <c r="Q72" s="30">
        <v>2.4627575281218173</v>
      </c>
      <c r="R72" s="30">
        <v>9.29930165442887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5"/>
      <c r="O73" s="190"/>
      <c r="P73" s="197">
        <v>1662.6092832481045</v>
      </c>
      <c r="Q73" s="30">
        <v>16.431999366010164</v>
      </c>
      <c r="R73" s="30">
        <v>9.8745950832411999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5"/>
      <c r="N74" s="30">
        <v>2014</v>
      </c>
      <c r="O74" s="190"/>
      <c r="P74" s="197">
        <v>1556.9349137899355</v>
      </c>
      <c r="Q74" s="30">
        <v>-6.3559352472591479</v>
      </c>
      <c r="R74" s="30">
        <v>12.303615115009968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5"/>
      <c r="O75" s="190"/>
      <c r="P75" s="197">
        <v>1491.3446142132773</v>
      </c>
      <c r="Q75" s="30">
        <v>-4.2127836556119398</v>
      </c>
      <c r="R75" s="30">
        <v>14.264394585767537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5"/>
      <c r="O76" s="161"/>
      <c r="P76" s="197">
        <v>1513.7736500767687</v>
      </c>
      <c r="Q76" s="30">
        <v>1.503947219826407</v>
      </c>
      <c r="R76" s="30">
        <v>14.305355641575868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5"/>
      <c r="O77" s="190" t="s">
        <v>362</v>
      </c>
      <c r="P77" s="197">
        <v>1494.6287805990714</v>
      </c>
      <c r="Q77" s="30">
        <v>-1.2647115027221156</v>
      </c>
      <c r="R77" s="30">
        <v>14.310406373171759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5"/>
      <c r="O78" s="190"/>
      <c r="P78" s="197">
        <v>1559.1888661019352</v>
      </c>
      <c r="Q78" s="30">
        <v>4.3194729247075792</v>
      </c>
      <c r="R78" s="30">
        <v>14.950834675672153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5"/>
      <c r="O79" s="190"/>
      <c r="P79" s="197">
        <v>1469.2679736990483</v>
      </c>
      <c r="Q79" s="30">
        <v>-5.7671584474364828</v>
      </c>
      <c r="R79" s="30">
        <v>14.46849438764275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5"/>
      <c r="O80" s="190"/>
      <c r="P80" s="197">
        <v>1449.5523676818916</v>
      </c>
      <c r="Q80" s="30">
        <v>-1.3418659067018557</v>
      </c>
      <c r="R80" s="30">
        <v>13.440827022324807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5"/>
      <c r="P81" s="197">
        <v>1537.9055621288676</v>
      </c>
      <c r="Q81" s="30">
        <v>6.0952054176745207</v>
      </c>
      <c r="R81" s="30">
        <v>13.20724421727264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5"/>
      <c r="P82" s="197">
        <v>1526.0826147727964</v>
      </c>
      <c r="Q82" s="30">
        <v>-0.76876939957906121</v>
      </c>
      <c r="R82" s="30">
        <v>13.120393822168474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5"/>
      <c r="P83" s="197">
        <v>1609.7260619842002</v>
      </c>
      <c r="Q83" s="30">
        <v>5.4809252396769148</v>
      </c>
      <c r="R83" s="30">
        <v>13.368105156501308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75"/>
      <c r="P84" s="197">
        <v>1627.4424944694024</v>
      </c>
      <c r="Q84" s="30">
        <v>1.100586795703884</v>
      </c>
      <c r="R84" s="30">
        <v>13.425940894456655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235"/>
      <c r="P85" s="197">
        <v>1913.0918896261103</v>
      </c>
      <c r="Q85" s="30">
        <v>17.552042307328254</v>
      </c>
      <c r="R85" s="30">
        <v>13.591106654489348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235"/>
      <c r="P86" s="197">
        <v>1707.72175080323</v>
      </c>
      <c r="Q86" s="30">
        <v>-10.734985597739232</v>
      </c>
      <c r="R86" s="30">
        <v>9.6848516709182597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236"/>
      <c r="P87" s="197">
        <v>1692.098426313127</v>
      </c>
      <c r="Q87" s="30">
        <v>-0.9148635884478562</v>
      </c>
      <c r="R87" s="30">
        <v>11.532428239723203</v>
      </c>
      <c r="S87" s="29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1761.6169565322041</v>
      </c>
      <c r="Q88" s="30">
        <v>4.1084211850813679</v>
      </c>
      <c r="R88" s="30">
        <v>13.138469285025757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235" t="s">
        <v>363</v>
      </c>
      <c r="P89" s="197">
        <v>1723.9155663298086</v>
      </c>
      <c r="Q89" s="30">
        <v>-2.1401582258047669</v>
      </c>
      <c r="R89" s="30">
        <v>13.681925961323692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23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9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0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9.28515625" style="1" customWidth="1"/>
    <col min="9" max="9" width="12" style="1" customWidth="1"/>
    <col min="10" max="11" width="11.28515625" style="1" customWidth="1"/>
    <col min="12" max="12" width="3.140625" style="1" customWidth="1"/>
    <col min="13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5" customHeight="1" x14ac:dyDescent="0.25">
      <c r="A8" s="10"/>
      <c r="B8" s="3"/>
      <c r="C8" s="251" t="s">
        <v>335</v>
      </c>
      <c r="D8" s="251"/>
      <c r="E8" s="251"/>
      <c r="F8" s="251"/>
      <c r="G8" s="251"/>
      <c r="H8" s="251"/>
      <c r="I8" s="251"/>
      <c r="J8" s="251"/>
      <c r="K8" s="251"/>
      <c r="L8" s="191"/>
    </row>
    <row r="9" spans="1:18" ht="14.45" customHeight="1" x14ac:dyDescent="0.3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6" x14ac:dyDescent="0.3">
      <c r="A10" s="10"/>
      <c r="B10" s="3"/>
      <c r="C10" s="189"/>
      <c r="D10" s="189"/>
      <c r="E10" s="189"/>
      <c r="F10" s="189"/>
      <c r="G10" s="189"/>
      <c r="H10" s="189"/>
      <c r="I10" s="3"/>
      <c r="J10" s="3"/>
      <c r="K10" s="3"/>
      <c r="L10" s="191"/>
    </row>
    <row r="11" spans="1:18" ht="20.25" customHeight="1" x14ac:dyDescent="0.25">
      <c r="A11" s="10"/>
      <c r="B11" s="44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22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231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625.92393314542778</v>
      </c>
      <c r="D14" s="177">
        <v>711.05063093403237</v>
      </c>
      <c r="E14" s="177">
        <v>787.37977674846115</v>
      </c>
      <c r="F14" s="177">
        <v>822.83069935314359</v>
      </c>
      <c r="G14" s="177">
        <v>941.86587197280676</v>
      </c>
      <c r="H14" s="177">
        <v>1071.1623986842428</v>
      </c>
      <c r="I14" s="216">
        <v>13.727700573821089</v>
      </c>
      <c r="J14" s="216">
        <v>0.83399351742097227</v>
      </c>
      <c r="K14" s="216">
        <v>14.466544905682422</v>
      </c>
      <c r="L14" s="11"/>
      <c r="N14" s="30">
        <v>2009</v>
      </c>
      <c r="O14" s="161" t="s">
        <v>147</v>
      </c>
      <c r="P14" s="46">
        <v>625.92393314542778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618.08418543354082</v>
      </c>
      <c r="D15" s="177">
        <v>681.92866151203145</v>
      </c>
      <c r="E15" s="177">
        <v>741.0051891431799</v>
      </c>
      <c r="F15" s="177">
        <v>781.78705470289265</v>
      </c>
      <c r="G15" s="177">
        <v>905.50786936503471</v>
      </c>
      <c r="H15" s="177">
        <v>1033.0717308512137</v>
      </c>
      <c r="I15" s="187">
        <v>14.087548634517111</v>
      </c>
      <c r="J15" s="187">
        <v>-3.5560124104260571</v>
      </c>
      <c r="K15" s="187">
        <v>15.82538543173504</v>
      </c>
      <c r="L15" s="11"/>
      <c r="O15" s="161" t="s">
        <v>136</v>
      </c>
      <c r="P15" s="46">
        <v>618.08418543354082</v>
      </c>
      <c r="Q15" s="46">
        <v>-1.2525080599634864</v>
      </c>
      <c r="R15" s="30" t="e">
        <v>#REF!</v>
      </c>
    </row>
    <row r="16" spans="1:18" ht="15.75" x14ac:dyDescent="0.25">
      <c r="A16" s="10"/>
      <c r="B16" s="172" t="s">
        <v>127</v>
      </c>
      <c r="C16" s="177">
        <v>609.88072258526915</v>
      </c>
      <c r="D16" s="177">
        <v>681.01358336213843</v>
      </c>
      <c r="E16" s="177">
        <v>724.24739724822371</v>
      </c>
      <c r="F16" s="177">
        <v>786.6657507980716</v>
      </c>
      <c r="G16" s="177">
        <v>912.7054401423037</v>
      </c>
      <c r="H16" s="177">
        <v>1032.1836394132449</v>
      </c>
      <c r="I16" s="187">
        <v>13.090554084164641</v>
      </c>
      <c r="J16" s="187">
        <v>-8.5966096200995601E-2</v>
      </c>
      <c r="K16" s="187">
        <v>16.022013061629401</v>
      </c>
      <c r="L16" s="11"/>
      <c r="O16" s="161" t="s">
        <v>137</v>
      </c>
      <c r="P16" s="46">
        <v>609.88072258526915</v>
      </c>
      <c r="Q16" s="46">
        <v>-1.3272403730112514</v>
      </c>
      <c r="R16" s="30" t="e">
        <v>#REF!</v>
      </c>
    </row>
    <row r="17" spans="1:19" ht="15.75" x14ac:dyDescent="0.25">
      <c r="A17" s="10"/>
      <c r="B17" s="172" t="s">
        <v>128</v>
      </c>
      <c r="C17" s="177">
        <v>616.18913144679073</v>
      </c>
      <c r="D17" s="177">
        <v>671.37578112117251</v>
      </c>
      <c r="E17" s="177">
        <v>714.38816564991714</v>
      </c>
      <c r="F17" s="177">
        <v>778.85650008992457</v>
      </c>
      <c r="G17" s="177">
        <v>904.39442975484371</v>
      </c>
      <c r="H17" s="113">
        <v>1022.8847513989338</v>
      </c>
      <c r="I17" s="67">
        <v>13.101620017298155</v>
      </c>
      <c r="J17" s="67">
        <v>-0.90089473028240885</v>
      </c>
      <c r="K17" s="67">
        <v>16.118236112868665</v>
      </c>
      <c r="L17" s="12"/>
      <c r="O17" s="161" t="s">
        <v>138</v>
      </c>
      <c r="P17" s="46">
        <v>616.18913144679073</v>
      </c>
      <c r="Q17" s="46">
        <v>1.0343676440174088</v>
      </c>
      <c r="R17" s="30" t="e">
        <v>#REF!</v>
      </c>
    </row>
    <row r="18" spans="1:19" ht="15.75" x14ac:dyDescent="0.25">
      <c r="A18" s="10"/>
      <c r="B18" s="172" t="s">
        <v>129</v>
      </c>
      <c r="C18" s="177">
        <v>619.52306823878928</v>
      </c>
      <c r="D18" s="177">
        <v>666.90414311085067</v>
      </c>
      <c r="E18" s="177">
        <v>711.75730963851856</v>
      </c>
      <c r="F18" s="177">
        <v>784.16194005137856</v>
      </c>
      <c r="G18" s="177">
        <v>897.67448153578221</v>
      </c>
      <c r="H18" s="177"/>
      <c r="I18" s="160"/>
      <c r="J18" s="160"/>
      <c r="K18" s="160">
        <v>14.475650460282008</v>
      </c>
      <c r="L18" s="11"/>
      <c r="O18" s="161" t="s">
        <v>139</v>
      </c>
      <c r="P18" s="46">
        <v>619.52306823878928</v>
      </c>
      <c r="Q18" s="46">
        <v>0.54105738349694565</v>
      </c>
      <c r="R18" s="30" t="e">
        <v>#REF!</v>
      </c>
    </row>
    <row r="19" spans="1:19" ht="15.75" x14ac:dyDescent="0.25">
      <c r="A19" s="10"/>
      <c r="B19" s="172" t="s">
        <v>130</v>
      </c>
      <c r="C19" s="177">
        <v>628.06418345855548</v>
      </c>
      <c r="D19" s="177">
        <v>675.49474787226188</v>
      </c>
      <c r="E19" s="177">
        <v>722.14362532376879</v>
      </c>
      <c r="F19" s="177">
        <v>789.59235388661068</v>
      </c>
      <c r="G19" s="177">
        <v>895.88684709146116</v>
      </c>
      <c r="H19" s="177"/>
      <c r="I19" s="160"/>
      <c r="J19" s="160"/>
      <c r="K19" s="160">
        <v>13.461945607963033</v>
      </c>
      <c r="L19" s="11"/>
      <c r="O19" s="161" t="s">
        <v>140</v>
      </c>
      <c r="P19" s="46">
        <v>628.06418345855548</v>
      </c>
      <c r="Q19" s="46">
        <v>1.3786597558097968</v>
      </c>
      <c r="R19" s="30" t="e">
        <v>#REF!</v>
      </c>
    </row>
    <row r="20" spans="1:19" ht="15.75" x14ac:dyDescent="0.25">
      <c r="A20" s="10"/>
      <c r="B20" s="172" t="s">
        <v>131</v>
      </c>
      <c r="C20" s="177">
        <v>638.04435682286555</v>
      </c>
      <c r="D20" s="177">
        <v>690.88953341957097</v>
      </c>
      <c r="E20" s="177">
        <v>736.82439081536745</v>
      </c>
      <c r="F20" s="177">
        <v>816.3094479971279</v>
      </c>
      <c r="G20" s="177">
        <v>922.04835915993749</v>
      </c>
      <c r="H20" s="177"/>
      <c r="I20" s="160"/>
      <c r="J20" s="160"/>
      <c r="K20" s="160">
        <v>12.953287680578418</v>
      </c>
      <c r="L20" s="11"/>
      <c r="O20" s="161" t="s">
        <v>141</v>
      </c>
      <c r="P20" s="46">
        <v>638.04435682286555</v>
      </c>
      <c r="Q20" s="46">
        <v>1.5890371760020283</v>
      </c>
      <c r="R20" s="30" t="e">
        <v>#REF!</v>
      </c>
    </row>
    <row r="21" spans="1:19" ht="15.75" x14ac:dyDescent="0.25">
      <c r="A21" s="10"/>
      <c r="B21" s="172" t="s">
        <v>99</v>
      </c>
      <c r="C21" s="177">
        <v>648.43513521006355</v>
      </c>
      <c r="D21" s="177">
        <v>685.12456641787719</v>
      </c>
      <c r="E21" s="177">
        <v>726.9744982893485</v>
      </c>
      <c r="F21" s="177">
        <v>814.90337333099899</v>
      </c>
      <c r="G21" s="177">
        <v>921.2517025087509</v>
      </c>
      <c r="H21" s="177"/>
      <c r="I21" s="160"/>
      <c r="J21" s="160"/>
      <c r="K21" s="160">
        <v>13.050422008077156</v>
      </c>
      <c r="L21" s="11"/>
      <c r="O21" s="161" t="s">
        <v>142</v>
      </c>
      <c r="P21" s="46">
        <v>648.43513521006355</v>
      </c>
      <c r="Q21" s="46">
        <v>1.6285354264300222</v>
      </c>
      <c r="R21" s="30" t="e">
        <v>#REF!</v>
      </c>
    </row>
    <row r="22" spans="1:19" ht="15.75" x14ac:dyDescent="0.25">
      <c r="A22" s="10"/>
      <c r="B22" s="172" t="s">
        <v>132</v>
      </c>
      <c r="C22" s="177">
        <v>661.54070492533651</v>
      </c>
      <c r="D22" s="177">
        <v>688.68985279370611</v>
      </c>
      <c r="E22" s="177">
        <v>721.91894140575391</v>
      </c>
      <c r="F22" s="177">
        <v>817.33025127442215</v>
      </c>
      <c r="G22" s="177">
        <v>924.30271507992484</v>
      </c>
      <c r="H22" s="177"/>
      <c r="I22" s="160"/>
      <c r="J22" s="160"/>
      <c r="K22" s="160">
        <v>13.088034321341446</v>
      </c>
      <c r="L22" s="11"/>
      <c r="O22" s="161" t="s">
        <v>143</v>
      </c>
      <c r="P22" s="46">
        <v>661.54070492533651</v>
      </c>
      <c r="Q22" s="46">
        <v>2.0211072786836759</v>
      </c>
      <c r="R22" s="30" t="e">
        <v>#REF!</v>
      </c>
    </row>
    <row r="23" spans="1:19" ht="15.75" x14ac:dyDescent="0.25">
      <c r="A23" s="10"/>
      <c r="B23" s="172" t="s">
        <v>133</v>
      </c>
      <c r="C23" s="177">
        <v>676.3109115166377</v>
      </c>
      <c r="D23" s="177">
        <v>694.13138537720727</v>
      </c>
      <c r="E23" s="177">
        <v>729.44506551569589</v>
      </c>
      <c r="F23" s="177">
        <v>823.33295981394576</v>
      </c>
      <c r="G23" s="177">
        <v>934.23874221537812</v>
      </c>
      <c r="H23" s="177"/>
      <c r="I23" s="160"/>
      <c r="J23" s="160"/>
      <c r="K23" s="160">
        <v>13.470344054548056</v>
      </c>
      <c r="L23" s="11"/>
      <c r="O23" s="161" t="s">
        <v>144</v>
      </c>
      <c r="P23" s="46">
        <v>676.3109115166377</v>
      </c>
      <c r="Q23" s="46">
        <v>2.2326980760720039</v>
      </c>
      <c r="R23" s="30" t="e">
        <v>#REF!</v>
      </c>
    </row>
    <row r="24" spans="1:19" ht="15.75" x14ac:dyDescent="0.25">
      <c r="A24" s="10"/>
      <c r="B24" s="172" t="s">
        <v>134</v>
      </c>
      <c r="C24" s="177">
        <v>689.73015358026339</v>
      </c>
      <c r="D24" s="177">
        <v>712.27841976550008</v>
      </c>
      <c r="E24" s="177">
        <v>743.00277263053374</v>
      </c>
      <c r="F24" s="177">
        <v>847.43014577747192</v>
      </c>
      <c r="G24" s="177">
        <v>954.02981405515538</v>
      </c>
      <c r="H24" s="177"/>
      <c r="I24" s="160"/>
      <c r="J24" s="160"/>
      <c r="K24" s="160">
        <v>12.57916877383256</v>
      </c>
      <c r="L24" s="11"/>
      <c r="O24" s="161" t="s">
        <v>145</v>
      </c>
      <c r="P24" s="46">
        <v>689.73015358026339</v>
      </c>
      <c r="Q24" s="46">
        <v>1.9841823982305495</v>
      </c>
      <c r="R24" s="30" t="e">
        <v>#REF!</v>
      </c>
    </row>
    <row r="25" spans="1:19" ht="15.75" x14ac:dyDescent="0.25">
      <c r="A25" s="10"/>
      <c r="B25" s="172" t="s">
        <v>135</v>
      </c>
      <c r="C25" s="177">
        <v>705.23440781300008</v>
      </c>
      <c r="D25" s="177">
        <v>795.9333410312413</v>
      </c>
      <c r="E25" s="177">
        <v>829.04369175793749</v>
      </c>
      <c r="F25" s="177">
        <v>956.25978138073344</v>
      </c>
      <c r="G25" s="177">
        <v>1062.3028616824338</v>
      </c>
      <c r="H25" s="177"/>
      <c r="I25" s="187"/>
      <c r="J25" s="187"/>
      <c r="K25" s="187">
        <v>11.089359017963286</v>
      </c>
      <c r="L25" s="11"/>
      <c r="O25" s="161" t="s">
        <v>146</v>
      </c>
      <c r="P25" s="46">
        <v>705.23440781300008</v>
      </c>
      <c r="Q25" s="46">
        <v>2.2478724690021101</v>
      </c>
      <c r="R25" s="30" t="e">
        <v>#REF!</v>
      </c>
    </row>
    <row r="26" spans="1:19" ht="15.75" x14ac:dyDescent="0.25">
      <c r="A26" s="10"/>
      <c r="B26" s="170" t="s">
        <v>53</v>
      </c>
      <c r="C26" s="92">
        <v>7736.96089417654</v>
      </c>
      <c r="D26" s="92">
        <v>8354.8146467175902</v>
      </c>
      <c r="E26" s="92">
        <v>8888.1308241667048</v>
      </c>
      <c r="F26" s="92">
        <v>9819.4602584567219</v>
      </c>
      <c r="G26" s="92">
        <v>11176.209134563813</v>
      </c>
      <c r="H26" s="93">
        <v>4159.3025203476354</v>
      </c>
      <c r="I26" s="49"/>
      <c r="J26" s="49"/>
      <c r="K26" s="49"/>
      <c r="L26" s="11"/>
      <c r="N26" s="30">
        <v>2010</v>
      </c>
      <c r="O26" s="161" t="s">
        <v>148</v>
      </c>
      <c r="P26" s="46">
        <v>625.92393314542778</v>
      </c>
      <c r="Q26" s="46">
        <v>-11.245973507379158</v>
      </c>
      <c r="R26" s="30">
        <v>0</v>
      </c>
    </row>
    <row r="27" spans="1:19" ht="15.75" x14ac:dyDescent="0.25">
      <c r="A27" s="10"/>
      <c r="B27" s="170" t="s">
        <v>54</v>
      </c>
      <c r="C27" s="94"/>
      <c r="D27" s="95">
        <v>7.9857422183185145</v>
      </c>
      <c r="E27" s="95">
        <v>6.3833394276274102</v>
      </c>
      <c r="F27" s="95">
        <v>10.478349753333349</v>
      </c>
      <c r="G27" s="95">
        <v>13.816939428403208</v>
      </c>
      <c r="H27" s="96"/>
      <c r="I27" s="49"/>
      <c r="J27" s="49"/>
      <c r="K27" s="49"/>
      <c r="L27" s="11"/>
      <c r="O27" s="161" t="s">
        <v>149</v>
      </c>
      <c r="P27" s="46">
        <v>618.08418543354082</v>
      </c>
      <c r="Q27" s="46">
        <v>-1.2525080599634864</v>
      </c>
      <c r="R27" s="30">
        <v>0</v>
      </c>
    </row>
    <row r="28" spans="1:19" ht="15.75" x14ac:dyDescent="0.25">
      <c r="A28" s="10"/>
      <c r="B28" s="170"/>
      <c r="C28" s="94"/>
      <c r="D28" s="94"/>
      <c r="E28" s="94"/>
      <c r="F28" s="94"/>
      <c r="G28" s="94"/>
      <c r="H28" s="96"/>
      <c r="I28" s="49"/>
      <c r="J28" s="49"/>
      <c r="K28" s="49"/>
      <c r="L28" s="11"/>
      <c r="O28" s="161" t="s">
        <v>150</v>
      </c>
      <c r="P28" s="46">
        <v>609.88072258526915</v>
      </c>
      <c r="Q28" s="46">
        <v>-1.3272403730112514</v>
      </c>
      <c r="R28" s="30">
        <v>0</v>
      </c>
    </row>
    <row r="29" spans="1:19" ht="15.75" x14ac:dyDescent="0.25">
      <c r="A29" s="10"/>
      <c r="B29" s="170" t="s">
        <v>55</v>
      </c>
      <c r="C29" s="92">
        <v>2470.0779726110286</v>
      </c>
      <c r="D29" s="92">
        <v>2745.368656929375</v>
      </c>
      <c r="E29" s="92">
        <v>2967.0205287897816</v>
      </c>
      <c r="F29" s="92">
        <v>3170.1400049440326</v>
      </c>
      <c r="G29" s="92">
        <v>3664.4736112349888</v>
      </c>
      <c r="H29" s="93">
        <v>4159.3025203476354</v>
      </c>
      <c r="I29" s="49"/>
      <c r="J29" s="49"/>
      <c r="K29" s="49"/>
      <c r="L29" s="11"/>
      <c r="O29" s="161" t="s">
        <v>151</v>
      </c>
      <c r="P29" s="46">
        <v>616.18913144679073</v>
      </c>
      <c r="Q29" s="46">
        <v>1.0343676440174088</v>
      </c>
      <c r="R29" s="30">
        <v>0</v>
      </c>
    </row>
    <row r="30" spans="1:19" ht="15.75" x14ac:dyDescent="0.25">
      <c r="A30" s="10"/>
      <c r="B30" s="170" t="s">
        <v>56</v>
      </c>
      <c r="C30" s="98"/>
      <c r="D30" s="95">
        <v>11.145020010333795</v>
      </c>
      <c r="E30" s="95">
        <v>8.0736651269385007</v>
      </c>
      <c r="F30" s="95">
        <v>6.8459073398154491</v>
      </c>
      <c r="G30" s="95">
        <v>15.593431379056177</v>
      </c>
      <c r="H30" s="95">
        <v>13.503410356006928</v>
      </c>
      <c r="I30" s="50"/>
      <c r="J30" s="50"/>
      <c r="K30" s="50"/>
      <c r="L30" s="11"/>
      <c r="O30" s="161" t="s">
        <v>152</v>
      </c>
      <c r="P30" s="46">
        <v>619.52306823878928</v>
      </c>
      <c r="Q30" s="161">
        <v>0.54105738349694565</v>
      </c>
      <c r="R30" s="30">
        <v>0</v>
      </c>
      <c r="S30" s="161"/>
    </row>
    <row r="31" spans="1:19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1" t="s">
        <v>153</v>
      </c>
      <c r="P31" s="46">
        <v>628.06418345855548</v>
      </c>
      <c r="Q31" s="161">
        <v>1.3786597558097968</v>
      </c>
      <c r="R31" s="30">
        <v>0</v>
      </c>
      <c r="S31" s="161"/>
    </row>
    <row r="32" spans="1:19" ht="15.75" x14ac:dyDescent="0.25">
      <c r="A32" s="10"/>
      <c r="B32" s="257" t="s">
        <v>331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638.04435682286555</v>
      </c>
      <c r="Q32" s="161">
        <v>1.5890371760020283</v>
      </c>
      <c r="R32" s="30">
        <v>0</v>
      </c>
      <c r="S32" s="161"/>
    </row>
    <row r="33" spans="1:19" ht="15.75" x14ac:dyDescent="0.25">
      <c r="A33" s="10"/>
      <c r="B33" s="256" t="s">
        <v>227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648.43513521006355</v>
      </c>
      <c r="Q33" s="161">
        <v>1.6285354264300222</v>
      </c>
      <c r="R33" s="30">
        <v>0</v>
      </c>
      <c r="S33" s="161"/>
    </row>
    <row r="34" spans="1:19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1" t="s">
        <v>157</v>
      </c>
      <c r="P34" s="46">
        <v>661.54070492533651</v>
      </c>
      <c r="Q34" s="161">
        <v>2.0211072786836759</v>
      </c>
      <c r="R34" s="30">
        <v>0</v>
      </c>
      <c r="S34" s="161"/>
    </row>
    <row r="35" spans="1:19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1" t="s">
        <v>206</v>
      </c>
      <c r="P35" s="46">
        <v>676.3109115166377</v>
      </c>
      <c r="Q35" s="161">
        <v>2.2326980760720039</v>
      </c>
      <c r="R35" s="30">
        <v>0</v>
      </c>
      <c r="S35" s="161"/>
    </row>
    <row r="36" spans="1:19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1" t="s">
        <v>207</v>
      </c>
      <c r="P36" s="46">
        <v>689.73015358026339</v>
      </c>
      <c r="Q36" s="161">
        <v>1.9841823982305495</v>
      </c>
      <c r="R36" s="30">
        <v>0</v>
      </c>
      <c r="S36" s="161"/>
    </row>
    <row r="37" spans="1:19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1" t="s">
        <v>215</v>
      </c>
      <c r="P37" s="46">
        <v>705.23440781300008</v>
      </c>
      <c r="Q37" s="161">
        <v>2.2478724690021101</v>
      </c>
      <c r="R37" s="30">
        <v>0</v>
      </c>
      <c r="S37" s="161"/>
    </row>
    <row r="38" spans="1:19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1"/>
      <c r="P38" s="197">
        <v>711.05063093403237</v>
      </c>
      <c r="Q38" s="161">
        <v>0.82472197280745174</v>
      </c>
      <c r="R38" s="30">
        <v>13.600166614626975</v>
      </c>
      <c r="S38" s="161"/>
    </row>
    <row r="39" spans="1:19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1"/>
      <c r="P39" s="197">
        <v>681.92866151203145</v>
      </c>
      <c r="Q39" s="161">
        <v>-4.0956252839191576</v>
      </c>
      <c r="R39" s="30">
        <v>11.975096596416535</v>
      </c>
      <c r="S39" s="161"/>
    </row>
    <row r="40" spans="1:19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1"/>
      <c r="P40" s="197">
        <v>681.01358336213843</v>
      </c>
      <c r="Q40" s="161">
        <v>-0.13418971830044812</v>
      </c>
      <c r="R40" s="30">
        <v>11.87255836254668</v>
      </c>
      <c r="S40" s="161"/>
    </row>
    <row r="41" spans="1:19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1" t="s">
        <v>359</v>
      </c>
      <c r="P41" s="197">
        <v>671.37578112117251</v>
      </c>
      <c r="Q41" s="161">
        <v>-1.4152143916696169</v>
      </c>
      <c r="R41" s="30">
        <v>11.145020010333795</v>
      </c>
      <c r="S41" s="161"/>
    </row>
    <row r="42" spans="1:19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1"/>
      <c r="P42" s="197">
        <v>666.90414311085067</v>
      </c>
      <c r="Q42" s="161">
        <v>-0.66604100655140996</v>
      </c>
      <c r="R42" s="30">
        <v>10.443800184041073</v>
      </c>
      <c r="S42" s="161"/>
    </row>
    <row r="43" spans="1:19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1"/>
      <c r="P43" s="197">
        <v>675.49474787226188</v>
      </c>
      <c r="Q43" s="161">
        <v>1.2881318627500749</v>
      </c>
      <c r="R43" s="30">
        <v>9.9552353768746826</v>
      </c>
      <c r="S43" s="161"/>
    </row>
    <row r="44" spans="1:19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1"/>
      <c r="P44" s="197">
        <v>690.88953341957097</v>
      </c>
      <c r="Q44" s="161">
        <v>2.2790385263247392</v>
      </c>
      <c r="R44" s="30">
        <v>9.710185959895302</v>
      </c>
      <c r="S44" s="161"/>
    </row>
    <row r="45" spans="1:19" ht="15.75" x14ac:dyDescent="0.25">
      <c r="A45" s="211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1"/>
      <c r="P45" s="197">
        <v>685.12456641787719</v>
      </c>
      <c r="Q45" s="161">
        <v>-0.83442673869438266</v>
      </c>
      <c r="R45" s="30">
        <v>9.1851246809002909</v>
      </c>
      <c r="S45" s="161"/>
    </row>
    <row r="46" spans="1:19" ht="15.75" x14ac:dyDescent="0.25">
      <c r="A46" s="211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1"/>
      <c r="P46" s="197">
        <v>688.68985279370611</v>
      </c>
      <c r="Q46" s="161">
        <v>0.5203851314907304</v>
      </c>
      <c r="R46" s="30">
        <v>8.5918303450066347</v>
      </c>
      <c r="S46" s="161"/>
    </row>
    <row r="47" spans="1:19" ht="15.75" x14ac:dyDescent="0.25">
      <c r="A47" s="211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1"/>
      <c r="P47" s="197">
        <v>694.13138537720727</v>
      </c>
      <c r="Q47" s="161">
        <v>0.79012817764445575</v>
      </c>
      <c r="R47" s="30">
        <v>7.9565885355237675</v>
      </c>
      <c r="S47" s="161"/>
    </row>
    <row r="48" spans="1:19" x14ac:dyDescent="0.25">
      <c r="A48" s="212" t="s">
        <v>4</v>
      </c>
      <c r="B48" s="156"/>
      <c r="C48" s="102"/>
      <c r="D48" s="102"/>
      <c r="E48" s="102"/>
      <c r="F48" s="102"/>
      <c r="G48" s="102"/>
      <c r="H48" s="102"/>
      <c r="I48" s="102"/>
      <c r="J48" s="102"/>
      <c r="K48" s="102"/>
      <c r="L48" s="103"/>
      <c r="O48" s="161"/>
      <c r="P48" s="197">
        <v>712.27841976550008</v>
      </c>
      <c r="Q48" s="161">
        <v>2.6143515147973417</v>
      </c>
      <c r="R48" s="30">
        <v>7.4968049503220557</v>
      </c>
      <c r="S48" s="161"/>
    </row>
    <row r="49" spans="1:19" ht="14.45" customHeight="1" x14ac:dyDescent="0.25">
      <c r="A49" s="212" t="s">
        <v>160</v>
      </c>
      <c r="B49" s="156"/>
      <c r="C49" s="114"/>
      <c r="D49" s="114"/>
      <c r="E49" s="114"/>
      <c r="F49" s="114"/>
      <c r="G49" s="114"/>
      <c r="H49" s="114"/>
      <c r="I49" s="114"/>
      <c r="J49" s="114"/>
      <c r="K49" s="114"/>
      <c r="L49" s="115"/>
      <c r="O49" s="161"/>
      <c r="P49" s="197">
        <v>795.9333410312413</v>
      </c>
      <c r="Q49" s="161">
        <v>11.744694061246808</v>
      </c>
      <c r="R49" s="30">
        <v>7.9857422183185145</v>
      </c>
      <c r="S49" s="161"/>
    </row>
    <row r="50" spans="1:19" x14ac:dyDescent="0.25">
      <c r="A50" s="213" t="s">
        <v>344</v>
      </c>
      <c r="B50" s="83"/>
      <c r="C50" s="116"/>
      <c r="D50" s="116"/>
      <c r="E50" s="116"/>
      <c r="F50" s="116"/>
      <c r="G50" s="116"/>
      <c r="H50" s="116"/>
      <c r="I50" s="116"/>
      <c r="J50" s="116"/>
      <c r="K50" s="116"/>
      <c r="L50" s="117"/>
      <c r="N50" s="30">
        <v>2012</v>
      </c>
      <c r="O50" s="161"/>
      <c r="P50" s="197">
        <v>787.37977674846115</v>
      </c>
      <c r="Q50" s="161">
        <v>-1.0746583717296976</v>
      </c>
      <c r="R50" s="30">
        <v>10.734699118987233</v>
      </c>
      <c r="S50" s="161"/>
    </row>
    <row r="51" spans="1:19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O51" s="161"/>
      <c r="P51" s="197">
        <v>741.0051891431799</v>
      </c>
      <c r="Q51" s="161">
        <v>-5.8897356745417406</v>
      </c>
      <c r="R51" s="30">
        <v>9.7205804982072319</v>
      </c>
      <c r="S51" s="161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197">
        <v>724.24739724822371</v>
      </c>
      <c r="Q52" s="161">
        <v>-2.2614945401844166</v>
      </c>
      <c r="R52" s="30">
        <v>8.6133124860445331</v>
      </c>
      <c r="S52" s="161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197">
        <v>714.38816564991714</v>
      </c>
      <c r="Q53" s="161">
        <v>-1.3613071494308016</v>
      </c>
      <c r="R53" s="30">
        <v>8.0736651269385007</v>
      </c>
      <c r="S53" s="161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197">
        <v>711.75730963851856</v>
      </c>
      <c r="Q54" s="161">
        <v>-0.36826702035372971</v>
      </c>
      <c r="R54" s="30">
        <v>7.8101914473231115</v>
      </c>
      <c r="S54" s="161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197">
        <v>722.14362532376879</v>
      </c>
      <c r="Q55" s="161">
        <v>1.4592495987888254</v>
      </c>
      <c r="R55" s="30">
        <v>7.6607564439298947</v>
      </c>
      <c r="S55" s="161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197">
        <v>736.82439081536745</v>
      </c>
      <c r="Q56" s="161">
        <v>2.0329426137378981</v>
      </c>
      <c r="R56" s="30">
        <v>7.5144285753034445</v>
      </c>
      <c r="S56" s="161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197">
        <v>726.9744982893485</v>
      </c>
      <c r="Q57" s="161">
        <v>-1.336803266666986</v>
      </c>
      <c r="R57" s="30">
        <v>7.3381172776544101</v>
      </c>
      <c r="S57" s="161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197">
        <v>721.91894140575391</v>
      </c>
      <c r="Q58" s="161">
        <v>-0.69542424053262719</v>
      </c>
      <c r="R58" s="30">
        <v>7.0568030047848618</v>
      </c>
      <c r="S58" s="161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197">
        <v>729.44506551569589</v>
      </c>
      <c r="Q59" s="161">
        <v>1.0425165040394591</v>
      </c>
      <c r="R59" s="30">
        <v>6.8571448012971992</v>
      </c>
      <c r="S59" s="161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197">
        <v>743.00277263053374</v>
      </c>
      <c r="Q60" s="161">
        <v>1.8586330562470721</v>
      </c>
      <c r="R60" s="30">
        <v>6.6174584107588252</v>
      </c>
      <c r="S60" s="161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197">
        <v>829.04369175793749</v>
      </c>
      <c r="Q61" s="161">
        <v>11.580161245264776</v>
      </c>
      <c r="R61" s="30">
        <v>6.3833394276274102</v>
      </c>
      <c r="S61" s="161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197">
        <v>822.83069935314359</v>
      </c>
      <c r="Q62" s="161">
        <v>-0.74941676374373767</v>
      </c>
      <c r="R62" s="30">
        <v>4.5023918128910267</v>
      </c>
      <c r="S62" s="161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197">
        <v>781.78705470289265</v>
      </c>
      <c r="Q63" s="161">
        <v>-4.9881032249424866</v>
      </c>
      <c r="R63" s="30">
        <v>4.9878001855325538</v>
      </c>
      <c r="S63" s="161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197">
        <v>786.6657507980716</v>
      </c>
      <c r="Q64" s="161">
        <v>0.62404411352565692</v>
      </c>
      <c r="R64" s="30">
        <v>6.1550719053411029</v>
      </c>
      <c r="S64" s="161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197">
        <v>778.85650008992457</v>
      </c>
      <c r="Q65" s="161">
        <v>-0.99270251694885125</v>
      </c>
      <c r="R65" s="30">
        <v>6.8459073398154491</v>
      </c>
      <c r="S65" s="161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197">
        <v>784.16194005137856</v>
      </c>
      <c r="Q66" s="161">
        <v>0.68118324246397854</v>
      </c>
      <c r="R66" s="30">
        <v>7.4895554629312633</v>
      </c>
      <c r="S66" s="161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197">
        <v>789.59235388661068</v>
      </c>
      <c r="Q67" s="161">
        <v>0.69251178332836449</v>
      </c>
      <c r="R67" s="30">
        <v>7.7932050811365006</v>
      </c>
      <c r="S67" s="161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197">
        <v>816.3094479971279</v>
      </c>
      <c r="Q68" s="161">
        <v>3.3836566399114254</v>
      </c>
      <c r="R68" s="30">
        <v>8.2226311746453895</v>
      </c>
      <c r="S68" s="161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197">
        <v>814.90337333099899</v>
      </c>
      <c r="Q69" s="161">
        <v>-0.17224775109229151</v>
      </c>
      <c r="R69" s="30">
        <v>8.7026616214487937</v>
      </c>
      <c r="S69" s="161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197">
        <v>817.33025127442215</v>
      </c>
      <c r="Q70" s="161">
        <v>0.29781174343443961</v>
      </c>
      <c r="R70" s="30">
        <v>9.1973774508910644</v>
      </c>
      <c r="S70" s="161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197">
        <v>823.33295981394576</v>
      </c>
      <c r="Q71" s="161">
        <v>0.73442877345648583</v>
      </c>
      <c r="R71" s="30">
        <v>9.5636673541786621</v>
      </c>
      <c r="S71" s="161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197">
        <v>847.43014577747192</v>
      </c>
      <c r="Q72" s="161">
        <v>2.9267850480529267</v>
      </c>
      <c r="R72" s="30">
        <v>9.9777224325266811</v>
      </c>
      <c r="S72" s="161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197">
        <v>956.25978138073344</v>
      </c>
      <c r="Q73" s="161">
        <v>12.842313451501797</v>
      </c>
      <c r="R73" s="30">
        <v>10.478349753333349</v>
      </c>
      <c r="S73" s="161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197">
        <v>941.86587197280676</v>
      </c>
      <c r="Q74" s="161">
        <v>-1.5052300314401412</v>
      </c>
      <c r="R74" s="30">
        <v>14.466544905682422</v>
      </c>
      <c r="S74" s="161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197">
        <v>905.50786936503471</v>
      </c>
      <c r="Q75" s="161">
        <v>-3.8602102156666485</v>
      </c>
      <c r="R75" s="30">
        <v>15.128586647392162</v>
      </c>
      <c r="S75" s="161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197">
        <v>912.7054401423037</v>
      </c>
      <c r="Q76" s="161">
        <v>0.79486562411832384</v>
      </c>
      <c r="R76" s="30">
        <v>15.422499083751994</v>
      </c>
      <c r="S76" s="161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197">
        <v>904.39442975484371</v>
      </c>
      <c r="Q77" s="161">
        <v>-0.91059064862856198</v>
      </c>
      <c r="R77" s="30">
        <v>15.593431379056177</v>
      </c>
      <c r="S77" s="161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197">
        <v>897.67448153578221</v>
      </c>
      <c r="Q78" s="161">
        <v>-0.74303290665811428</v>
      </c>
      <c r="R78" s="30">
        <v>15.371768677013975</v>
      </c>
      <c r="S78" s="161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197">
        <v>895.88684709146116</v>
      </c>
      <c r="Q79" s="161">
        <v>-0.19914061066576005</v>
      </c>
      <c r="R79" s="30">
        <v>15.053890242632706</v>
      </c>
      <c r="S79" s="161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197">
        <v>922.04835915993749</v>
      </c>
      <c r="Q80" s="161">
        <v>2.9201803948133431</v>
      </c>
      <c r="R80" s="30">
        <v>14.745494760029354</v>
      </c>
      <c r="S80" s="161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197">
        <v>921.2517025087509</v>
      </c>
      <c r="Q81" s="161">
        <v>-8.640074495793737E-2</v>
      </c>
      <c r="R81" s="30">
        <v>14.528820674784825</v>
      </c>
      <c r="S81" s="161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197">
        <v>924.30271507992484</v>
      </c>
      <c r="Q82" s="161">
        <v>0.33118121387081256</v>
      </c>
      <c r="R82" s="30">
        <v>14.365093385762972</v>
      </c>
      <c r="S82" s="161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197">
        <v>934.23874221537812</v>
      </c>
      <c r="Q83" s="161">
        <v>1.0749754353576835</v>
      </c>
      <c r="R83" s="30">
        <v>14.27318997726783</v>
      </c>
      <c r="S83" s="161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197">
        <v>954.02981405515538</v>
      </c>
      <c r="Q84" s="161">
        <v>2.1184169469194103</v>
      </c>
      <c r="R84" s="30">
        <v>14.111220873771813</v>
      </c>
      <c r="S84" s="161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197">
        <v>1062.3028616824338</v>
      </c>
      <c r="Q85" s="161">
        <v>11.349021386140755</v>
      </c>
      <c r="R85" s="30">
        <v>13.816939428403208</v>
      </c>
      <c r="S85" s="161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46">
        <v>1071.1623986842428</v>
      </c>
      <c r="Q86" s="161">
        <v>0.83399351742097227</v>
      </c>
      <c r="R86" s="30">
        <v>13.727700573821089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1033.0717308512137</v>
      </c>
      <c r="Q87" s="161">
        <v>-3.5560124104260571</v>
      </c>
      <c r="R87" s="30">
        <v>13.904083534910505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46">
        <v>1032.1836394132449</v>
      </c>
      <c r="Q88" s="161">
        <v>-8.5966096200995601E-2</v>
      </c>
      <c r="R88" s="30">
        <v>13.635064892114347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46">
        <v>1022.8847513989338</v>
      </c>
      <c r="Q89" s="161">
        <v>-0.90089473028240885</v>
      </c>
      <c r="R89" s="30">
        <v>13.503410356006928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10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tabSelected="1" zoomScaleNormal="100" zoomScaleSheetLayoutView="10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4.7109375" style="19" customWidth="1"/>
    <col min="3" max="3" width="11.28515625" style="19" customWidth="1"/>
    <col min="4" max="4" width="11.5703125" style="19" customWidth="1"/>
    <col min="5" max="5" width="10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5.4257812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7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5">
        <v>1000000000</v>
      </c>
    </row>
    <row r="2" spans="1:17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7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7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7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7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7" x14ac:dyDescent="0.25">
      <c r="A7" s="20"/>
      <c r="B7" s="24"/>
      <c r="C7" s="253" t="s">
        <v>104</v>
      </c>
      <c r="D7" s="253"/>
      <c r="E7" s="253"/>
      <c r="F7" s="253"/>
      <c r="G7" s="253"/>
      <c r="H7" s="253"/>
      <c r="I7" s="23"/>
    </row>
    <row r="8" spans="1:17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</row>
    <row r="9" spans="1:17" ht="15.6" x14ac:dyDescent="0.3">
      <c r="A9" s="20"/>
      <c r="B9" s="21"/>
      <c r="C9" s="51"/>
      <c r="D9" s="51"/>
      <c r="E9" s="51"/>
      <c r="F9" s="51"/>
      <c r="G9" s="51"/>
      <c r="H9" s="21"/>
      <c r="I9" s="23"/>
    </row>
    <row r="10" spans="1:17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7" x14ac:dyDescent="0.25">
      <c r="A11" s="20"/>
      <c r="B11" s="18"/>
      <c r="C11" s="51">
        <v>2014</v>
      </c>
      <c r="D11" s="51">
        <v>2015</v>
      </c>
      <c r="E11" s="250"/>
      <c r="F11" s="51">
        <v>2014</v>
      </c>
      <c r="G11" s="51">
        <v>2015</v>
      </c>
      <c r="H11" s="250"/>
      <c r="I11" s="23"/>
      <c r="L11" s="153"/>
    </row>
    <row r="12" spans="1:17" x14ac:dyDescent="0.25">
      <c r="A12" s="20"/>
      <c r="B12" s="18"/>
      <c r="C12" s="51"/>
      <c r="D12" s="51"/>
      <c r="E12" s="51"/>
      <c r="F12" s="51"/>
      <c r="G12" s="51"/>
      <c r="H12" s="51"/>
      <c r="I12" s="23"/>
      <c r="J12" s="181"/>
      <c r="N12" s="181"/>
      <c r="O12" s="181"/>
      <c r="P12" s="181"/>
      <c r="Q12" s="181"/>
    </row>
    <row r="13" spans="1:17" x14ac:dyDescent="0.25">
      <c r="A13" s="20"/>
      <c r="B13" s="32" t="s">
        <v>6</v>
      </c>
      <c r="C13" s="57">
        <v>11114.603687069235</v>
      </c>
      <c r="D13" s="57">
        <v>12570.699747634435</v>
      </c>
      <c r="E13" s="66">
        <v>13.100746563363529</v>
      </c>
      <c r="F13" s="57">
        <v>2751.3670777440229</v>
      </c>
      <c r="G13" s="57">
        <v>3063.530230605536</v>
      </c>
      <c r="H13" s="66">
        <v>11.345747188247612</v>
      </c>
      <c r="I13" s="23"/>
      <c r="J13" s="181"/>
      <c r="K13" s="55" t="s">
        <v>6</v>
      </c>
      <c r="L13" s="55">
        <v>100</v>
      </c>
      <c r="N13" s="181"/>
      <c r="O13" s="181"/>
      <c r="P13" s="181"/>
      <c r="Q13" s="181"/>
    </row>
    <row r="14" spans="1:17" x14ac:dyDescent="0.25">
      <c r="A14" s="20"/>
      <c r="B14" s="173" t="s">
        <v>10</v>
      </c>
      <c r="C14" s="218">
        <v>2998.9399762581979</v>
      </c>
      <c r="D14" s="57">
        <v>3454.6615511980731</v>
      </c>
      <c r="E14" s="217">
        <v>15.196088569551257</v>
      </c>
      <c r="F14" s="218">
        <v>742.59175713559625</v>
      </c>
      <c r="G14" s="57">
        <v>835.53946038764991</v>
      </c>
      <c r="H14" s="65">
        <v>12.51666240015663</v>
      </c>
      <c r="I14" s="23"/>
      <c r="J14" s="181"/>
      <c r="K14" s="55" t="s">
        <v>10</v>
      </c>
      <c r="L14" s="184">
        <v>27.481855589209935</v>
      </c>
      <c r="N14" s="181"/>
      <c r="O14" s="181"/>
      <c r="P14" s="181"/>
      <c r="Q14" s="181"/>
    </row>
    <row r="15" spans="1:17" x14ac:dyDescent="0.25">
      <c r="A15" s="20"/>
      <c r="B15" s="173" t="s">
        <v>8</v>
      </c>
      <c r="C15" s="218">
        <v>1643.2631893128914</v>
      </c>
      <c r="D15" s="57">
        <v>1953.2924652255952</v>
      </c>
      <c r="E15" s="217">
        <v>18.866684164107529</v>
      </c>
      <c r="F15" s="218">
        <v>403.97109026264388</v>
      </c>
      <c r="G15" s="57">
        <v>474.25340611032573</v>
      </c>
      <c r="H15" s="65">
        <v>17.397857802643113</v>
      </c>
      <c r="I15" s="23"/>
      <c r="J15" s="181"/>
      <c r="K15" s="55" t="s">
        <v>8</v>
      </c>
      <c r="L15" s="184">
        <v>15.538454536655108</v>
      </c>
      <c r="N15" s="181"/>
      <c r="O15" s="181"/>
      <c r="P15" s="181"/>
      <c r="Q15" s="181"/>
    </row>
    <row r="16" spans="1:17" x14ac:dyDescent="0.25">
      <c r="A16" s="20" t="s">
        <v>5</v>
      </c>
      <c r="B16" s="173" t="s">
        <v>12</v>
      </c>
      <c r="C16" s="218">
        <v>1638.5787862686093</v>
      </c>
      <c r="D16" s="57">
        <v>1941.1384470657679</v>
      </c>
      <c r="E16" s="217">
        <v>18.464761251190787</v>
      </c>
      <c r="F16" s="218">
        <v>402.50772294609192</v>
      </c>
      <c r="G16" s="57">
        <v>476.93317824923253</v>
      </c>
      <c r="H16" s="65">
        <v>18.490441564299729</v>
      </c>
      <c r="I16" s="23"/>
      <c r="J16" s="181"/>
      <c r="K16" s="55" t="s">
        <v>12</v>
      </c>
      <c r="L16" s="184">
        <v>15.441769241454145</v>
      </c>
      <c r="N16" s="181"/>
      <c r="O16" s="181"/>
      <c r="P16" s="181"/>
      <c r="Q16" s="181"/>
    </row>
    <row r="17" spans="1:17" ht="18" customHeight="1" x14ac:dyDescent="0.25">
      <c r="A17" s="20" t="s">
        <v>5</v>
      </c>
      <c r="B17" s="173" t="s">
        <v>7</v>
      </c>
      <c r="C17" s="218">
        <v>1247.0649664000252</v>
      </c>
      <c r="D17" s="57">
        <v>1426.1896246740102</v>
      </c>
      <c r="E17" s="217">
        <v>14.363699013297971</v>
      </c>
      <c r="F17" s="218">
        <v>304.96504722248159</v>
      </c>
      <c r="G17" s="57">
        <v>352.12350262776255</v>
      </c>
      <c r="H17" s="65">
        <v>15.46356077025357</v>
      </c>
      <c r="I17" s="23"/>
      <c r="J17" s="181"/>
      <c r="K17" s="55" t="s">
        <v>7</v>
      </c>
      <c r="L17" s="184">
        <v>11.345347938505904</v>
      </c>
      <c r="O17" s="181"/>
      <c r="P17" s="181"/>
      <c r="Q17" s="181"/>
    </row>
    <row r="18" spans="1:17" x14ac:dyDescent="0.25">
      <c r="A18" s="20" t="s">
        <v>5</v>
      </c>
      <c r="B18" s="173" t="s">
        <v>9</v>
      </c>
      <c r="C18" s="218">
        <v>1084.5912054843129</v>
      </c>
      <c r="D18" s="57">
        <v>1133.6381447976846</v>
      </c>
      <c r="E18" s="217">
        <v>4.5221590462251937</v>
      </c>
      <c r="F18" s="218">
        <v>265.28750759901254</v>
      </c>
      <c r="G18" s="57">
        <v>270.1063915317838</v>
      </c>
      <c r="H18" s="65">
        <v>1.8164760098900334</v>
      </c>
      <c r="I18" s="23"/>
      <c r="J18" s="181"/>
      <c r="K18" s="55" t="s">
        <v>9</v>
      </c>
      <c r="L18" s="184">
        <v>9.0180989726607201</v>
      </c>
      <c r="O18" s="181"/>
      <c r="P18" s="181"/>
      <c r="Q18" s="181"/>
    </row>
    <row r="19" spans="1:17" x14ac:dyDescent="0.25">
      <c r="A19" s="20"/>
      <c r="B19" s="173" t="s">
        <v>11</v>
      </c>
      <c r="C19" s="218">
        <v>1114.1765797112846</v>
      </c>
      <c r="D19" s="57">
        <v>1064.3250250819967</v>
      </c>
      <c r="E19" s="217">
        <v>-4.4742956849986744</v>
      </c>
      <c r="F19" s="218">
        <v>264.15215766601682</v>
      </c>
      <c r="G19" s="57">
        <v>268.49590640835567</v>
      </c>
      <c r="H19" s="65">
        <v>1.644411607582219</v>
      </c>
      <c r="I19" s="23"/>
      <c r="J19" s="181"/>
      <c r="K19" s="55" t="s">
        <v>11</v>
      </c>
      <c r="L19" s="184">
        <v>8.4667126448731089</v>
      </c>
      <c r="O19" s="181"/>
      <c r="P19" s="181"/>
      <c r="Q19" s="181"/>
    </row>
    <row r="20" spans="1:17" ht="19.899999999999999" customHeight="1" x14ac:dyDescent="0.25">
      <c r="A20" s="20" t="s">
        <v>5</v>
      </c>
      <c r="B20" s="173" t="s">
        <v>0</v>
      </c>
      <c r="C20" s="218">
        <v>715.07752796980606</v>
      </c>
      <c r="D20" s="57">
        <v>740.38237054950707</v>
      </c>
      <c r="E20" s="217">
        <v>3.5387551125462657</v>
      </c>
      <c r="F20" s="218">
        <v>192.66923823075982</v>
      </c>
      <c r="G20" s="57">
        <v>196.34203735353398</v>
      </c>
      <c r="H20" s="65">
        <v>1.906271679122562</v>
      </c>
      <c r="I20" s="23"/>
      <c r="J20" s="181"/>
      <c r="K20" s="55" t="s">
        <v>0</v>
      </c>
      <c r="L20" s="184">
        <v>5.8897466761055437</v>
      </c>
      <c r="N20" s="181"/>
      <c r="O20" s="181"/>
      <c r="P20" s="181"/>
      <c r="Q20" s="181"/>
    </row>
    <row r="21" spans="1:17" ht="18" customHeight="1" x14ac:dyDescent="0.25">
      <c r="A21" s="20" t="s">
        <v>5</v>
      </c>
      <c r="B21" s="173" t="s">
        <v>3</v>
      </c>
      <c r="C21" s="218">
        <v>467.72957995041384</v>
      </c>
      <c r="D21" s="57">
        <v>602.07462038540996</v>
      </c>
      <c r="E21" s="217">
        <v>28.722801848289926</v>
      </c>
      <c r="F21" s="218">
        <v>124.79895614756758</v>
      </c>
      <c r="G21" s="57">
        <v>127.31665118014143</v>
      </c>
      <c r="H21" s="65">
        <v>2.0174007141508632</v>
      </c>
      <c r="I21" s="23"/>
      <c r="J21" s="181"/>
      <c r="K21" s="55" t="s">
        <v>3</v>
      </c>
      <c r="L21" s="184">
        <v>4.7895076047672598</v>
      </c>
      <c r="N21" s="181"/>
      <c r="O21" s="181"/>
      <c r="P21" s="181"/>
      <c r="Q21" s="181"/>
    </row>
    <row r="22" spans="1:17" x14ac:dyDescent="0.25">
      <c r="A22" s="20" t="s">
        <v>5</v>
      </c>
      <c r="B22" s="173" t="s">
        <v>13</v>
      </c>
      <c r="C22" s="218">
        <v>205.1818757136935</v>
      </c>
      <c r="D22" s="57">
        <v>254.99749865639151</v>
      </c>
      <c r="E22" s="217">
        <v>24.278763789161228</v>
      </c>
      <c r="F22" s="218">
        <v>50.423600533852643</v>
      </c>
      <c r="G22" s="57">
        <v>62.419696756750497</v>
      </c>
      <c r="H22" s="65">
        <v>23.790637907430057</v>
      </c>
      <c r="I22" s="23"/>
      <c r="J22" s="181"/>
      <c r="K22" s="55" t="s">
        <v>13</v>
      </c>
      <c r="L22" s="184">
        <v>2.0285067957682879</v>
      </c>
      <c r="N22" s="181"/>
      <c r="O22" s="181"/>
      <c r="P22" s="181"/>
      <c r="Q22" s="181"/>
    </row>
    <row r="23" spans="1:17" x14ac:dyDescent="0.25">
      <c r="A23" s="20"/>
      <c r="B23" s="108"/>
      <c r="C23" s="48"/>
      <c r="D23" s="109"/>
      <c r="E23" s="203"/>
      <c r="F23" s="48"/>
      <c r="G23" s="109"/>
      <c r="H23" s="110"/>
      <c r="I23" s="23"/>
      <c r="J23" s="181"/>
      <c r="K23" s="181"/>
      <c r="L23" s="181"/>
      <c r="M23" s="181"/>
      <c r="N23" s="181"/>
      <c r="O23" s="181"/>
      <c r="P23" s="181"/>
      <c r="Q23" s="181"/>
    </row>
    <row r="24" spans="1:17" x14ac:dyDescent="0.25">
      <c r="A24" s="20"/>
      <c r="B24" s="261" t="s">
        <v>214</v>
      </c>
      <c r="C24" s="261"/>
      <c r="D24" s="261"/>
      <c r="E24" s="261"/>
      <c r="F24" s="261"/>
      <c r="G24" s="261"/>
      <c r="H24" s="261"/>
      <c r="I24" s="23"/>
      <c r="J24" s="181"/>
      <c r="N24" s="181"/>
      <c r="O24" s="181"/>
      <c r="P24" s="181"/>
      <c r="Q24" s="181"/>
    </row>
    <row r="25" spans="1:17" x14ac:dyDescent="0.25">
      <c r="A25" s="20"/>
      <c r="B25" s="261" t="s">
        <v>349</v>
      </c>
      <c r="C25" s="261"/>
      <c r="D25" s="261"/>
      <c r="E25" s="261"/>
      <c r="F25" s="261"/>
      <c r="G25" s="261"/>
      <c r="H25" s="261"/>
      <c r="I25" s="23"/>
      <c r="J25" s="181"/>
      <c r="O25" s="181"/>
      <c r="P25" s="181"/>
      <c r="Q25" s="181"/>
    </row>
    <row r="26" spans="1:17" x14ac:dyDescent="0.25">
      <c r="A26" s="20"/>
      <c r="B26" s="108"/>
      <c r="C26" s="48"/>
      <c r="D26" s="109"/>
      <c r="E26" s="110"/>
      <c r="F26" s="48"/>
      <c r="G26" s="109"/>
      <c r="H26" s="110"/>
      <c r="I26" s="23"/>
      <c r="J26" s="181"/>
      <c r="K26" s="181"/>
      <c r="L26" s="181"/>
      <c r="M26" s="181"/>
      <c r="N26" s="181"/>
      <c r="O26" s="181"/>
      <c r="P26" s="181"/>
      <c r="Q26" s="181"/>
    </row>
    <row r="27" spans="1:17" x14ac:dyDescent="0.25">
      <c r="A27" s="20"/>
      <c r="B27" s="108"/>
      <c r="C27" s="48"/>
      <c r="D27" s="109"/>
      <c r="E27" s="110"/>
      <c r="F27" s="48"/>
      <c r="G27" s="109"/>
      <c r="H27" s="110"/>
      <c r="I27" s="23"/>
    </row>
    <row r="28" spans="1:17" x14ac:dyDescent="0.25">
      <c r="A28" s="20"/>
      <c r="B28" s="108"/>
      <c r="C28" s="48"/>
      <c r="D28" s="109"/>
      <c r="E28" s="110"/>
      <c r="F28" s="48"/>
      <c r="G28" s="109"/>
      <c r="H28" s="110"/>
      <c r="I28" s="23"/>
    </row>
    <row r="29" spans="1:17" x14ac:dyDescent="0.25">
      <c r="A29" s="20"/>
      <c r="B29" s="108"/>
      <c r="C29" s="48"/>
      <c r="D29" s="109"/>
      <c r="E29" s="110"/>
      <c r="F29" s="48"/>
      <c r="G29" s="109"/>
      <c r="H29" s="110"/>
      <c r="I29" s="23"/>
    </row>
    <row r="30" spans="1:17" x14ac:dyDescent="0.25">
      <c r="A30" s="20"/>
      <c r="B30" s="108"/>
      <c r="C30" s="48"/>
      <c r="D30" s="109"/>
      <c r="E30" s="110"/>
      <c r="F30" s="48"/>
      <c r="G30" s="109"/>
      <c r="H30" s="110"/>
      <c r="I30" s="23"/>
    </row>
    <row r="31" spans="1:17" x14ac:dyDescent="0.25">
      <c r="A31" s="20"/>
      <c r="B31" s="108"/>
      <c r="C31" s="48"/>
      <c r="D31" s="109"/>
      <c r="E31" s="110"/>
      <c r="F31" s="48"/>
      <c r="G31" s="109"/>
      <c r="H31" s="110"/>
      <c r="I31" s="23"/>
    </row>
    <row r="32" spans="1:17" x14ac:dyDescent="0.25">
      <c r="A32" s="20"/>
      <c r="B32" s="108"/>
      <c r="C32" s="48"/>
      <c r="D32" s="109"/>
      <c r="E32" s="110"/>
      <c r="F32" s="48"/>
      <c r="G32" s="109"/>
      <c r="H32" s="110"/>
      <c r="I32" s="23"/>
    </row>
    <row r="33" spans="1:9" x14ac:dyDescent="0.25">
      <c r="A33" s="20"/>
      <c r="B33" s="108"/>
      <c r="C33" s="48"/>
      <c r="D33" s="109"/>
      <c r="E33" s="110"/>
      <c r="F33" s="48"/>
      <c r="G33" s="109"/>
      <c r="H33" s="110"/>
      <c r="I33" s="23"/>
    </row>
    <row r="34" spans="1:9" x14ac:dyDescent="0.25">
      <c r="A34" s="20"/>
      <c r="B34" s="108"/>
      <c r="C34" s="48"/>
      <c r="D34" s="109"/>
      <c r="E34" s="110"/>
      <c r="F34" s="48"/>
      <c r="G34" s="109"/>
      <c r="H34" s="110"/>
      <c r="I34" s="23"/>
    </row>
    <row r="35" spans="1:9" x14ac:dyDescent="0.25">
      <c r="A35" s="20"/>
      <c r="B35" s="108"/>
      <c r="C35" s="48"/>
      <c r="D35" s="109"/>
      <c r="E35" s="110"/>
      <c r="F35" s="48"/>
      <c r="G35" s="109"/>
      <c r="H35" s="110"/>
      <c r="I35" s="23"/>
    </row>
    <row r="36" spans="1:9" x14ac:dyDescent="0.25">
      <c r="A36" s="20"/>
      <c r="B36" s="108"/>
      <c r="C36" s="48"/>
      <c r="D36" s="109"/>
      <c r="E36" s="110"/>
      <c r="F36" s="48"/>
      <c r="G36" s="109"/>
      <c r="H36" s="110"/>
      <c r="I36" s="23"/>
    </row>
    <row r="37" spans="1:9" x14ac:dyDescent="0.25">
      <c r="A37" s="20"/>
      <c r="B37" s="108"/>
      <c r="C37" s="48"/>
      <c r="D37" s="109"/>
      <c r="E37" s="110"/>
      <c r="F37" s="48"/>
      <c r="G37" s="109"/>
      <c r="H37" s="110"/>
      <c r="I37" s="23"/>
    </row>
    <row r="38" spans="1:9" x14ac:dyDescent="0.25">
      <c r="A38" s="20"/>
      <c r="B38" s="108"/>
      <c r="C38" s="48"/>
      <c r="D38" s="109"/>
      <c r="E38" s="110"/>
      <c r="F38" s="48"/>
      <c r="G38" s="109"/>
      <c r="H38" s="110"/>
      <c r="I38" s="23"/>
    </row>
    <row r="39" spans="1:9" x14ac:dyDescent="0.25">
      <c r="A39" s="20"/>
      <c r="B39" s="108"/>
      <c r="C39" s="48"/>
      <c r="D39" s="109"/>
      <c r="E39" s="110"/>
      <c r="F39" s="48"/>
      <c r="G39" s="109"/>
      <c r="H39" s="110"/>
      <c r="I39" s="23"/>
    </row>
    <row r="40" spans="1:9" x14ac:dyDescent="0.25">
      <c r="A40" s="20"/>
      <c r="B40" s="108"/>
      <c r="C40" s="48"/>
      <c r="D40" s="109"/>
      <c r="E40" s="110"/>
      <c r="F40" s="48"/>
      <c r="G40" s="109"/>
      <c r="H40" s="110"/>
      <c r="I40" s="23"/>
    </row>
    <row r="41" spans="1:9" x14ac:dyDescent="0.25">
      <c r="A41" s="20"/>
      <c r="B41" s="59"/>
      <c r="C41" s="48"/>
      <c r="D41" s="63"/>
      <c r="E41" s="49"/>
      <c r="F41" s="48"/>
      <c r="G41" s="63"/>
      <c r="H41" s="49"/>
      <c r="I41" s="23"/>
    </row>
    <row r="42" spans="1:9" x14ac:dyDescent="0.25">
      <c r="A42" s="119" t="s">
        <v>4</v>
      </c>
      <c r="B42" s="119"/>
      <c r="C42" s="54"/>
      <c r="D42" s="54"/>
      <c r="E42" s="54"/>
      <c r="F42" s="54"/>
      <c r="G42" s="54"/>
      <c r="H42" s="54"/>
      <c r="I42" s="28"/>
    </row>
    <row r="43" spans="1:9" x14ac:dyDescent="0.25">
      <c r="B43" s="55"/>
      <c r="C43" s="55"/>
      <c r="D43" s="56"/>
      <c r="E43" s="55"/>
    </row>
    <row r="44" spans="1:9" x14ac:dyDescent="0.25">
      <c r="B44" s="55"/>
      <c r="C44" s="55"/>
      <c r="D44" s="56"/>
      <c r="E44" s="55"/>
    </row>
    <row r="45" spans="1:9" x14ac:dyDescent="0.25">
      <c r="C45" s="55"/>
      <c r="D45" s="56"/>
    </row>
    <row r="46" spans="1:9" x14ac:dyDescent="0.25">
      <c r="C46" s="55"/>
      <c r="D46" s="56"/>
    </row>
    <row r="47" spans="1:9" x14ac:dyDescent="0.25">
      <c r="C47" s="55"/>
      <c r="D47" s="56"/>
      <c r="E47" s="56"/>
    </row>
    <row r="48" spans="1:9" x14ac:dyDescent="0.25">
      <c r="C48" s="55"/>
      <c r="D48" s="56"/>
    </row>
  </sheetData>
  <sortState ref="B14:H22">
    <sortCondition descending="1" ref="D14:D22"/>
  </sortState>
  <mergeCells count="8">
    <mergeCell ref="C7:H7"/>
    <mergeCell ref="B24:H24"/>
    <mergeCell ref="B25:H25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11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tabSelected="1" topLeftCell="A4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5.42578125" style="19" customWidth="1"/>
    <col min="3" max="4" width="11.5703125" style="19" customWidth="1"/>
    <col min="5" max="5" width="10.855468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5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21" customHeight="1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53" t="s">
        <v>103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  <c r="J8" s="181"/>
      <c r="K8" s="181"/>
      <c r="L8" s="181"/>
      <c r="M8" s="181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J9" s="181"/>
      <c r="K9" s="181"/>
      <c r="L9" s="181"/>
      <c r="M9" s="181"/>
    </row>
    <row r="10" spans="1:13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  <c r="J10" s="181"/>
      <c r="K10" s="181"/>
      <c r="L10" s="181"/>
      <c r="M10" s="181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181"/>
      <c r="K11" s="181"/>
      <c r="L11" s="182"/>
      <c r="M11" s="181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181"/>
    </row>
    <row r="13" spans="1:13" x14ac:dyDescent="0.25">
      <c r="A13" s="20"/>
      <c r="B13" s="32" t="s">
        <v>14</v>
      </c>
      <c r="C13" s="57">
        <v>9190.3406063815364</v>
      </c>
      <c r="D13" s="57">
        <v>10708.07797034338</v>
      </c>
      <c r="E13" s="66">
        <v>16.514484380567641</v>
      </c>
      <c r="F13" s="57">
        <v>2268.4362007298159</v>
      </c>
      <c r="G13" s="57">
        <v>2618.3822272168823</v>
      </c>
      <c r="H13" s="66">
        <v>15.426751978939478</v>
      </c>
      <c r="I13" s="23"/>
      <c r="J13" s="181"/>
      <c r="K13" s="55" t="s">
        <v>14</v>
      </c>
      <c r="L13" s="154">
        <v>100</v>
      </c>
    </row>
    <row r="14" spans="1:13" x14ac:dyDescent="0.25">
      <c r="A14" s="20"/>
      <c r="B14" s="59" t="s">
        <v>18</v>
      </c>
      <c r="C14" s="218">
        <v>6451.3696016928116</v>
      </c>
      <c r="D14" s="57">
        <v>7494.6520045369989</v>
      </c>
      <c r="E14" s="65">
        <v>16.171487098963212</v>
      </c>
      <c r="F14" s="218">
        <v>1588.2912612895632</v>
      </c>
      <c r="G14" s="57">
        <v>1834.1469401919855</v>
      </c>
      <c r="H14" s="65">
        <v>15.47925653779696</v>
      </c>
      <c r="I14" s="23"/>
      <c r="J14" s="183"/>
      <c r="K14" s="55" t="s">
        <v>18</v>
      </c>
      <c r="L14" s="155">
        <v>69.990637211401122</v>
      </c>
      <c r="M14" s="155"/>
    </row>
    <row r="15" spans="1:13" x14ac:dyDescent="0.25">
      <c r="A15" s="20"/>
      <c r="B15" s="105" t="s">
        <v>17</v>
      </c>
      <c r="C15" s="218">
        <v>1659.8366446166287</v>
      </c>
      <c r="D15" s="57">
        <v>1991.3935013961368</v>
      </c>
      <c r="E15" s="65">
        <v>19.975270328851401</v>
      </c>
      <c r="F15" s="218">
        <v>414.98700660713678</v>
      </c>
      <c r="G15" s="57">
        <v>485.86175349204927</v>
      </c>
      <c r="H15" s="65">
        <v>17.078786987663143</v>
      </c>
      <c r="I15" s="23"/>
      <c r="J15" s="183"/>
      <c r="K15" s="55" t="s">
        <v>17</v>
      </c>
      <c r="L15" s="155">
        <v>18.597114317914123</v>
      </c>
      <c r="M15" s="155"/>
    </row>
    <row r="16" spans="1:13" x14ac:dyDescent="0.25">
      <c r="A16" s="20" t="s">
        <v>5</v>
      </c>
      <c r="B16" s="59" t="s">
        <v>16</v>
      </c>
      <c r="C16" s="218">
        <v>678.39769471580269</v>
      </c>
      <c r="D16" s="57">
        <v>802.71189620808366</v>
      </c>
      <c r="E16" s="65">
        <v>18.324679234701581</v>
      </c>
      <c r="F16" s="218">
        <v>166.00055345558232</v>
      </c>
      <c r="G16" s="57">
        <v>192.7481351413461</v>
      </c>
      <c r="H16" s="65">
        <v>16.112947293829816</v>
      </c>
      <c r="I16" s="23"/>
      <c r="J16" s="183"/>
      <c r="K16" s="55" t="s">
        <v>16</v>
      </c>
      <c r="L16" s="155">
        <v>7.4963209871205558</v>
      </c>
      <c r="M16" s="155"/>
    </row>
    <row r="17" spans="1:13" x14ac:dyDescent="0.25">
      <c r="A17" s="20" t="s">
        <v>5</v>
      </c>
      <c r="B17" s="59" t="s">
        <v>21</v>
      </c>
      <c r="C17" s="218">
        <v>156.57776899816216</v>
      </c>
      <c r="D17" s="57">
        <v>166.07308218125286</v>
      </c>
      <c r="E17" s="65">
        <v>6.0642792676412149</v>
      </c>
      <c r="F17" s="218">
        <v>38.776178440601548</v>
      </c>
      <c r="G17" s="57">
        <v>41.865745702093221</v>
      </c>
      <c r="H17" s="65">
        <v>7.9676940475822189</v>
      </c>
      <c r="I17" s="23"/>
      <c r="J17" s="183"/>
      <c r="K17" s="55" t="s">
        <v>21</v>
      </c>
      <c r="L17" s="155">
        <v>1.5509140168870785</v>
      </c>
      <c r="M17" s="155"/>
    </row>
    <row r="18" spans="1:13" x14ac:dyDescent="0.25">
      <c r="A18" s="20" t="s">
        <v>5</v>
      </c>
      <c r="B18" s="105" t="s">
        <v>20</v>
      </c>
      <c r="C18" s="218">
        <v>91.123133142783473</v>
      </c>
      <c r="D18" s="57">
        <v>94.804408190580816</v>
      </c>
      <c r="E18" s="65">
        <v>4.039890772883159</v>
      </c>
      <c r="F18" s="218">
        <v>22.53023413038985</v>
      </c>
      <c r="G18" s="57">
        <v>24.252167829689313</v>
      </c>
      <c r="H18" s="65">
        <v>7.6427687760991292</v>
      </c>
      <c r="I18" s="23"/>
      <c r="J18" s="183"/>
      <c r="K18" s="55" t="s">
        <v>20</v>
      </c>
      <c r="L18" s="155">
        <v>0.88535410792811664</v>
      </c>
      <c r="M18" s="155"/>
    </row>
    <row r="19" spans="1:13" x14ac:dyDescent="0.25">
      <c r="A19" s="20"/>
      <c r="B19" s="59" t="s">
        <v>15</v>
      </c>
      <c r="C19" s="218">
        <v>81.449483318097407</v>
      </c>
      <c r="D19" s="57">
        <v>83.833933237309381</v>
      </c>
      <c r="E19" s="65">
        <v>2.9275200063573203</v>
      </c>
      <c r="F19" s="218">
        <v>20.138106245275473</v>
      </c>
      <c r="G19" s="57">
        <v>20.587990611424011</v>
      </c>
      <c r="H19" s="65">
        <v>2.2339953949447544</v>
      </c>
      <c r="I19" s="23"/>
      <c r="J19" s="183"/>
      <c r="K19" s="55" t="s">
        <v>15</v>
      </c>
      <c r="L19" s="155">
        <v>0.78290364965115256</v>
      </c>
      <c r="M19" s="155"/>
    </row>
    <row r="20" spans="1:13" x14ac:dyDescent="0.25">
      <c r="A20" s="20" t="s">
        <v>5</v>
      </c>
      <c r="B20" s="59" t="s">
        <v>19</v>
      </c>
      <c r="C20" s="218">
        <v>71.586279897248019</v>
      </c>
      <c r="D20" s="57">
        <v>74.609144593018272</v>
      </c>
      <c r="E20" s="65">
        <v>4.2226872245759273</v>
      </c>
      <c r="F20" s="218">
        <v>17.712860561266496</v>
      </c>
      <c r="G20" s="57">
        <v>18.919494248294654</v>
      </c>
      <c r="H20" s="65">
        <v>6.8121898371783063</v>
      </c>
      <c r="I20" s="23"/>
      <c r="J20" s="183"/>
      <c r="K20" s="55" t="s">
        <v>19</v>
      </c>
      <c r="L20" s="155">
        <v>0.69675570909786488</v>
      </c>
      <c r="M20" s="155"/>
    </row>
    <row r="21" spans="1:13" x14ac:dyDescent="0.25">
      <c r="A21" s="20"/>
      <c r="B21" s="59"/>
      <c r="C21" s="48"/>
      <c r="D21" s="63"/>
      <c r="E21" s="49"/>
      <c r="F21" s="48"/>
      <c r="G21" s="63"/>
      <c r="H21" s="49"/>
      <c r="I21" s="23"/>
      <c r="J21" s="181"/>
    </row>
    <row r="22" spans="1:13" x14ac:dyDescent="0.25">
      <c r="A22" s="20" t="s">
        <v>5</v>
      </c>
      <c r="B22" s="261" t="s">
        <v>213</v>
      </c>
      <c r="C22" s="261"/>
      <c r="D22" s="261"/>
      <c r="E22" s="261"/>
      <c r="F22" s="261"/>
      <c r="G22" s="261"/>
      <c r="H22" s="261"/>
      <c r="I22" s="23"/>
      <c r="J22" s="181"/>
    </row>
    <row r="23" spans="1:13" x14ac:dyDescent="0.25">
      <c r="A23" s="20" t="s">
        <v>5</v>
      </c>
      <c r="B23" s="261" t="s">
        <v>350</v>
      </c>
      <c r="C23" s="261"/>
      <c r="D23" s="261"/>
      <c r="E23" s="261"/>
      <c r="F23" s="261"/>
      <c r="G23" s="261"/>
      <c r="H23" s="2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3" x14ac:dyDescent="0.25">
      <c r="A29" s="20" t="s">
        <v>5</v>
      </c>
      <c r="B29" s="60"/>
      <c r="C29" s="61"/>
      <c r="D29" s="61"/>
      <c r="E29" s="61"/>
      <c r="F29" s="61"/>
      <c r="G29" s="61"/>
      <c r="H29" s="61"/>
      <c r="I29" s="23"/>
    </row>
    <row r="30" spans="1:13" x14ac:dyDescent="0.25">
      <c r="A30" s="20"/>
      <c r="B30" s="60"/>
      <c r="C30" s="61"/>
      <c r="D30" s="61"/>
      <c r="E30" s="61"/>
      <c r="F30" s="61"/>
      <c r="G30" s="61"/>
      <c r="H30" s="61"/>
      <c r="I30" s="23"/>
    </row>
    <row r="31" spans="1:13" x14ac:dyDescent="0.25">
      <c r="A31" s="20" t="s">
        <v>5</v>
      </c>
      <c r="B31" s="60"/>
      <c r="C31" s="61"/>
      <c r="D31" s="61"/>
      <c r="E31" s="61"/>
      <c r="F31" s="61"/>
      <c r="G31" s="61"/>
      <c r="H31" s="61"/>
      <c r="I31" s="23"/>
    </row>
    <row r="32" spans="1:13" x14ac:dyDescent="0.25">
      <c r="A32" s="20" t="s">
        <v>5</v>
      </c>
      <c r="B32" s="60"/>
      <c r="C32" s="61"/>
      <c r="D32" s="61"/>
      <c r="E32" s="61"/>
      <c r="F32" s="61"/>
      <c r="G32" s="61"/>
      <c r="H32" s="61"/>
      <c r="I32" s="23"/>
    </row>
    <row r="33" spans="1:9" x14ac:dyDescent="0.25">
      <c r="A33" s="20" t="s">
        <v>5</v>
      </c>
      <c r="B33" s="60"/>
      <c r="C33" s="61"/>
      <c r="D33" s="61"/>
      <c r="E33" s="61"/>
      <c r="F33" s="61"/>
      <c r="G33" s="61"/>
      <c r="H33" s="61"/>
      <c r="I33" s="23"/>
    </row>
    <row r="34" spans="1:9" x14ac:dyDescent="0.25">
      <c r="A34" s="20" t="s">
        <v>5</v>
      </c>
      <c r="B34" s="60"/>
      <c r="C34" s="61"/>
      <c r="D34" s="61"/>
      <c r="E34" s="61"/>
      <c r="F34" s="61"/>
      <c r="G34" s="61"/>
      <c r="H34" s="61"/>
      <c r="I34" s="23"/>
    </row>
    <row r="35" spans="1:9" x14ac:dyDescent="0.25">
      <c r="A35" s="20" t="s">
        <v>5</v>
      </c>
      <c r="B35" s="60"/>
      <c r="C35" s="61"/>
      <c r="D35" s="61"/>
      <c r="E35" s="61"/>
      <c r="F35" s="61"/>
      <c r="G35" s="61"/>
      <c r="H35" s="61"/>
      <c r="I35" s="23"/>
    </row>
    <row r="36" spans="1:9" x14ac:dyDescent="0.25">
      <c r="A36" s="20" t="s">
        <v>5</v>
      </c>
      <c r="B36" s="60"/>
      <c r="C36" s="61"/>
      <c r="D36" s="61"/>
      <c r="E36" s="61"/>
      <c r="F36" s="61"/>
      <c r="G36" s="61"/>
      <c r="H36" s="61"/>
      <c r="I36" s="23"/>
    </row>
    <row r="37" spans="1:9" x14ac:dyDescent="0.25">
      <c r="A37" s="20" t="s">
        <v>5</v>
      </c>
      <c r="B37" s="60"/>
      <c r="C37" s="61"/>
      <c r="D37" s="61"/>
      <c r="E37" s="61"/>
      <c r="F37" s="61"/>
      <c r="G37" s="61"/>
      <c r="H37" s="61"/>
      <c r="I37" s="23"/>
    </row>
    <row r="38" spans="1:9" x14ac:dyDescent="0.25">
      <c r="A38" s="119" t="s">
        <v>4</v>
      </c>
      <c r="B38" s="119"/>
      <c r="C38" s="54"/>
      <c r="D38" s="54"/>
      <c r="E38" s="54"/>
      <c r="F38" s="54"/>
      <c r="G38" s="54"/>
      <c r="H38" s="54"/>
      <c r="I38" s="28"/>
    </row>
    <row r="39" spans="1:9" x14ac:dyDescent="0.25">
      <c r="B39" s="55"/>
      <c r="C39" s="55"/>
      <c r="D39" s="56"/>
      <c r="E39" s="55"/>
    </row>
    <row r="40" spans="1:9" x14ac:dyDescent="0.25">
      <c r="B40" s="55"/>
      <c r="C40" s="55"/>
      <c r="D40" s="56"/>
      <c r="E40" s="55"/>
    </row>
    <row r="41" spans="1:9" x14ac:dyDescent="0.25">
      <c r="C41" s="55"/>
      <c r="D41" s="56"/>
    </row>
    <row r="42" spans="1:9" x14ac:dyDescent="0.25">
      <c r="C42" s="55"/>
      <c r="D42" s="56"/>
    </row>
    <row r="43" spans="1:9" x14ac:dyDescent="0.25">
      <c r="C43" s="55"/>
      <c r="D43" s="56"/>
      <c r="E43" s="56"/>
    </row>
    <row r="44" spans="1:9" x14ac:dyDescent="0.25">
      <c r="C44" s="55"/>
      <c r="D44" s="56"/>
    </row>
  </sheetData>
  <sortState ref="B14:H20">
    <sortCondition descending="1" ref="D14:D20"/>
  </sortState>
  <mergeCells count="8">
    <mergeCell ref="C7:H7"/>
    <mergeCell ref="C8:H8"/>
    <mergeCell ref="B22:H22"/>
    <mergeCell ref="B23:H23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12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27.140625" style="19" customWidth="1"/>
    <col min="3" max="4" width="11.7109375" style="19" customWidth="1"/>
    <col min="5" max="5" width="10.855468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5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53" t="s">
        <v>102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3" ht="15.6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181"/>
      <c r="K11" s="181"/>
      <c r="L11" s="182"/>
      <c r="M11" s="181"/>
    </row>
    <row r="12" spans="1:13" ht="15.6" x14ac:dyDescent="0.3">
      <c r="A12" s="20"/>
      <c r="B12" s="18"/>
      <c r="C12" s="58"/>
      <c r="D12" s="58"/>
      <c r="E12" s="58"/>
      <c r="F12" s="58"/>
      <c r="G12" s="58"/>
      <c r="H12" s="58"/>
      <c r="I12" s="23"/>
      <c r="J12" s="181"/>
    </row>
    <row r="13" spans="1:13" x14ac:dyDescent="0.25">
      <c r="A13" s="20"/>
      <c r="B13" s="32" t="s">
        <v>24</v>
      </c>
      <c r="C13" s="57">
        <v>1621.9097645198879</v>
      </c>
      <c r="D13" s="57">
        <v>1759.8444262276867</v>
      </c>
      <c r="E13" s="66">
        <v>8.5044596638598868</v>
      </c>
      <c r="F13" s="57">
        <v>401.81593998880504</v>
      </c>
      <c r="G13" s="57">
        <v>442.66022215391229</v>
      </c>
      <c r="H13" s="66">
        <v>10.164923314452178</v>
      </c>
      <c r="I13" s="23"/>
      <c r="J13" s="181"/>
      <c r="K13" s="55" t="s">
        <v>24</v>
      </c>
      <c r="L13" s="55">
        <v>100</v>
      </c>
    </row>
    <row r="14" spans="1:13" x14ac:dyDescent="0.25">
      <c r="A14" s="20"/>
      <c r="B14" s="173" t="s">
        <v>23</v>
      </c>
      <c r="C14" s="218">
        <v>1272.1499668523147</v>
      </c>
      <c r="D14" s="57">
        <v>1378.198173647653</v>
      </c>
      <c r="E14" s="65">
        <v>8.3361403575502813</v>
      </c>
      <c r="F14" s="223">
        <v>315.10112206037877</v>
      </c>
      <c r="G14" s="57">
        <v>346.76693935911186</v>
      </c>
      <c r="H14" s="65">
        <v>10.049414325051309</v>
      </c>
      <c r="I14" s="23"/>
      <c r="J14" s="181"/>
      <c r="K14" s="55" t="s">
        <v>23</v>
      </c>
      <c r="L14" s="184">
        <v>78.313636882203781</v>
      </c>
    </row>
    <row r="15" spans="1:13" x14ac:dyDescent="0.25">
      <c r="A15" s="20"/>
      <c r="B15" s="173" t="s">
        <v>22</v>
      </c>
      <c r="C15" s="218">
        <v>349.75979766757308</v>
      </c>
      <c r="D15" s="57">
        <v>381.64625258003372</v>
      </c>
      <c r="E15" s="65">
        <v>9.1166723920531609</v>
      </c>
      <c r="F15" s="223">
        <v>86.714817928426285</v>
      </c>
      <c r="G15" s="57">
        <v>95.893282794800413</v>
      </c>
      <c r="H15" s="65">
        <v>10.584655639766162</v>
      </c>
      <c r="I15" s="23"/>
      <c r="J15" s="181"/>
      <c r="K15" s="55" t="s">
        <v>22</v>
      </c>
      <c r="L15" s="184">
        <v>21.68636311779623</v>
      </c>
    </row>
    <row r="16" spans="1:13" x14ac:dyDescent="0.25">
      <c r="A16" s="20"/>
      <c r="B16" s="243"/>
      <c r="C16" s="48"/>
      <c r="D16" s="63"/>
      <c r="E16" s="49"/>
      <c r="F16" s="48"/>
      <c r="G16" s="63"/>
      <c r="H16" s="49"/>
      <c r="I16" s="23"/>
      <c r="J16" s="181"/>
    </row>
    <row r="17" spans="1:11" x14ac:dyDescent="0.25">
      <c r="A17" s="20" t="s">
        <v>5</v>
      </c>
      <c r="B17" s="261" t="s">
        <v>212</v>
      </c>
      <c r="C17" s="261"/>
      <c r="D17" s="261"/>
      <c r="E17" s="261"/>
      <c r="F17" s="261"/>
      <c r="G17" s="261"/>
      <c r="H17" s="261"/>
      <c r="I17" s="23"/>
      <c r="K17" s="19"/>
    </row>
    <row r="18" spans="1:11" x14ac:dyDescent="0.25">
      <c r="A18" s="20" t="s">
        <v>5</v>
      </c>
      <c r="B18" s="261" t="s">
        <v>351</v>
      </c>
      <c r="C18" s="261"/>
      <c r="D18" s="261"/>
      <c r="E18" s="261"/>
      <c r="F18" s="261"/>
      <c r="G18" s="261"/>
      <c r="H18" s="261"/>
      <c r="I18" s="23"/>
    </row>
    <row r="19" spans="1:11" x14ac:dyDescent="0.25">
      <c r="A19" s="20" t="s">
        <v>5</v>
      </c>
      <c r="B19" s="60"/>
      <c r="C19" s="61"/>
      <c r="D19" s="61"/>
      <c r="E19" s="61"/>
      <c r="F19" s="61"/>
      <c r="G19" s="61"/>
      <c r="H19" s="61"/>
      <c r="I19" s="23"/>
    </row>
    <row r="20" spans="1:11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11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11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1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1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1" x14ac:dyDescent="0.25">
      <c r="A25" s="119" t="s">
        <v>4</v>
      </c>
      <c r="B25" s="119"/>
      <c r="C25" s="54"/>
      <c r="D25" s="54"/>
      <c r="E25" s="54"/>
      <c r="F25" s="54"/>
      <c r="G25" s="54"/>
      <c r="H25" s="54"/>
      <c r="I25" s="28"/>
    </row>
    <row r="26" spans="1:11" x14ac:dyDescent="0.25">
      <c r="B26" s="55"/>
      <c r="C26" s="55"/>
      <c r="D26" s="56"/>
      <c r="E26" s="55"/>
    </row>
    <row r="27" spans="1:11" x14ac:dyDescent="0.25">
      <c r="B27" s="55"/>
      <c r="C27" s="55"/>
      <c r="D27" s="56"/>
      <c r="E27" s="55"/>
    </row>
    <row r="28" spans="1:11" x14ac:dyDescent="0.25">
      <c r="C28" s="55"/>
      <c r="D28" s="56"/>
    </row>
    <row r="29" spans="1:11" x14ac:dyDescent="0.25">
      <c r="C29" s="55"/>
      <c r="D29" s="56"/>
    </row>
    <row r="30" spans="1:11" x14ac:dyDescent="0.25">
      <c r="C30" s="55"/>
      <c r="D30" s="56"/>
      <c r="E30" s="56"/>
    </row>
    <row r="31" spans="1:11" x14ac:dyDescent="0.25">
      <c r="C31" s="55"/>
      <c r="D31" s="56"/>
    </row>
  </sheetData>
  <sortState ref="B14:H15">
    <sortCondition descending="1" ref="D14:D15"/>
  </sortState>
  <mergeCells count="8">
    <mergeCell ref="C7:H7"/>
    <mergeCell ref="C8:H8"/>
    <mergeCell ref="B17:H17"/>
    <mergeCell ref="B18:H1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13
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5.7109375" style="19" customWidth="1"/>
    <col min="3" max="4" width="12" style="19" customWidth="1"/>
    <col min="5" max="5" width="11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16" width="10.85546875" style="55"/>
    <col min="17" max="17" width="10.85546875" style="19"/>
    <col min="18" max="25" width="10.85546875" style="55"/>
    <col min="26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5">
        <v>1000000000</v>
      </c>
    </row>
    <row r="2" spans="1:12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2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2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2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2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2" x14ac:dyDescent="0.25">
      <c r="A7" s="20"/>
      <c r="B7" s="21"/>
      <c r="C7" s="253" t="s">
        <v>101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1"/>
      <c r="C8" s="253" t="s">
        <v>346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2" ht="15.6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2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L11" s="153"/>
    </row>
    <row r="12" spans="1:12" x14ac:dyDescent="0.25">
      <c r="A12" s="20"/>
      <c r="B12" s="18"/>
      <c r="C12" s="58"/>
      <c r="D12" s="58"/>
      <c r="E12" s="58"/>
      <c r="F12" s="58"/>
      <c r="G12" s="58"/>
      <c r="H12" s="58"/>
      <c r="I12" s="23"/>
      <c r="K12" s="228"/>
      <c r="L12" s="228"/>
    </row>
    <row r="13" spans="1:12" x14ac:dyDescent="0.25">
      <c r="A13" s="20"/>
      <c r="B13" s="32" t="s">
        <v>25</v>
      </c>
      <c r="C13" s="57">
        <v>1971.9221643033134</v>
      </c>
      <c r="D13" s="57">
        <v>2272.3534032815332</v>
      </c>
      <c r="E13" s="66">
        <v>15.235451196643112</v>
      </c>
      <c r="F13" s="57">
        <v>487.5765657350525</v>
      </c>
      <c r="G13" s="57">
        <v>552.04027366332821</v>
      </c>
      <c r="H13" s="66">
        <v>13.221248201519398</v>
      </c>
      <c r="I13" s="23"/>
      <c r="J13" s="181"/>
      <c r="K13" s="55" t="s">
        <v>25</v>
      </c>
      <c r="L13" s="55">
        <v>100</v>
      </c>
    </row>
    <row r="14" spans="1:12" x14ac:dyDescent="0.25">
      <c r="A14" s="20"/>
      <c r="B14" s="105" t="s">
        <v>26</v>
      </c>
      <c r="C14" s="218">
        <v>978.49540359726279</v>
      </c>
      <c r="D14" s="118">
        <v>1123.2047000868556</v>
      </c>
      <c r="E14" s="65">
        <v>14.788960270798924</v>
      </c>
      <c r="F14" s="218">
        <v>241.49470601251215</v>
      </c>
      <c r="G14" s="118">
        <v>273.55817977088543</v>
      </c>
      <c r="H14" s="65">
        <v>13.277091778861605</v>
      </c>
      <c r="I14" s="23"/>
      <c r="J14" s="181"/>
      <c r="K14" s="55" t="s">
        <v>26</v>
      </c>
      <c r="L14" s="184">
        <v>49.429138023373568</v>
      </c>
    </row>
    <row r="15" spans="1:12" x14ac:dyDescent="0.25">
      <c r="A15" s="20"/>
      <c r="B15" s="105" t="s">
        <v>28</v>
      </c>
      <c r="C15" s="218">
        <v>793.62019712617723</v>
      </c>
      <c r="D15" s="118">
        <v>915.04886473714282</v>
      </c>
      <c r="E15" s="65">
        <v>15.300601981990592</v>
      </c>
      <c r="F15" s="218">
        <v>196.79885076687103</v>
      </c>
      <c r="G15" s="118">
        <v>222.66291999216793</v>
      </c>
      <c r="H15" s="65">
        <v>13.142388344500855</v>
      </c>
      <c r="I15" s="23"/>
      <c r="J15" s="181"/>
      <c r="K15" s="55" t="s">
        <v>28</v>
      </c>
      <c r="L15" s="184">
        <v>40.268774364749319</v>
      </c>
    </row>
    <row r="16" spans="1:12" x14ac:dyDescent="0.25">
      <c r="A16" s="20" t="s">
        <v>5</v>
      </c>
      <c r="B16" s="105" t="s">
        <v>27</v>
      </c>
      <c r="C16" s="218">
        <v>199.80656357987334</v>
      </c>
      <c r="D16" s="118">
        <v>234.09983845753482</v>
      </c>
      <c r="E16" s="65">
        <v>17.163237414847288</v>
      </c>
      <c r="F16" s="218">
        <v>49.283008955669366</v>
      </c>
      <c r="G16" s="118">
        <v>55.819173900274805</v>
      </c>
      <c r="H16" s="65">
        <v>13.262511934863387</v>
      </c>
      <c r="I16" s="23"/>
      <c r="J16" s="181"/>
      <c r="K16" s="55" t="s">
        <v>27</v>
      </c>
      <c r="L16" s="184">
        <v>10.302087611877113</v>
      </c>
    </row>
    <row r="17" spans="1:13" x14ac:dyDescent="0.25">
      <c r="A17" s="20"/>
      <c r="B17" s="59"/>
      <c r="C17" s="48"/>
      <c r="D17" s="63"/>
      <c r="E17" s="49"/>
      <c r="F17" s="48"/>
      <c r="G17" s="63"/>
      <c r="H17" s="49"/>
      <c r="I17" s="23"/>
      <c r="J17" s="181"/>
      <c r="K17" s="228"/>
      <c r="L17" s="228"/>
      <c r="M17" s="181"/>
    </row>
    <row r="18" spans="1:13" x14ac:dyDescent="0.25">
      <c r="A18" s="20" t="s">
        <v>5</v>
      </c>
      <c r="B18" s="261" t="s">
        <v>211</v>
      </c>
      <c r="C18" s="261"/>
      <c r="D18" s="261"/>
      <c r="E18" s="261"/>
      <c r="F18" s="261"/>
      <c r="G18" s="261"/>
      <c r="H18" s="261"/>
      <c r="I18" s="23"/>
      <c r="J18" s="181"/>
      <c r="K18" s="181"/>
      <c r="L18" s="181"/>
      <c r="M18" s="181"/>
    </row>
    <row r="19" spans="1:13" x14ac:dyDescent="0.25">
      <c r="A19" s="20" t="s">
        <v>5</v>
      </c>
      <c r="B19" s="261" t="s">
        <v>352</v>
      </c>
      <c r="C19" s="261"/>
      <c r="D19" s="261"/>
      <c r="E19" s="261"/>
      <c r="F19" s="261"/>
      <c r="G19" s="261"/>
      <c r="H19" s="261"/>
      <c r="I19" s="23"/>
      <c r="L19" s="19"/>
    </row>
    <row r="20" spans="1:13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13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13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3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3" x14ac:dyDescent="0.25">
      <c r="A29" s="20" t="s">
        <v>5</v>
      </c>
      <c r="B29" s="60"/>
      <c r="C29" s="61"/>
      <c r="D29" s="61"/>
      <c r="E29" s="61"/>
      <c r="F29" s="61"/>
      <c r="G29" s="61"/>
      <c r="H29" s="61"/>
      <c r="I29" s="23"/>
    </row>
    <row r="30" spans="1:13" x14ac:dyDescent="0.25">
      <c r="A30" s="119" t="s">
        <v>4</v>
      </c>
      <c r="B30" s="119"/>
      <c r="C30" s="54"/>
      <c r="D30" s="54"/>
      <c r="E30" s="54"/>
      <c r="F30" s="54"/>
      <c r="G30" s="54"/>
      <c r="H30" s="54"/>
      <c r="I30" s="28"/>
    </row>
    <row r="31" spans="1:13" x14ac:dyDescent="0.25">
      <c r="B31" s="55"/>
      <c r="C31" s="55"/>
      <c r="D31" s="56"/>
      <c r="E31" s="55"/>
    </row>
    <row r="32" spans="1:13" x14ac:dyDescent="0.25">
      <c r="B32" s="55"/>
      <c r="C32" s="55"/>
      <c r="D32" s="56"/>
      <c r="E32" s="55"/>
    </row>
    <row r="33" spans="3:5" x14ac:dyDescent="0.25">
      <c r="C33" s="55"/>
      <c r="D33" s="56"/>
    </row>
    <row r="34" spans="3:5" x14ac:dyDescent="0.25">
      <c r="C34" s="55"/>
      <c r="D34" s="56"/>
    </row>
    <row r="35" spans="3:5" x14ac:dyDescent="0.25">
      <c r="C35" s="55"/>
      <c r="D35" s="56"/>
      <c r="E35" s="56"/>
    </row>
    <row r="36" spans="3:5" x14ac:dyDescent="0.25">
      <c r="C36" s="55"/>
      <c r="D36" s="56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14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tabSelected="1" zoomScaleNormal="100" zoomScaleSheetLayoutView="9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41.5703125" style="19" customWidth="1"/>
    <col min="3" max="4" width="11.7109375" style="19" customWidth="1"/>
    <col min="5" max="5" width="10.71093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5.42578125" style="19" bestFit="1" customWidth="1"/>
    <col min="11" max="11" width="17.42578125" style="55" customWidth="1"/>
    <col min="12" max="12" width="10.85546875" style="55" customWidth="1"/>
    <col min="13" max="31" width="10.85546875" style="55"/>
    <col min="32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6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53" t="s">
        <v>100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3" ht="15.6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L11" s="153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M12" s="228"/>
    </row>
    <row r="13" spans="1:13" x14ac:dyDescent="0.25">
      <c r="A13" s="20"/>
      <c r="B13" s="32" t="s">
        <v>29</v>
      </c>
      <c r="C13" s="57">
        <v>2285.4278913217058</v>
      </c>
      <c r="D13" s="57">
        <v>2549.9717703633778</v>
      </c>
      <c r="E13" s="66">
        <v>11.575245057881967</v>
      </c>
      <c r="F13" s="57">
        <v>572.19879668698422</v>
      </c>
      <c r="G13" s="57">
        <v>622.0031572275401</v>
      </c>
      <c r="H13" s="66">
        <v>8.7040309817010719</v>
      </c>
      <c r="I13" s="23"/>
      <c r="K13" s="55" t="s">
        <v>29</v>
      </c>
      <c r="L13" s="154">
        <v>100</v>
      </c>
      <c r="M13" s="228"/>
    </row>
    <row r="14" spans="1:13" ht="16.149999999999999" customHeight="1" x14ac:dyDescent="0.25">
      <c r="A14" s="20"/>
      <c r="B14" s="173" t="s">
        <v>366</v>
      </c>
      <c r="C14" s="218">
        <v>1896.2197923347555</v>
      </c>
      <c r="D14" s="118">
        <v>2136.4560082591051</v>
      </c>
      <c r="E14" s="65">
        <v>12.669217824614854</v>
      </c>
      <c r="F14" s="218">
        <v>475.58558788490814</v>
      </c>
      <c r="G14" s="118">
        <v>517.29175707769593</v>
      </c>
      <c r="H14" s="65">
        <v>8.7694350407608859</v>
      </c>
      <c r="I14" s="23"/>
      <c r="K14" s="55" t="s">
        <v>366</v>
      </c>
      <c r="L14" s="155">
        <v>83.783516080048784</v>
      </c>
    </row>
    <row r="15" spans="1:13" x14ac:dyDescent="0.25">
      <c r="A15" s="20"/>
      <c r="B15" s="174" t="s">
        <v>364</v>
      </c>
      <c r="C15" s="218">
        <v>346.11254123329314</v>
      </c>
      <c r="D15" s="118">
        <v>368.42400423955121</v>
      </c>
      <c r="E15" s="65">
        <v>6.4463029645664527</v>
      </c>
      <c r="F15" s="218">
        <v>85.937790834386362</v>
      </c>
      <c r="G15" s="118">
        <v>93.116163128204334</v>
      </c>
      <c r="H15" s="65">
        <v>8.3529867641718436</v>
      </c>
      <c r="I15" s="23"/>
      <c r="K15" s="55" t="s">
        <v>364</v>
      </c>
      <c r="L15" s="155">
        <v>14.448160113829408</v>
      </c>
      <c r="M15" s="228"/>
    </row>
    <row r="16" spans="1:13" x14ac:dyDescent="0.25">
      <c r="A16" s="20"/>
      <c r="B16" s="174" t="s">
        <v>365</v>
      </c>
      <c r="C16" s="218">
        <v>43.095557753656749</v>
      </c>
      <c r="D16" s="118">
        <v>45.091757864721373</v>
      </c>
      <c r="E16" s="65">
        <v>4.6320321980175327</v>
      </c>
      <c r="F16" s="218">
        <v>10.675417967689743</v>
      </c>
      <c r="G16" s="118">
        <v>11.595237021639841</v>
      </c>
      <c r="H16" s="65">
        <v>8.6162345749274181</v>
      </c>
      <c r="I16" s="23"/>
      <c r="K16" s="55" t="s">
        <v>365</v>
      </c>
      <c r="L16" s="155">
        <v>1.7683238061218096</v>
      </c>
      <c r="M16" s="228"/>
    </row>
    <row r="17" spans="1:9" x14ac:dyDescent="0.25">
      <c r="A17" s="20"/>
      <c r="B17" s="59"/>
      <c r="C17" s="48"/>
      <c r="D17" s="63"/>
      <c r="E17" s="49"/>
      <c r="F17" s="48"/>
      <c r="G17" s="63"/>
      <c r="H17" s="49"/>
      <c r="I17" s="23"/>
    </row>
    <row r="18" spans="1:9" x14ac:dyDescent="0.25">
      <c r="A18" s="20" t="s">
        <v>5</v>
      </c>
      <c r="B18" s="261" t="s">
        <v>210</v>
      </c>
      <c r="C18" s="261"/>
      <c r="D18" s="261"/>
      <c r="E18" s="261"/>
      <c r="F18" s="261"/>
      <c r="G18" s="261"/>
      <c r="H18" s="261"/>
      <c r="I18" s="23"/>
    </row>
    <row r="19" spans="1:9" x14ac:dyDescent="0.25">
      <c r="A19" s="20" t="s">
        <v>5</v>
      </c>
      <c r="B19" s="261" t="s">
        <v>353</v>
      </c>
      <c r="C19" s="261"/>
      <c r="D19" s="261"/>
      <c r="E19" s="261"/>
      <c r="F19" s="261"/>
      <c r="G19" s="261"/>
      <c r="H19" s="261"/>
      <c r="I19" s="23"/>
    </row>
    <row r="20" spans="1:9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9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9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9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9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9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9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9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9" x14ac:dyDescent="0.25">
      <c r="A28" s="119" t="s">
        <v>4</v>
      </c>
      <c r="B28" s="119"/>
      <c r="C28" s="54"/>
      <c r="D28" s="54"/>
      <c r="E28" s="54"/>
      <c r="F28" s="54"/>
      <c r="G28" s="54"/>
      <c r="H28" s="54"/>
      <c r="I28" s="28"/>
    </row>
    <row r="29" spans="1:9" x14ac:dyDescent="0.25">
      <c r="B29" s="55"/>
      <c r="C29" s="55"/>
      <c r="D29" s="56"/>
      <c r="E29" s="55"/>
    </row>
    <row r="30" spans="1:9" x14ac:dyDescent="0.25">
      <c r="B30" s="55"/>
      <c r="C30" s="55"/>
      <c r="D30" s="56"/>
      <c r="E30" s="55"/>
    </row>
    <row r="31" spans="1:9" x14ac:dyDescent="0.25">
      <c r="C31" s="55"/>
      <c r="D31" s="56"/>
    </row>
    <row r="32" spans="1:9" x14ac:dyDescent="0.25">
      <c r="C32" s="55"/>
      <c r="D32" s="56"/>
    </row>
    <row r="33" spans="3:5" x14ac:dyDescent="0.25">
      <c r="C33" s="55"/>
      <c r="D33" s="56"/>
      <c r="E33" s="56"/>
    </row>
    <row r="34" spans="3:5" x14ac:dyDescent="0.25">
      <c r="C34" s="55"/>
      <c r="D34" s="56"/>
    </row>
  </sheetData>
  <mergeCells count="8">
    <mergeCell ref="C7:H7"/>
    <mergeCell ref="C8:H8"/>
    <mergeCell ref="B18:H18"/>
    <mergeCell ref="B19:H19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15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48.7109375" style="19" customWidth="1"/>
    <col min="3" max="3" width="11.85546875" style="19" customWidth="1"/>
    <col min="4" max="4" width="11.7109375" style="19" customWidth="1"/>
    <col min="5" max="8" width="11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21" width="10.85546875" style="55"/>
    <col min="22" max="23" width="10.85546875" style="19"/>
    <col min="24" max="31" width="10.85546875" style="55"/>
    <col min="32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5">
        <v>1000000000</v>
      </c>
      <c r="K1" s="55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  <c r="J5" s="181"/>
      <c r="K5" s="181"/>
      <c r="L5" s="181"/>
      <c r="M5" s="181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  <c r="J6" s="181"/>
      <c r="K6" s="181"/>
      <c r="L6" s="181"/>
      <c r="M6" s="181"/>
    </row>
    <row r="7" spans="1:13" x14ac:dyDescent="0.25">
      <c r="A7" s="20"/>
      <c r="B7" s="21"/>
      <c r="C7" s="253" t="s">
        <v>105</v>
      </c>
      <c r="D7" s="253"/>
      <c r="E7" s="253"/>
      <c r="F7" s="253"/>
      <c r="G7" s="253"/>
      <c r="H7" s="253"/>
      <c r="I7" s="23"/>
      <c r="J7" s="181"/>
      <c r="K7" s="181"/>
      <c r="L7" s="181"/>
      <c r="M7" s="181"/>
    </row>
    <row r="8" spans="1:13" ht="15.6" x14ac:dyDescent="0.3">
      <c r="A8" s="20"/>
      <c r="B8" s="21"/>
      <c r="C8" s="253" t="s">
        <v>346</v>
      </c>
      <c r="D8" s="253"/>
      <c r="E8" s="253"/>
      <c r="F8" s="253"/>
      <c r="G8" s="253"/>
      <c r="H8" s="253"/>
      <c r="I8" s="23"/>
      <c r="J8" s="181"/>
      <c r="K8" s="181"/>
      <c r="L8" s="181"/>
      <c r="M8" s="181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J9" s="181"/>
      <c r="K9" s="181"/>
      <c r="L9" s="181"/>
      <c r="M9" s="181"/>
    </row>
    <row r="10" spans="1:13" ht="15.6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  <c r="J10" s="181"/>
      <c r="K10" s="181"/>
      <c r="L10" s="181"/>
      <c r="M10" s="181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181"/>
      <c r="K11" s="181"/>
      <c r="L11" s="182"/>
      <c r="M11" s="181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181"/>
      <c r="M12" s="181"/>
    </row>
    <row r="13" spans="1:13" ht="17.45" customHeight="1" x14ac:dyDescent="0.25">
      <c r="A13" s="20"/>
      <c r="B13" s="68" t="s">
        <v>30</v>
      </c>
      <c r="C13" s="57">
        <v>1392.2837792834894</v>
      </c>
      <c r="D13" s="57">
        <v>1593.9136906451686</v>
      </c>
      <c r="E13" s="66">
        <v>14.481955069924313</v>
      </c>
      <c r="F13" s="57">
        <v>332.40493350185358</v>
      </c>
      <c r="G13" s="57">
        <v>438.99442352344778</v>
      </c>
      <c r="H13" s="66">
        <v>32.066157652560776</v>
      </c>
      <c r="I13" s="23"/>
      <c r="J13" s="181"/>
      <c r="K13" s="55" t="s">
        <v>30</v>
      </c>
      <c r="L13" s="154">
        <v>100</v>
      </c>
      <c r="M13" s="181"/>
    </row>
    <row r="14" spans="1:13" x14ac:dyDescent="0.25">
      <c r="A14" s="20"/>
      <c r="B14" s="105" t="s">
        <v>31</v>
      </c>
      <c r="C14" s="218">
        <v>1175.8758419768608</v>
      </c>
      <c r="D14" s="57">
        <v>1365.4176250648773</v>
      </c>
      <c r="E14" s="65">
        <v>16.119200371474783</v>
      </c>
      <c r="F14" s="223">
        <v>278.46854832653867</v>
      </c>
      <c r="G14" s="57">
        <v>381.46834746029856</v>
      </c>
      <c r="H14" s="65">
        <v>36.987947024085429</v>
      </c>
      <c r="I14" s="23"/>
      <c r="J14" s="181"/>
      <c r="K14" s="55" t="s">
        <v>31</v>
      </c>
      <c r="L14" s="155">
        <v>85.664464335719273</v>
      </c>
      <c r="M14" s="181"/>
    </row>
    <row r="15" spans="1:13" ht="15.6" customHeight="1" x14ac:dyDescent="0.25">
      <c r="A15" s="20"/>
      <c r="B15" s="105" t="s">
        <v>33</v>
      </c>
      <c r="C15" s="218">
        <v>141.40136786966769</v>
      </c>
      <c r="D15" s="57">
        <v>151.62416395561999</v>
      </c>
      <c r="E15" s="65">
        <v>7.2296302645210808</v>
      </c>
      <c r="F15" s="223">
        <v>35.443659560555631</v>
      </c>
      <c r="G15" s="57">
        <v>38.327835715006771</v>
      </c>
      <c r="H15" s="65">
        <v>8.1373542975253788</v>
      </c>
      <c r="I15" s="23"/>
      <c r="J15" s="185"/>
      <c r="K15" s="55" t="s">
        <v>33</v>
      </c>
      <c r="L15" s="155">
        <v>9.5126960039001265</v>
      </c>
      <c r="M15" s="181"/>
    </row>
    <row r="16" spans="1:13" x14ac:dyDescent="0.25">
      <c r="A16" s="20" t="s">
        <v>5</v>
      </c>
      <c r="B16" s="105" t="s">
        <v>32</v>
      </c>
      <c r="C16" s="218">
        <v>75.00656943696103</v>
      </c>
      <c r="D16" s="57">
        <v>76.871901624671381</v>
      </c>
      <c r="E16" s="65">
        <v>2.4868917505660004</v>
      </c>
      <c r="F16" s="223">
        <v>18.492725614759284</v>
      </c>
      <c r="G16" s="57">
        <v>19.198240348142456</v>
      </c>
      <c r="H16" s="65">
        <v>3.8150932863032949</v>
      </c>
      <c r="I16" s="23"/>
      <c r="J16" s="181"/>
      <c r="K16" s="55" t="s">
        <v>32</v>
      </c>
      <c r="L16" s="155">
        <v>4.8228396603806027</v>
      </c>
      <c r="M16" s="181"/>
    </row>
    <row r="17" spans="1:13" x14ac:dyDescent="0.25">
      <c r="A17" s="20"/>
      <c r="B17" s="59"/>
      <c r="C17" s="48"/>
      <c r="D17" s="63"/>
      <c r="E17" s="49"/>
      <c r="F17" s="48"/>
      <c r="G17" s="63"/>
      <c r="H17" s="49"/>
      <c r="I17" s="23"/>
      <c r="J17" s="181"/>
      <c r="M17" s="181"/>
    </row>
    <row r="18" spans="1:13" ht="15.6" customHeight="1" x14ac:dyDescent="0.25">
      <c r="A18" s="20" t="s">
        <v>5</v>
      </c>
      <c r="B18" s="264" t="s">
        <v>209</v>
      </c>
      <c r="C18" s="264"/>
      <c r="D18" s="264"/>
      <c r="E18" s="264"/>
      <c r="F18" s="264"/>
      <c r="G18" s="264"/>
      <c r="H18" s="264"/>
      <c r="I18" s="23"/>
      <c r="J18" s="181"/>
      <c r="K18" s="181"/>
      <c r="L18" s="181"/>
      <c r="M18" s="181"/>
    </row>
    <row r="19" spans="1:13" x14ac:dyDescent="0.25">
      <c r="A19" s="20" t="s">
        <v>5</v>
      </c>
      <c r="B19" s="261" t="s">
        <v>354</v>
      </c>
      <c r="C19" s="261"/>
      <c r="D19" s="261"/>
      <c r="E19" s="261"/>
      <c r="F19" s="261"/>
      <c r="G19" s="261"/>
      <c r="H19" s="261"/>
      <c r="I19" s="23"/>
    </row>
    <row r="20" spans="1:13" x14ac:dyDescent="0.25">
      <c r="A20" s="20"/>
      <c r="B20" s="207"/>
      <c r="C20" s="207"/>
      <c r="D20" s="207"/>
      <c r="E20" s="207"/>
      <c r="F20" s="207"/>
      <c r="G20" s="207"/>
      <c r="H20" s="207"/>
      <c r="I20" s="23"/>
    </row>
    <row r="21" spans="1:13" x14ac:dyDescent="0.25">
      <c r="A21" s="20" t="s">
        <v>5</v>
      </c>
      <c r="B21" s="64"/>
      <c r="C21" s="64"/>
      <c r="D21" s="64"/>
      <c r="E21" s="61"/>
      <c r="F21" s="263"/>
      <c r="G21" s="263"/>
      <c r="H21" s="263"/>
      <c r="I21" s="23"/>
    </row>
    <row r="22" spans="1:13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3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/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119" t="s">
        <v>4</v>
      </c>
      <c r="B28" s="119"/>
      <c r="C28" s="54"/>
      <c r="D28" s="54"/>
      <c r="E28" s="54"/>
      <c r="F28" s="54"/>
      <c r="G28" s="54"/>
      <c r="H28" s="54"/>
      <c r="I28" s="28"/>
    </row>
    <row r="29" spans="1:13" x14ac:dyDescent="0.25">
      <c r="B29" s="55"/>
      <c r="C29" s="55"/>
      <c r="D29" s="56"/>
      <c r="E29" s="55"/>
    </row>
    <row r="30" spans="1:13" x14ac:dyDescent="0.25">
      <c r="B30" s="55"/>
      <c r="C30" s="55"/>
      <c r="D30" s="56"/>
      <c r="E30" s="55"/>
    </row>
    <row r="31" spans="1:13" x14ac:dyDescent="0.25">
      <c r="C31" s="55"/>
      <c r="D31" s="56"/>
    </row>
    <row r="32" spans="1:13" x14ac:dyDescent="0.25">
      <c r="C32" s="55"/>
      <c r="D32" s="56"/>
    </row>
    <row r="33" spans="3:5" x14ac:dyDescent="0.25">
      <c r="C33" s="55"/>
      <c r="D33" s="56"/>
      <c r="E33" s="56"/>
    </row>
    <row r="34" spans="3:5" x14ac:dyDescent="0.25">
      <c r="C34" s="55"/>
      <c r="D34" s="56"/>
    </row>
  </sheetData>
  <sortState ref="B14:H16">
    <sortCondition descending="1" ref="D14:D16"/>
  </sortState>
  <mergeCells count="9">
    <mergeCell ref="F21:H21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16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0.7109375" style="19" customWidth="1"/>
    <col min="3" max="4" width="13.140625" style="19" customWidth="1"/>
    <col min="5" max="8" width="11.7109375" style="19" customWidth="1"/>
    <col min="9" max="9" width="1.85546875" style="19" customWidth="1"/>
    <col min="10" max="10" width="17.140625" style="19" bestFit="1" customWidth="1"/>
    <col min="11" max="11" width="18.1406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5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106"/>
      <c r="C7" s="253" t="s">
        <v>106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1"/>
      <c r="C8" s="253" t="s">
        <v>346</v>
      </c>
      <c r="D8" s="253"/>
      <c r="E8" s="253"/>
      <c r="F8" s="253"/>
      <c r="G8" s="253"/>
      <c r="H8" s="253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K9" s="181"/>
      <c r="L9" s="181"/>
      <c r="M9" s="181"/>
    </row>
    <row r="10" spans="1:13" ht="15.6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  <c r="K10" s="181"/>
      <c r="L10" s="181"/>
      <c r="M10" s="181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K11" s="181"/>
      <c r="L11" s="182"/>
      <c r="M11" s="181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M12" s="181"/>
    </row>
    <row r="13" spans="1:13" ht="18" customHeight="1" x14ac:dyDescent="0.25">
      <c r="A13" s="20"/>
      <c r="B13" s="64" t="s">
        <v>34</v>
      </c>
      <c r="C13" s="57">
        <v>6056.6819586790516</v>
      </c>
      <c r="D13" s="57">
        <v>6885.3526999783699</v>
      </c>
      <c r="E13" s="66">
        <v>13.681925961323715</v>
      </c>
      <c r="F13" s="57">
        <v>1494.6287805990714</v>
      </c>
      <c r="G13" s="57">
        <v>1723.9155663298086</v>
      </c>
      <c r="H13" s="66">
        <v>15.340717956657791</v>
      </c>
      <c r="I13" s="23"/>
      <c r="K13" s="55" t="s">
        <v>34</v>
      </c>
      <c r="L13" s="55">
        <v>100</v>
      </c>
    </row>
    <row r="14" spans="1:13" x14ac:dyDescent="0.25">
      <c r="A14" s="20"/>
      <c r="B14" s="173" t="s">
        <v>37</v>
      </c>
      <c r="C14" s="218">
        <v>2764.8392786558397</v>
      </c>
      <c r="D14" s="57">
        <v>3285.2815508037329</v>
      </c>
      <c r="E14" s="65">
        <v>18.823599482459329</v>
      </c>
      <c r="F14" s="218">
        <v>681.13768959391996</v>
      </c>
      <c r="G14" s="57">
        <v>813.39078929501852</v>
      </c>
      <c r="H14" s="65">
        <v>19.416500029523419</v>
      </c>
      <c r="I14" s="23"/>
      <c r="K14" s="55" t="s">
        <v>37</v>
      </c>
      <c r="L14" s="184">
        <v>47.714063374183482</v>
      </c>
    </row>
    <row r="15" spans="1:13" x14ac:dyDescent="0.25">
      <c r="A15" s="20"/>
      <c r="B15" s="173" t="s">
        <v>36</v>
      </c>
      <c r="C15" s="218">
        <v>2722.21986867844</v>
      </c>
      <c r="D15" s="57">
        <v>2929.6702853423735</v>
      </c>
      <c r="E15" s="65">
        <v>7.6206341394695842</v>
      </c>
      <c r="F15" s="218">
        <v>674.2070602777128</v>
      </c>
      <c r="G15" s="57">
        <v>756.18232088361356</v>
      </c>
      <c r="H15" s="65">
        <v>12.158766265683173</v>
      </c>
      <c r="I15" s="23"/>
      <c r="K15" s="55" t="s">
        <v>36</v>
      </c>
      <c r="L15" s="184">
        <v>42.5493132015093</v>
      </c>
    </row>
    <row r="16" spans="1:13" x14ac:dyDescent="0.25">
      <c r="A16" s="20" t="s">
        <v>5</v>
      </c>
      <c r="B16" s="173" t="s">
        <v>35</v>
      </c>
      <c r="C16" s="218">
        <v>569.6228113447728</v>
      </c>
      <c r="D16" s="57">
        <v>670.40086383226298</v>
      </c>
      <c r="E16" s="65">
        <v>17.692067536686618</v>
      </c>
      <c r="F16" s="218">
        <v>139.2840307274387</v>
      </c>
      <c r="G16" s="57">
        <v>154.34245615117646</v>
      </c>
      <c r="H16" s="65">
        <v>10.811307904497113</v>
      </c>
      <c r="I16" s="23"/>
      <c r="K16" s="55" t="s">
        <v>35</v>
      </c>
      <c r="L16" s="184">
        <v>9.7366234243072114</v>
      </c>
    </row>
    <row r="17" spans="1:9" x14ac:dyDescent="0.25">
      <c r="A17" s="20"/>
      <c r="B17" s="59"/>
      <c r="C17" s="48"/>
      <c r="D17" s="63"/>
      <c r="E17" s="49"/>
      <c r="F17" s="48"/>
      <c r="G17" s="63"/>
      <c r="H17" s="49"/>
      <c r="I17" s="23"/>
    </row>
    <row r="18" spans="1:9" ht="15.6" customHeight="1" x14ac:dyDescent="0.25">
      <c r="A18" s="20" t="s">
        <v>5</v>
      </c>
      <c r="B18" s="264" t="s">
        <v>208</v>
      </c>
      <c r="C18" s="264"/>
      <c r="D18" s="264"/>
      <c r="E18" s="264"/>
      <c r="F18" s="264"/>
      <c r="G18" s="264"/>
      <c r="H18" s="264"/>
      <c r="I18" s="23"/>
    </row>
    <row r="19" spans="1:9" x14ac:dyDescent="0.25">
      <c r="A19" s="20" t="s">
        <v>5</v>
      </c>
      <c r="B19" s="261" t="s">
        <v>354</v>
      </c>
      <c r="C19" s="261"/>
      <c r="D19" s="261"/>
      <c r="E19" s="261"/>
      <c r="F19" s="261"/>
      <c r="G19" s="261"/>
      <c r="H19" s="261"/>
      <c r="I19" s="23"/>
    </row>
    <row r="20" spans="1:9" x14ac:dyDescent="0.25">
      <c r="A20" s="20" t="s">
        <v>5</v>
      </c>
      <c r="E20" s="61"/>
      <c r="F20" s="263"/>
      <c r="G20" s="263"/>
      <c r="H20" s="263"/>
      <c r="I20" s="23"/>
    </row>
    <row r="21" spans="1:9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9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9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9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9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9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9" x14ac:dyDescent="0.25">
      <c r="A27" s="119" t="s">
        <v>4</v>
      </c>
      <c r="B27" s="119"/>
      <c r="C27" s="54"/>
      <c r="D27" s="54"/>
      <c r="E27" s="54"/>
      <c r="F27" s="54"/>
      <c r="G27" s="54"/>
      <c r="H27" s="54"/>
      <c r="I27" s="28"/>
    </row>
    <row r="28" spans="1:9" x14ac:dyDescent="0.25">
      <c r="B28" s="55"/>
      <c r="C28" s="55"/>
      <c r="D28" s="56"/>
      <c r="E28" s="55"/>
    </row>
    <row r="29" spans="1:9" x14ac:dyDescent="0.25">
      <c r="B29" s="55"/>
      <c r="C29" s="55"/>
      <c r="D29" s="56"/>
      <c r="E29" s="55"/>
    </row>
    <row r="30" spans="1:9" x14ac:dyDescent="0.25">
      <c r="C30" s="55"/>
      <c r="D30" s="56"/>
    </row>
    <row r="31" spans="1:9" x14ac:dyDescent="0.25">
      <c r="C31" s="55"/>
      <c r="D31" s="56"/>
    </row>
    <row r="32" spans="1:9" x14ac:dyDescent="0.25">
      <c r="C32" s="55"/>
      <c r="D32" s="56"/>
      <c r="E32" s="56"/>
    </row>
    <row r="33" spans="3:4" x14ac:dyDescent="0.25">
      <c r="C33" s="55"/>
      <c r="D33" s="56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17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42" style="19" customWidth="1"/>
    <col min="3" max="4" width="12.28515625" style="19" customWidth="1"/>
    <col min="5" max="5" width="10.7109375" style="19" customWidth="1"/>
    <col min="6" max="7" width="8.28515625" style="19" customWidth="1"/>
    <col min="8" max="8" width="10.28515625" style="19" customWidth="1"/>
    <col min="9" max="9" width="1.85546875" style="19" customWidth="1"/>
    <col min="10" max="10" width="15.8554687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6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5">
        <v>1000000000</v>
      </c>
    </row>
    <row r="2" spans="1:16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6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6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6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6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6" x14ac:dyDescent="0.25">
      <c r="A7" s="20"/>
      <c r="B7" s="21"/>
      <c r="C7" s="253" t="s">
        <v>336</v>
      </c>
      <c r="D7" s="253"/>
      <c r="E7" s="253"/>
      <c r="F7" s="253"/>
      <c r="G7" s="253"/>
      <c r="H7" s="253"/>
      <c r="I7" s="23"/>
    </row>
    <row r="8" spans="1:16" ht="15.6" x14ac:dyDescent="0.3">
      <c r="A8" s="20"/>
      <c r="B8" s="21"/>
      <c r="C8" s="253" t="s">
        <v>346</v>
      </c>
      <c r="D8" s="253"/>
      <c r="E8" s="253"/>
      <c r="F8" s="253"/>
      <c r="G8" s="253"/>
      <c r="H8" s="253"/>
      <c r="I8" s="23"/>
    </row>
    <row r="9" spans="1:16" ht="15.6" x14ac:dyDescent="0.3">
      <c r="A9" s="20"/>
      <c r="B9" s="21"/>
      <c r="C9" s="58"/>
      <c r="D9" s="58"/>
      <c r="E9" s="58"/>
      <c r="F9" s="58"/>
      <c r="G9" s="58"/>
      <c r="H9" s="21"/>
      <c r="I9" s="23"/>
      <c r="K9" s="19"/>
      <c r="L9" s="19"/>
      <c r="M9" s="19"/>
      <c r="N9" s="19"/>
      <c r="O9" s="19"/>
      <c r="P9" s="19"/>
    </row>
    <row r="10" spans="1:16" ht="15.6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  <c r="K10" s="19"/>
      <c r="L10" s="19"/>
      <c r="M10" s="19"/>
      <c r="N10" s="19"/>
      <c r="O10" s="19"/>
      <c r="P10" s="19"/>
    </row>
    <row r="11" spans="1:16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55"/>
      <c r="L11" s="153"/>
      <c r="O11" s="19"/>
      <c r="P11" s="19"/>
    </row>
    <row r="12" spans="1:16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55"/>
      <c r="K12" s="55" t="s">
        <v>38</v>
      </c>
      <c r="O12" s="19"/>
      <c r="P12" s="19"/>
    </row>
    <row r="13" spans="1:16" x14ac:dyDescent="0.25">
      <c r="A13" s="20"/>
      <c r="B13" s="64" t="s">
        <v>38</v>
      </c>
      <c r="C13" s="57">
        <v>3664.4736112349888</v>
      </c>
      <c r="D13" s="57">
        <v>4159.3025203476354</v>
      </c>
      <c r="E13" s="66">
        <v>13.503410356006928</v>
      </c>
      <c r="F13" s="57">
        <v>904.39442975484383</v>
      </c>
      <c r="G13" s="57">
        <v>1022.8847513989336</v>
      </c>
      <c r="H13" s="66">
        <v>13.101620017298131</v>
      </c>
      <c r="I13" s="23"/>
      <c r="J13" s="55"/>
      <c r="K13" s="55" t="s">
        <v>40</v>
      </c>
      <c r="L13" s="155">
        <v>54.336594359903046</v>
      </c>
      <c r="O13" s="19"/>
      <c r="P13" s="19"/>
    </row>
    <row r="14" spans="1:16" ht="15.6" customHeight="1" x14ac:dyDescent="0.25">
      <c r="A14" s="20"/>
      <c r="B14" s="173" t="s">
        <v>40</v>
      </c>
      <c r="C14" s="218">
        <v>1997.3756748694775</v>
      </c>
      <c r="D14" s="57">
        <v>2260.0233386825184</v>
      </c>
      <c r="E14" s="65">
        <v>13.149637652926959</v>
      </c>
      <c r="F14" s="218">
        <v>493.94525533649278</v>
      </c>
      <c r="G14" s="57">
        <v>560.17836212194368</v>
      </c>
      <c r="H14" s="65">
        <v>13.408997468824868</v>
      </c>
      <c r="I14" s="23"/>
      <c r="J14" s="55"/>
      <c r="K14" s="55" t="s">
        <v>49</v>
      </c>
      <c r="L14" s="155">
        <v>34.920009760847897</v>
      </c>
      <c r="O14" s="19"/>
      <c r="P14" s="19"/>
    </row>
    <row r="15" spans="1:16" ht="15.6" customHeight="1" x14ac:dyDescent="0.25">
      <c r="A15" s="20"/>
      <c r="B15" s="173" t="s">
        <v>49</v>
      </c>
      <c r="C15" s="218">
        <v>1262.0268087813376</v>
      </c>
      <c r="D15" s="57">
        <v>1452.4288460885869</v>
      </c>
      <c r="E15" s="65">
        <v>15.087004173160867</v>
      </c>
      <c r="F15" s="218">
        <v>309.84437948315531</v>
      </c>
      <c r="G15" s="57">
        <v>351.60008062494865</v>
      </c>
      <c r="H15" s="65">
        <v>13.476346161723217</v>
      </c>
      <c r="I15" s="23"/>
      <c r="J15" s="55"/>
      <c r="K15" s="55" t="s">
        <v>39</v>
      </c>
      <c r="L15" s="155">
        <v>6.921599970764122</v>
      </c>
      <c r="O15" s="19"/>
      <c r="P15" s="19"/>
    </row>
    <row r="16" spans="1:16" ht="15.6" customHeight="1" x14ac:dyDescent="0.25">
      <c r="A16" s="20"/>
      <c r="B16" s="173" t="s">
        <v>39</v>
      </c>
      <c r="C16" s="218">
        <v>249.65219556486454</v>
      </c>
      <c r="D16" s="57">
        <v>287.89028203237336</v>
      </c>
      <c r="E16" s="65">
        <v>15.316543233673997</v>
      </c>
      <c r="F16" s="218">
        <v>61.828320693706658</v>
      </c>
      <c r="G16" s="57">
        <v>70.651851496894025</v>
      </c>
      <c r="H16" s="65">
        <v>14.271018045110019</v>
      </c>
      <c r="I16" s="23"/>
      <c r="J16" s="55"/>
      <c r="K16" s="55" t="s">
        <v>48</v>
      </c>
      <c r="L16" s="155">
        <v>3.8217959084849409</v>
      </c>
      <c r="O16" s="19"/>
      <c r="P16" s="19"/>
    </row>
    <row r="17" spans="1:16" x14ac:dyDescent="0.25">
      <c r="A17" s="20" t="s">
        <v>5</v>
      </c>
      <c r="B17" s="173" t="s">
        <v>48</v>
      </c>
      <c r="C17" s="218">
        <v>155.41893201930901</v>
      </c>
      <c r="D17" s="57">
        <v>158.96005354415695</v>
      </c>
      <c r="E17" s="65">
        <v>2.2784364033642923</v>
      </c>
      <c r="F17" s="218">
        <v>38.776474241488998</v>
      </c>
      <c r="G17" s="57">
        <v>40.454457155147388</v>
      </c>
      <c r="H17" s="65">
        <v>4.3273220334793194</v>
      </c>
      <c r="I17" s="23"/>
      <c r="J17" s="55"/>
      <c r="L17" s="155"/>
      <c r="O17" s="19"/>
      <c r="P17" s="19"/>
    </row>
    <row r="18" spans="1:16" x14ac:dyDescent="0.25">
      <c r="A18" s="20"/>
      <c r="B18" s="59"/>
      <c r="C18" s="48"/>
      <c r="D18" s="63"/>
      <c r="E18" s="49"/>
      <c r="F18" s="48"/>
      <c r="G18" s="63"/>
      <c r="H18" s="49"/>
      <c r="I18" s="23"/>
      <c r="J18" s="55"/>
      <c r="O18" s="19"/>
      <c r="P18" s="19"/>
    </row>
    <row r="19" spans="1:16" ht="15.6" customHeight="1" x14ac:dyDescent="0.25">
      <c r="A19" s="20" t="s">
        <v>5</v>
      </c>
      <c r="B19" s="264" t="s">
        <v>337</v>
      </c>
      <c r="C19" s="264"/>
      <c r="D19" s="264"/>
      <c r="E19" s="264"/>
      <c r="F19" s="264"/>
      <c r="G19" s="264"/>
      <c r="H19" s="264"/>
      <c r="I19" s="23"/>
      <c r="K19" s="19"/>
      <c r="L19" s="19"/>
      <c r="M19" s="19"/>
      <c r="N19" s="19"/>
      <c r="O19" s="19"/>
      <c r="P19" s="19"/>
    </row>
    <row r="20" spans="1:16" x14ac:dyDescent="0.25">
      <c r="A20" s="20" t="s">
        <v>5</v>
      </c>
      <c r="B20" s="261" t="s">
        <v>354</v>
      </c>
      <c r="C20" s="261"/>
      <c r="D20" s="261"/>
      <c r="E20" s="261"/>
      <c r="F20" s="261"/>
      <c r="G20" s="261"/>
      <c r="H20" s="261"/>
      <c r="I20" s="23"/>
      <c r="K20" s="19"/>
      <c r="L20" s="19"/>
      <c r="M20" s="19"/>
    </row>
    <row r="21" spans="1:16" x14ac:dyDescent="0.25">
      <c r="A21" s="20" t="s">
        <v>5</v>
      </c>
      <c r="E21" s="61"/>
      <c r="I21" s="23"/>
      <c r="K21" s="19"/>
      <c r="L21" s="19"/>
      <c r="M21" s="19"/>
    </row>
    <row r="22" spans="1:16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  <c r="K22" s="19"/>
      <c r="L22" s="19"/>
      <c r="M22" s="19"/>
    </row>
    <row r="23" spans="1:16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  <c r="K23" s="19"/>
      <c r="L23" s="19"/>
      <c r="M23" s="19"/>
    </row>
    <row r="24" spans="1:16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6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6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6" x14ac:dyDescent="0.25">
      <c r="A27" s="20"/>
      <c r="B27" s="60"/>
      <c r="C27" s="61"/>
      <c r="D27" s="61"/>
      <c r="E27" s="61"/>
      <c r="F27" s="61"/>
      <c r="G27" s="61"/>
      <c r="H27" s="61"/>
      <c r="I27" s="23"/>
    </row>
    <row r="28" spans="1:16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6" x14ac:dyDescent="0.25">
      <c r="A29" s="20" t="s">
        <v>5</v>
      </c>
      <c r="B29" s="120"/>
      <c r="C29" s="61"/>
      <c r="D29" s="61"/>
      <c r="E29" s="61"/>
      <c r="F29" s="61"/>
      <c r="G29" s="61"/>
      <c r="H29" s="61"/>
      <c r="I29" s="23"/>
    </row>
    <row r="30" spans="1:16" x14ac:dyDescent="0.25">
      <c r="A30" s="83" t="s">
        <v>4</v>
      </c>
      <c r="B30" s="83"/>
      <c r="C30" s="54"/>
      <c r="D30" s="54"/>
      <c r="E30" s="54"/>
      <c r="F30" s="54"/>
      <c r="G30" s="54"/>
      <c r="H30" s="54"/>
      <c r="I30" s="28"/>
    </row>
    <row r="31" spans="1:16" x14ac:dyDescent="0.25">
      <c r="B31" s="121"/>
      <c r="C31" s="55"/>
      <c r="D31" s="56"/>
      <c r="E31" s="55"/>
    </row>
    <row r="32" spans="1:16" x14ac:dyDescent="0.25">
      <c r="B32" s="55"/>
      <c r="C32" s="55"/>
      <c r="D32" s="56"/>
      <c r="E32" s="55"/>
    </row>
    <row r="33" spans="3:5" x14ac:dyDescent="0.25">
      <c r="C33" s="55"/>
      <c r="D33" s="56"/>
    </row>
    <row r="34" spans="3:5" x14ac:dyDescent="0.25">
      <c r="C34" s="55"/>
      <c r="D34" s="56"/>
    </row>
    <row r="35" spans="3:5" x14ac:dyDescent="0.25">
      <c r="C35" s="55"/>
      <c r="D35" s="56"/>
      <c r="E35" s="56"/>
    </row>
    <row r="36" spans="3:5" x14ac:dyDescent="0.25">
      <c r="C36" s="55"/>
      <c r="D36" s="56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18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1.42578125" style="1" customWidth="1"/>
    <col min="12" max="12" width="0.855468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7" width="11.5703125" style="30" customWidth="1"/>
    <col min="28" max="28" width="11.5703125" style="29" customWidth="1"/>
    <col min="29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107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86"/>
      <c r="D10" s="86"/>
      <c r="E10" s="86"/>
      <c r="F10" s="86"/>
      <c r="G10" s="86"/>
      <c r="H10" s="86"/>
      <c r="I10" s="3"/>
      <c r="J10" s="3"/>
      <c r="K10" s="3"/>
      <c r="L10" s="11"/>
    </row>
    <row r="11" spans="1:18" ht="23.25" customHeight="1" x14ac:dyDescent="0.25">
      <c r="A11" s="10"/>
      <c r="B11" s="86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1404.8552836794333</v>
      </c>
      <c r="D14" s="177">
        <v>1570.642510448409</v>
      </c>
      <c r="E14" s="177">
        <v>1755.2352530731662</v>
      </c>
      <c r="F14" s="177">
        <v>1813.6435774755148</v>
      </c>
      <c r="G14" s="177">
        <v>2086.8068700986041</v>
      </c>
      <c r="H14" s="208">
        <v>2424.6055881785887</v>
      </c>
      <c r="I14" s="187">
        <v>16.187349338370893</v>
      </c>
      <c r="J14" s="187">
        <v>2.7577081549625682</v>
      </c>
      <c r="K14" s="187">
        <v>15.061575273975091</v>
      </c>
      <c r="L14" s="11"/>
      <c r="N14" s="30">
        <v>2009</v>
      </c>
      <c r="O14" s="161" t="s">
        <v>147</v>
      </c>
      <c r="P14" s="46">
        <v>1404.8552836794333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1402.9575275860579</v>
      </c>
      <c r="D15" s="177">
        <v>1512.6351956281565</v>
      </c>
      <c r="E15" s="177">
        <v>1662.2084769320234</v>
      </c>
      <c r="F15" s="177">
        <v>1725.6821175187965</v>
      </c>
      <c r="G15" s="177">
        <v>2018.1959107350422</v>
      </c>
      <c r="H15" s="208">
        <v>2313.419980580391</v>
      </c>
      <c r="I15" s="187">
        <v>14.628117531851803</v>
      </c>
      <c r="J15" s="187">
        <v>-4.5857193491714465</v>
      </c>
      <c r="K15" s="187">
        <v>16.950618555219489</v>
      </c>
      <c r="L15" s="11"/>
      <c r="O15" s="161" t="s">
        <v>136</v>
      </c>
      <c r="P15" s="46">
        <v>1402.9575275860579</v>
      </c>
      <c r="Q15" s="46">
        <v>-0.13508552200515167</v>
      </c>
      <c r="R15" s="30" t="e">
        <v>#REF!</v>
      </c>
    </row>
    <row r="16" spans="1:18" ht="15.75" x14ac:dyDescent="0.25">
      <c r="A16" s="10"/>
      <c r="B16" s="172" t="s">
        <v>127</v>
      </c>
      <c r="C16" s="177">
        <v>1388.1497192876368</v>
      </c>
      <c r="D16" s="177">
        <v>1496.7794987580935</v>
      </c>
      <c r="E16" s="177">
        <v>1619.613239622395</v>
      </c>
      <c r="F16" s="177">
        <v>1727.0087735417785</v>
      </c>
      <c r="G16" s="177">
        <v>2026.2747965009387</v>
      </c>
      <c r="H16" s="208">
        <v>2372.5406239194331</v>
      </c>
      <c r="I16" s="187">
        <v>17.088789142343465</v>
      </c>
      <c r="J16" s="187">
        <v>2.5555516869103068</v>
      </c>
      <c r="K16" s="187">
        <v>17.328575716811233</v>
      </c>
      <c r="L16" s="11"/>
      <c r="O16" s="161" t="s">
        <v>137</v>
      </c>
      <c r="P16" s="46">
        <v>1388.1497192876368</v>
      </c>
      <c r="Q16" s="46">
        <v>-1.0554708896925447</v>
      </c>
      <c r="R16" s="30" t="e">
        <v>#REF!</v>
      </c>
    </row>
    <row r="17" spans="1:18" ht="15.75" x14ac:dyDescent="0.25">
      <c r="A17" s="10"/>
      <c r="B17" s="172" t="s">
        <v>128</v>
      </c>
      <c r="C17" s="177">
        <v>1406.2697527733758</v>
      </c>
      <c r="D17" s="177">
        <v>1476.3994260065551</v>
      </c>
      <c r="E17" s="177">
        <v>1593.970012159836</v>
      </c>
      <c r="F17" s="177">
        <v>1716.2420461204033</v>
      </c>
      <c r="G17" s="177">
        <v>2010.8981596968652</v>
      </c>
      <c r="H17" s="113">
        <v>2278.0842806296246</v>
      </c>
      <c r="I17" s="67">
        <v>13.286904642303554</v>
      </c>
      <c r="J17" s="67">
        <v>-3.98123186332493</v>
      </c>
      <c r="K17" s="67">
        <v>17.168680504159497</v>
      </c>
      <c r="L17" s="12"/>
      <c r="O17" s="161" t="s">
        <v>138</v>
      </c>
      <c r="P17" s="46">
        <v>1406.2697527733758</v>
      </c>
      <c r="Q17" s="46">
        <v>1.3053371141434011</v>
      </c>
      <c r="R17" s="30" t="e">
        <v>#REF!</v>
      </c>
    </row>
    <row r="18" spans="1:18" ht="15.75" x14ac:dyDescent="0.25">
      <c r="A18" s="10"/>
      <c r="B18" s="172" t="s">
        <v>129</v>
      </c>
      <c r="C18" s="177">
        <v>1426.7042888560127</v>
      </c>
      <c r="D18" s="177">
        <v>1457.9881023452917</v>
      </c>
      <c r="E18" s="177">
        <v>1577.8226812474568</v>
      </c>
      <c r="F18" s="177">
        <v>1732.3423569037755</v>
      </c>
      <c r="G18" s="177">
        <v>2005.4995422422076</v>
      </c>
      <c r="H18" s="177"/>
      <c r="I18" s="160"/>
      <c r="J18" s="160"/>
      <c r="K18" s="160">
        <v>15.768083268866517</v>
      </c>
      <c r="L18" s="11"/>
      <c r="O18" s="161" t="s">
        <v>139</v>
      </c>
      <c r="P18" s="46">
        <v>1426.7042888560127</v>
      </c>
      <c r="Q18" s="46">
        <v>1.4531021549981427</v>
      </c>
      <c r="R18" s="30" t="e">
        <v>#REF!</v>
      </c>
    </row>
    <row r="19" spans="1:18" ht="15.75" x14ac:dyDescent="0.25">
      <c r="A19" s="10"/>
      <c r="B19" s="172" t="s">
        <v>130</v>
      </c>
      <c r="C19" s="177">
        <v>1436.9737199444869</v>
      </c>
      <c r="D19" s="177">
        <v>1486.7082792518929</v>
      </c>
      <c r="E19" s="177">
        <v>1600.9971545992353</v>
      </c>
      <c r="F19" s="177">
        <v>1765.7433896764742</v>
      </c>
      <c r="G19" s="177">
        <v>2038.9274987749504</v>
      </c>
      <c r="H19" s="177"/>
      <c r="I19" s="160"/>
      <c r="J19" s="160"/>
      <c r="K19" s="160">
        <v>15.471336927872059</v>
      </c>
      <c r="L19" s="11"/>
      <c r="O19" s="161" t="s">
        <v>140</v>
      </c>
      <c r="P19" s="46">
        <v>1436.9737199444869</v>
      </c>
      <c r="Q19" s="46">
        <v>0.71980095445767223</v>
      </c>
      <c r="R19" s="30" t="e">
        <v>#REF!</v>
      </c>
    </row>
    <row r="20" spans="1:18" ht="15.75" x14ac:dyDescent="0.25">
      <c r="A20" s="10"/>
      <c r="B20" s="172" t="s">
        <v>131</v>
      </c>
      <c r="C20" s="177">
        <v>1447.4055848952551</v>
      </c>
      <c r="D20" s="177">
        <v>1527.4953361184125</v>
      </c>
      <c r="E20" s="177">
        <v>1637.9937149629377</v>
      </c>
      <c r="F20" s="177">
        <v>1833.7097465375393</v>
      </c>
      <c r="G20" s="177">
        <v>2104.0051474120123</v>
      </c>
      <c r="H20" s="177"/>
      <c r="I20" s="160"/>
      <c r="J20" s="160"/>
      <c r="K20" s="160">
        <v>14.740359066359998</v>
      </c>
      <c r="L20" s="11"/>
      <c r="O20" s="161" t="s">
        <v>141</v>
      </c>
      <c r="P20" s="46">
        <v>1447.4055848952551</v>
      </c>
      <c r="Q20" s="46">
        <v>0.72596073303075048</v>
      </c>
      <c r="R20" s="30" t="e">
        <v>#REF!</v>
      </c>
    </row>
    <row r="21" spans="1:18" ht="15.75" x14ac:dyDescent="0.25">
      <c r="A21" s="10"/>
      <c r="B21" s="172" t="s">
        <v>99</v>
      </c>
      <c r="C21" s="177">
        <v>1465.2429231334852</v>
      </c>
      <c r="D21" s="177">
        <v>1515.8641378539569</v>
      </c>
      <c r="E21" s="177">
        <v>1602.0799156235428</v>
      </c>
      <c r="F21" s="177">
        <v>1823.2258599313491</v>
      </c>
      <c r="G21" s="177">
        <v>2085.5477236328397</v>
      </c>
      <c r="H21" s="177"/>
      <c r="I21" s="160"/>
      <c r="J21" s="160"/>
      <c r="K21" s="160">
        <v>14.387787572921319</v>
      </c>
      <c r="L21" s="11"/>
      <c r="O21" s="161" t="s">
        <v>142</v>
      </c>
      <c r="P21" s="46">
        <v>1465.2429231334852</v>
      </c>
      <c r="Q21" s="46">
        <v>1.2323662713738193</v>
      </c>
      <c r="R21" s="30" t="e">
        <v>#REF!</v>
      </c>
    </row>
    <row r="22" spans="1:18" ht="15.75" x14ac:dyDescent="0.25">
      <c r="A22" s="10"/>
      <c r="B22" s="172" t="s">
        <v>132</v>
      </c>
      <c r="C22" s="177">
        <v>1490.1215669260077</v>
      </c>
      <c r="D22" s="177">
        <v>1525.9405822743024</v>
      </c>
      <c r="E22" s="177">
        <v>1599.9031947154294</v>
      </c>
      <c r="F22" s="177">
        <v>1832.8134331690087</v>
      </c>
      <c r="G22" s="177">
        <v>2078.6474681717691</v>
      </c>
      <c r="H22" s="177"/>
      <c r="I22" s="160"/>
      <c r="J22" s="160"/>
      <c r="K22" s="160">
        <v>13.412932847054893</v>
      </c>
      <c r="L22" s="11"/>
      <c r="O22" s="161" t="s">
        <v>143</v>
      </c>
      <c r="P22" s="46">
        <v>1490.1215669260077</v>
      </c>
      <c r="Q22" s="46">
        <v>1.6979193961448091</v>
      </c>
      <c r="R22" s="30" t="e">
        <v>#REF!</v>
      </c>
    </row>
    <row r="23" spans="1:18" ht="15.75" x14ac:dyDescent="0.25">
      <c r="A23" s="10"/>
      <c r="B23" s="172" t="s">
        <v>133</v>
      </c>
      <c r="C23" s="177">
        <v>1508.937618265513</v>
      </c>
      <c r="D23" s="177">
        <v>1542.9148234302388</v>
      </c>
      <c r="E23" s="177">
        <v>1620.76518220462</v>
      </c>
      <c r="F23" s="177">
        <v>1845.9633715131436</v>
      </c>
      <c r="G23" s="177">
        <v>2093.5993234525235</v>
      </c>
      <c r="H23" s="177"/>
      <c r="I23" s="160"/>
      <c r="J23" s="160"/>
      <c r="K23" s="160">
        <v>13.414998139231326</v>
      </c>
      <c r="L23" s="11"/>
      <c r="O23" s="161" t="s">
        <v>144</v>
      </c>
      <c r="P23" s="46">
        <v>1508.937618265513</v>
      </c>
      <c r="Q23" s="46">
        <v>1.2627192141323906</v>
      </c>
      <c r="R23" s="30" t="e">
        <v>#REF!</v>
      </c>
    </row>
    <row r="24" spans="1:18" ht="15.75" x14ac:dyDescent="0.25">
      <c r="A24" s="10"/>
      <c r="B24" s="172" t="s">
        <v>134</v>
      </c>
      <c r="C24" s="177">
        <v>1533.0145374917524</v>
      </c>
      <c r="D24" s="177">
        <v>1588.2767564648977</v>
      </c>
      <c r="E24" s="177">
        <v>1651.4633044034022</v>
      </c>
      <c r="F24" s="177">
        <v>1879.575108152414</v>
      </c>
      <c r="G24" s="177">
        <v>2142.868868898553</v>
      </c>
      <c r="H24" s="177"/>
      <c r="I24" s="160"/>
      <c r="J24" s="160"/>
      <c r="K24" s="160">
        <v>14.008153204633134</v>
      </c>
      <c r="L24" s="11"/>
      <c r="O24" s="161" t="s">
        <v>145</v>
      </c>
      <c r="P24" s="46">
        <v>1533.0145374917524</v>
      </c>
      <c r="Q24" s="46">
        <v>1.595620583302515</v>
      </c>
      <c r="R24" s="30" t="e">
        <v>#REF!</v>
      </c>
    </row>
    <row r="25" spans="1:18" ht="15.75" x14ac:dyDescent="0.25">
      <c r="A25" s="10"/>
      <c r="B25" s="172" t="s">
        <v>135</v>
      </c>
      <c r="C25" s="177">
        <v>1561.1269439447558</v>
      </c>
      <c r="D25" s="177">
        <v>1755.9102452751811</v>
      </c>
      <c r="E25" s="177">
        <v>1827.5111106033444</v>
      </c>
      <c r="F25" s="177">
        <v>2089.8185696007799</v>
      </c>
      <c r="G25" s="177">
        <v>2359.5364588340085</v>
      </c>
      <c r="H25" s="177"/>
      <c r="I25" s="160"/>
      <c r="J25" s="160"/>
      <c r="K25" s="160">
        <v>12.906282543213932</v>
      </c>
      <c r="L25" s="11"/>
      <c r="O25" s="161" t="s">
        <v>146</v>
      </c>
      <c r="P25" s="46">
        <v>1561.1269439447558</v>
      </c>
      <c r="Q25" s="46">
        <v>1.8337990779265345</v>
      </c>
      <c r="R25" s="30" t="e">
        <v>#REF!</v>
      </c>
    </row>
    <row r="26" spans="1:18" ht="15.75" x14ac:dyDescent="0.25">
      <c r="A26" s="10"/>
      <c r="B26" s="170" t="s">
        <v>53</v>
      </c>
      <c r="C26" s="92">
        <v>17471.759466783773</v>
      </c>
      <c r="D26" s="92">
        <v>18457.554893855387</v>
      </c>
      <c r="E26" s="92">
        <v>19749.563240147389</v>
      </c>
      <c r="F26" s="92">
        <v>21785.768350140974</v>
      </c>
      <c r="G26" s="92">
        <v>25050.807768450315</v>
      </c>
      <c r="H26" s="93">
        <v>9388.6504733080365</v>
      </c>
      <c r="I26" s="5"/>
      <c r="J26" s="5"/>
      <c r="K26" s="5"/>
      <c r="L26" s="11"/>
      <c r="M26" s="175"/>
      <c r="N26" s="30">
        <v>2010</v>
      </c>
      <c r="O26" s="161" t="s">
        <v>148</v>
      </c>
      <c r="P26" s="46">
        <v>1404.8552836794333</v>
      </c>
      <c r="Q26" s="46">
        <v>-10.010182763897802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5.6422218320126616</v>
      </c>
      <c r="E27" s="95">
        <v>6.9998889545338283</v>
      </c>
      <c r="F27" s="95">
        <v>10.310127293622063</v>
      </c>
      <c r="G27" s="95">
        <v>14.98702898990576</v>
      </c>
      <c r="H27" s="96"/>
      <c r="I27" s="5"/>
      <c r="J27" s="5"/>
      <c r="K27" s="5"/>
      <c r="L27" s="11"/>
      <c r="M27" s="175"/>
      <c r="O27" s="161" t="s">
        <v>149</v>
      </c>
      <c r="P27" s="46">
        <v>1402.9575275860579</v>
      </c>
      <c r="Q27" s="46">
        <v>-0.13508552200515167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175"/>
      <c r="O28" s="161" t="s">
        <v>150</v>
      </c>
      <c r="P28" s="46">
        <v>1388.1497192876368</v>
      </c>
      <c r="Q28" s="46">
        <v>-1.0554708896925447</v>
      </c>
      <c r="R28" s="30">
        <v>0</v>
      </c>
    </row>
    <row r="29" spans="1:18" ht="15.75" x14ac:dyDescent="0.25">
      <c r="A29" s="10"/>
      <c r="B29" s="170" t="s">
        <v>55</v>
      </c>
      <c r="C29" s="92">
        <v>5602.2322833265043</v>
      </c>
      <c r="D29" s="92">
        <v>6056.4566308412141</v>
      </c>
      <c r="E29" s="92">
        <v>6631.0269817874205</v>
      </c>
      <c r="F29" s="92">
        <v>6982.5765146564936</v>
      </c>
      <c r="G29" s="92">
        <v>8142.1757370314499</v>
      </c>
      <c r="H29" s="93">
        <v>9388.6504733080365</v>
      </c>
      <c r="I29" s="5"/>
      <c r="J29" s="5"/>
      <c r="K29" s="5"/>
      <c r="L29" s="11"/>
      <c r="M29" s="175"/>
      <c r="O29" s="161" t="s">
        <v>151</v>
      </c>
      <c r="P29" s="46">
        <v>1406.2697527733758</v>
      </c>
      <c r="Q29" s="46">
        <v>1.3053371141434011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8.1079170684618553</v>
      </c>
      <c r="E30" s="95">
        <v>9.4869060569232833</v>
      </c>
      <c r="F30" s="95">
        <v>5.3015850159353617</v>
      </c>
      <c r="G30" s="95">
        <v>16.607039248921176</v>
      </c>
      <c r="H30" s="95">
        <v>15.308865548154316</v>
      </c>
      <c r="I30" s="5"/>
      <c r="J30" s="5"/>
      <c r="K30" s="5"/>
      <c r="L30" s="11"/>
      <c r="M30" s="175"/>
      <c r="O30" s="161" t="s">
        <v>152</v>
      </c>
      <c r="P30" s="46">
        <v>1426.7042888560127</v>
      </c>
      <c r="Q30" s="46">
        <v>1.4531021549981427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75"/>
      <c r="O31" s="161" t="s">
        <v>153</v>
      </c>
      <c r="P31" s="46">
        <v>1436.9737199444869</v>
      </c>
      <c r="Q31" s="46">
        <v>0.71980095445767223</v>
      </c>
      <c r="R31" s="30">
        <v>0</v>
      </c>
    </row>
    <row r="32" spans="1:18" ht="15.75" x14ac:dyDescent="0.25">
      <c r="A32" s="10"/>
      <c r="B32" s="257" t="s">
        <v>108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265"/>
      <c r="M32" s="175"/>
      <c r="O32" s="161" t="s">
        <v>154</v>
      </c>
      <c r="P32" s="46">
        <v>1447.4055848952551</v>
      </c>
      <c r="Q32" s="46">
        <v>0.72596073303075048</v>
      </c>
      <c r="R32" s="30">
        <v>0</v>
      </c>
    </row>
    <row r="33" spans="1:18" ht="15.75" x14ac:dyDescent="0.25">
      <c r="A33" s="10"/>
      <c r="B33" s="256" t="s">
        <v>224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5"/>
      <c r="O33" s="161" t="s">
        <v>155</v>
      </c>
      <c r="P33" s="46">
        <v>1465.2429231334852</v>
      </c>
      <c r="Q33" s="46">
        <v>1.2323662713738193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75"/>
      <c r="O34" s="161" t="s">
        <v>157</v>
      </c>
      <c r="P34" s="46">
        <v>1490.1215669260077</v>
      </c>
      <c r="Q34" s="46">
        <v>1.6979193961448091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75"/>
      <c r="O35" s="161" t="s">
        <v>206</v>
      </c>
      <c r="P35" s="46">
        <v>1508.937618265513</v>
      </c>
      <c r="Q35" s="46">
        <v>1.2627192141323906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75"/>
      <c r="O36" s="161" t="s">
        <v>207</v>
      </c>
      <c r="P36" s="46">
        <v>1533.0145374917524</v>
      </c>
      <c r="Q36" s="46">
        <v>1.595620583302515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75"/>
      <c r="O37" s="161" t="s">
        <v>215</v>
      </c>
      <c r="P37" s="46">
        <v>1561.1269439447558</v>
      </c>
      <c r="Q37" s="46">
        <v>1.8337990779265345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75"/>
      <c r="N38" s="30">
        <v>2011</v>
      </c>
      <c r="O38" s="161"/>
      <c r="P38" s="46">
        <v>1570.642510448409</v>
      </c>
      <c r="Q38" s="46">
        <v>0.60953188595980201</v>
      </c>
      <c r="R38" s="30">
        <v>11.801018132968476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75"/>
      <c r="O39" s="161"/>
      <c r="P39" s="46">
        <v>1512.6351956281565</v>
      </c>
      <c r="Q39" s="46">
        <v>-3.6932220052857123</v>
      </c>
      <c r="R39" s="30">
        <v>9.8106573809285216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75"/>
      <c r="O40" s="161"/>
      <c r="P40" s="46">
        <v>1496.7794987580935</v>
      </c>
      <c r="Q40" s="46">
        <v>-1.0482168414360116</v>
      </c>
      <c r="R40" s="30">
        <v>9.1539109676200603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75"/>
      <c r="O41" s="161" t="s">
        <v>359</v>
      </c>
      <c r="P41" s="46">
        <v>1476.3994260065551</v>
      </c>
      <c r="Q41" s="46">
        <v>-1.3615948620653961</v>
      </c>
      <c r="R41" s="30">
        <v>8.1079170684618553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75"/>
      <c r="O42" s="161"/>
      <c r="P42" s="46">
        <v>1457.9881023452917</v>
      </c>
      <c r="Q42" s="46">
        <v>-1.2470421849907765</v>
      </c>
      <c r="R42" s="30">
        <v>6.9072775948131326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75"/>
      <c r="O43" s="161"/>
      <c r="P43" s="46">
        <v>1486.7082792518929</v>
      </c>
      <c r="Q43" s="46">
        <v>1.969849881518404</v>
      </c>
      <c r="R43" s="30">
        <v>6.3223292220465854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75"/>
      <c r="O44" s="161"/>
      <c r="P44" s="46">
        <v>1527.4953361184125</v>
      </c>
      <c r="Q44" s="46">
        <v>2.7434472139378663</v>
      </c>
      <c r="R44" s="30">
        <v>6.2071306832944817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75"/>
      <c r="O45" s="161"/>
      <c r="P45" s="46">
        <v>1515.8641378539569</v>
      </c>
      <c r="Q45" s="46">
        <v>-0.76145556647080337</v>
      </c>
      <c r="R45" s="30">
        <v>5.8527068142048666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75"/>
      <c r="O46" s="161"/>
      <c r="P46" s="46">
        <v>1525.9405822743024</v>
      </c>
      <c r="Q46" s="46">
        <v>0.66473268736411129</v>
      </c>
      <c r="R46" s="30">
        <v>5.4533385054652772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5"/>
      <c r="O47" s="161"/>
      <c r="P47" s="46">
        <v>1542.9148234302388</v>
      </c>
      <c r="Q47" s="46">
        <v>1.1123789060408562</v>
      </c>
      <c r="R47" s="30">
        <v>5.1173282494908046</v>
      </c>
    </row>
    <row r="48" spans="1:18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M48" s="175"/>
      <c r="O48" s="161"/>
      <c r="P48" s="46">
        <v>1588.2767564648977</v>
      </c>
      <c r="Q48" s="46">
        <v>2.9400153751721225</v>
      </c>
      <c r="R48" s="30">
        <v>4.9715944643038412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5"/>
      <c r="O49" s="161"/>
      <c r="P49" s="46">
        <v>1755.9102452751811</v>
      </c>
      <c r="Q49" s="46">
        <v>10.554425614298669</v>
      </c>
      <c r="R49" s="30">
        <v>5.6422218320126616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5"/>
      <c r="N50" s="30">
        <v>2012</v>
      </c>
      <c r="O50" s="161"/>
      <c r="P50" s="46">
        <v>1755.2352530731662</v>
      </c>
      <c r="Q50" s="46">
        <v>-3.8441156308022251E-2</v>
      </c>
      <c r="R50" s="30">
        <v>11.752689832141193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5"/>
      <c r="O51" s="161"/>
      <c r="P51" s="46">
        <v>1662.2084769320234</v>
      </c>
      <c r="Q51" s="46">
        <v>-5.2999605596039778</v>
      </c>
      <c r="R51" s="30">
        <v>10.838012523816619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5"/>
      <c r="O52" s="161"/>
      <c r="P52" s="46">
        <v>1619.613239622395</v>
      </c>
      <c r="Q52" s="46">
        <v>-2.5625688895683729</v>
      </c>
      <c r="R52" s="30">
        <v>9.9780361762844549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5"/>
      <c r="O53" s="161" t="s">
        <v>360</v>
      </c>
      <c r="P53" s="46">
        <v>1593.970012159836</v>
      </c>
      <c r="Q53" s="46">
        <v>-1.5832932724443305</v>
      </c>
      <c r="R53" s="30">
        <v>9.4869060569232833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5"/>
      <c r="O54" s="161"/>
      <c r="P54" s="46">
        <v>1577.8226812474568</v>
      </c>
      <c r="Q54" s="46">
        <v>-1.0130260161230642</v>
      </c>
      <c r="R54" s="30">
        <v>9.240934686519541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5"/>
      <c r="O55" s="161"/>
      <c r="P55" s="46">
        <v>1600.9971545992353</v>
      </c>
      <c r="Q55" s="46">
        <v>1.4687628481456771</v>
      </c>
      <c r="R55" s="30">
        <v>8.9843357187485484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5"/>
      <c r="O56" s="161"/>
      <c r="P56" s="46">
        <v>1637.9937149629377</v>
      </c>
      <c r="Q56" s="46">
        <v>2.3108448542473292</v>
      </c>
      <c r="R56" s="30">
        <v>8.7303911538296965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5"/>
      <c r="O57" s="161"/>
      <c r="P57" s="46">
        <v>1602.0799156235428</v>
      </c>
      <c r="Q57" s="46">
        <v>-2.1925480550581633</v>
      </c>
      <c r="R57" s="30">
        <v>8.3474359210817362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5"/>
      <c r="O58" s="161"/>
      <c r="P58" s="46">
        <v>1599.9031947154294</v>
      </c>
      <c r="Q58" s="46">
        <v>-0.13586843495669854</v>
      </c>
      <c r="R58" s="30">
        <v>7.9538285773353312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5"/>
      <c r="O59" s="161"/>
      <c r="P59" s="46">
        <v>1620.76518220462</v>
      </c>
      <c r="Q59" s="46">
        <v>1.3039531115444314</v>
      </c>
      <c r="R59" s="30">
        <v>7.6569361725724816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5"/>
      <c r="O60" s="161"/>
      <c r="P60" s="46">
        <v>1651.4633044034022</v>
      </c>
      <c r="Q60" s="46">
        <v>1.8940511886506251</v>
      </c>
      <c r="R60" s="30">
        <v>7.3071096089185605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5"/>
      <c r="O61" s="161"/>
      <c r="P61" s="46">
        <v>1827.5111106033444</v>
      </c>
      <c r="Q61" s="46">
        <v>10.66011008119494</v>
      </c>
      <c r="R61" s="30">
        <v>6.9998889545338283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5"/>
      <c r="N62" s="30">
        <v>2013</v>
      </c>
      <c r="O62" s="161"/>
      <c r="P62" s="46">
        <v>1813.6435774755148</v>
      </c>
      <c r="Q62" s="46">
        <v>-0.75882072876981566</v>
      </c>
      <c r="R62" s="30">
        <v>3.3276635881192451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5"/>
      <c r="O63" s="161"/>
      <c r="P63" s="46">
        <v>1725.6821175187965</v>
      </c>
      <c r="Q63" s="46">
        <v>-4.8499860198085614</v>
      </c>
      <c r="R63" s="30">
        <v>3.566465891420445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5"/>
      <c r="O64" s="161"/>
      <c r="P64" s="46">
        <v>1727.0087735417785</v>
      </c>
      <c r="Q64" s="46">
        <v>7.6877195951330357E-2</v>
      </c>
      <c r="R64" s="30">
        <v>4.5518146864528486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5"/>
      <c r="O65" s="161" t="s">
        <v>361</v>
      </c>
      <c r="P65" s="46">
        <v>1716.2420461204033</v>
      </c>
      <c r="Q65" s="46">
        <v>-0.62343212068891596</v>
      </c>
      <c r="R65" s="30">
        <v>5.3015850159353617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5"/>
      <c r="O66" s="161"/>
      <c r="P66" s="46">
        <v>1732.3423569037755</v>
      </c>
      <c r="Q66" s="46">
        <v>0.93811422577410042</v>
      </c>
      <c r="R66" s="30">
        <v>6.1649223618293503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5"/>
      <c r="O67" s="161"/>
      <c r="P67" s="46">
        <v>1765.7433896764742</v>
      </c>
      <c r="Q67" s="46">
        <v>1.9280849792529864</v>
      </c>
      <c r="R67" s="30">
        <v>6.8381846941460545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5"/>
      <c r="O68" s="161"/>
      <c r="P68" s="46">
        <v>1833.7097465375393</v>
      </c>
      <c r="Q68" s="46">
        <v>3.8491638852188093</v>
      </c>
      <c r="R68" s="30">
        <v>7.5693880667697222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5"/>
      <c r="O69" s="161"/>
      <c r="P69" s="46">
        <v>1823.2258599313491</v>
      </c>
      <c r="Q69" s="46">
        <v>-0.57173097465322842</v>
      </c>
      <c r="R69" s="30">
        <v>8.3347436775627504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5"/>
      <c r="O70" s="161"/>
      <c r="P70" s="46">
        <v>1832.8134331690087</v>
      </c>
      <c r="Q70" s="46">
        <v>0.52585768161605984</v>
      </c>
      <c r="R70" s="30">
        <v>9.0143587399114331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5"/>
      <c r="O71" s="161"/>
      <c r="P71" s="46">
        <v>1845.9633715131436</v>
      </c>
      <c r="Q71" s="46">
        <v>0.71747282653848998</v>
      </c>
      <c r="R71" s="30">
        <v>9.5004911245661461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5"/>
      <c r="O72" s="161"/>
      <c r="P72" s="46">
        <v>1879.575108152414</v>
      </c>
      <c r="Q72" s="46">
        <v>1.8208235958505847</v>
      </c>
      <c r="R72" s="30">
        <v>9.8978489638021259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5"/>
      <c r="O73" s="161"/>
      <c r="P73" s="46">
        <v>2089.8185696007799</v>
      </c>
      <c r="Q73" s="46">
        <v>11.185690879628174</v>
      </c>
      <c r="R73" s="30">
        <v>10.310127293622063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5"/>
      <c r="N74" s="30">
        <v>2014</v>
      </c>
      <c r="O74" s="161"/>
      <c r="P74" s="46">
        <v>2086.8068700986041</v>
      </c>
      <c r="Q74" s="46">
        <v>-0.14411296492360393</v>
      </c>
      <c r="R74" s="30">
        <v>15.061575273975091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5"/>
      <c r="O75" s="161"/>
      <c r="P75" s="46">
        <v>2018.1959107350422</v>
      </c>
      <c r="Q75" s="46">
        <v>-3.2878442344940195</v>
      </c>
      <c r="R75" s="30">
        <v>15.982623092284932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5"/>
      <c r="O76" s="161"/>
      <c r="P76" s="46">
        <v>2026.2747965009387</v>
      </c>
      <c r="Q76" s="46">
        <v>0.40030235533250469</v>
      </c>
      <c r="R76" s="30">
        <v>16.424006374189283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5"/>
      <c r="O77" s="161" t="s">
        <v>362</v>
      </c>
      <c r="P77" s="46">
        <v>2010.8981596968652</v>
      </c>
      <c r="Q77" s="46">
        <v>-0.75886236312204813</v>
      </c>
      <c r="R77" s="30">
        <v>16.607039248921176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5"/>
      <c r="O78" s="161"/>
      <c r="P78" s="46">
        <v>2005.4995422422076</v>
      </c>
      <c r="Q78" s="46">
        <v>-0.26846796933124306</v>
      </c>
      <c r="R78" s="30">
        <v>16.440272466436355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5"/>
      <c r="O79" s="161"/>
      <c r="P79" s="46">
        <v>2038.9274987749504</v>
      </c>
      <c r="Q79" s="46">
        <v>1.6668144683478436</v>
      </c>
      <c r="R79" s="30">
        <v>16.277029774362362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5"/>
      <c r="O80" s="161"/>
      <c r="P80" s="46">
        <v>2104.0051474120123</v>
      </c>
      <c r="Q80" s="46">
        <v>3.191758837730263</v>
      </c>
      <c r="R80" s="30">
        <v>16.048207057888987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5"/>
      <c r="O81" s="161"/>
      <c r="P81" s="46">
        <v>2085.5477236328397</v>
      </c>
      <c r="Q81" s="46">
        <v>-0.87725183571322196</v>
      </c>
      <c r="R81" s="30">
        <v>15.834074517718078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5"/>
      <c r="O82" s="161"/>
      <c r="P82" s="46">
        <v>2078.6474681717691</v>
      </c>
      <c r="Q82" s="46">
        <v>-0.33086058798266205</v>
      </c>
      <c r="R82" s="30">
        <v>15.556216866215156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5"/>
      <c r="O83" s="161"/>
      <c r="P83" s="46">
        <v>2093.5993234525235</v>
      </c>
      <c r="Q83" s="46">
        <v>0.71930692961155174</v>
      </c>
      <c r="R83" s="30">
        <v>15.334364137301915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2142.868868898553</v>
      </c>
      <c r="Q84" s="46">
        <v>2.3533416778517058</v>
      </c>
      <c r="R84" s="30">
        <v>15.207804459551987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2359.5364588340085</v>
      </c>
      <c r="Q85" s="46">
        <v>10.11109886751138</v>
      </c>
      <c r="R85" s="30">
        <v>14.98702898990576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2424.6055881785887</v>
      </c>
      <c r="Q86" s="46">
        <v>2.7577081549625682</v>
      </c>
      <c r="R86" s="30">
        <v>16.187349338370893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2313.419980580391</v>
      </c>
      <c r="Q87" s="46">
        <v>-4.5857193491714465</v>
      </c>
      <c r="R87" s="30">
        <v>15.420763924471181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2372.5406239194331</v>
      </c>
      <c r="Q88" s="46">
        <v>2.5555516869103068</v>
      </c>
      <c r="R88" s="30">
        <v>15.972015668707474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2278.0842806296246</v>
      </c>
      <c r="Q89" s="46">
        <v>-3.98123186332493</v>
      </c>
      <c r="R89" s="30">
        <v>15.308865548154316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5.28515625" style="1" customWidth="1"/>
    <col min="3" max="8" width="8.42578125" style="1" customWidth="1"/>
    <col min="9" max="9" width="11.140625" style="1" customWidth="1"/>
    <col min="10" max="10" width="11.7109375" style="1" customWidth="1"/>
    <col min="11" max="11" width="10.8554687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0" width="11.5703125" style="30" customWidth="1"/>
    <col min="31" max="34" width="11.5703125" style="29" customWidth="1"/>
    <col min="35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0" t="s">
        <v>1</v>
      </c>
    </row>
    <row r="8" spans="1:18" ht="15.75" x14ac:dyDescent="0.25">
      <c r="A8" s="10"/>
      <c r="B8" s="3"/>
      <c r="C8" s="251" t="s">
        <v>109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  <c r="N9" s="202"/>
    </row>
    <row r="10" spans="1:18" ht="15.6" x14ac:dyDescent="0.3">
      <c r="A10" s="10"/>
      <c r="B10" s="3"/>
      <c r="C10" s="58"/>
      <c r="D10" s="58"/>
      <c r="E10" s="58"/>
      <c r="F10" s="58"/>
      <c r="G10" s="58"/>
      <c r="H10" s="58"/>
      <c r="I10" s="3"/>
      <c r="J10" s="3"/>
      <c r="K10" s="3"/>
      <c r="L10" s="11"/>
    </row>
    <row r="11" spans="1:18" ht="18" customHeight="1" x14ac:dyDescent="0.25">
      <c r="A11" s="10"/>
      <c r="B11" s="58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66" t="s">
        <v>334</v>
      </c>
      <c r="K11" s="250" t="s">
        <v>219</v>
      </c>
      <c r="L11" s="11"/>
    </row>
    <row r="12" spans="1:18" ht="22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66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605.0522670183525</v>
      </c>
      <c r="D14" s="177">
        <v>664.69238580463298</v>
      </c>
      <c r="E14" s="177">
        <v>747.44847164785051</v>
      </c>
      <c r="F14" s="177">
        <v>765.49894824629075</v>
      </c>
      <c r="G14" s="177">
        <v>881.16037777056056</v>
      </c>
      <c r="H14" s="208">
        <v>1029.4646682731325</v>
      </c>
      <c r="I14" s="187">
        <v>16.830567311458022</v>
      </c>
      <c r="J14" s="187">
        <v>1.7206251955561358</v>
      </c>
      <c r="K14" s="187">
        <v>15.109286536479605</v>
      </c>
      <c r="L14" s="11"/>
      <c r="N14" s="30">
        <v>2009</v>
      </c>
      <c r="O14" s="161" t="s">
        <v>147</v>
      </c>
      <c r="P14" s="46">
        <v>605.0522670183525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613.55727944715568</v>
      </c>
      <c r="D15" s="177">
        <v>640.31879281293175</v>
      </c>
      <c r="E15" s="177">
        <v>709.84109747044943</v>
      </c>
      <c r="F15" s="177">
        <v>730.55969711212981</v>
      </c>
      <c r="G15" s="177">
        <v>855.64229174011962</v>
      </c>
      <c r="H15" s="208">
        <v>973.15382002617093</v>
      </c>
      <c r="I15" s="187">
        <v>13.733721371704078</v>
      </c>
      <c r="J15" s="187">
        <v>-5.4699155767453096</v>
      </c>
      <c r="K15" s="187">
        <v>17.121474825730985</v>
      </c>
      <c r="L15" s="11"/>
      <c r="O15" s="161" t="s">
        <v>136</v>
      </c>
      <c r="P15" s="46">
        <v>613.55727944715568</v>
      </c>
      <c r="Q15" s="46">
        <v>1.4056657403690442</v>
      </c>
      <c r="R15" s="30" t="e">
        <v>#REF!</v>
      </c>
    </row>
    <row r="16" spans="1:18" ht="15.75" x14ac:dyDescent="0.25">
      <c r="A16" s="10"/>
      <c r="B16" s="172" t="s">
        <v>127</v>
      </c>
      <c r="C16" s="177">
        <v>615.31640323148804</v>
      </c>
      <c r="D16" s="177">
        <v>633.47861834630203</v>
      </c>
      <c r="E16" s="177">
        <v>691.77662121982451</v>
      </c>
      <c r="F16" s="177">
        <v>727.29771681248189</v>
      </c>
      <c r="G16" s="177">
        <v>855.04478243548192</v>
      </c>
      <c r="H16" s="208">
        <v>955.08308973550015</v>
      </c>
      <c r="I16" s="187">
        <v>11.699774018276843</v>
      </c>
      <c r="J16" s="187">
        <v>-1.8569243544853786</v>
      </c>
      <c r="K16" s="187">
        <v>17.564617992048071</v>
      </c>
      <c r="L16" s="11"/>
      <c r="O16" s="161" t="s">
        <v>137</v>
      </c>
      <c r="P16" s="46">
        <v>615.31640323148804</v>
      </c>
      <c r="Q16" s="46">
        <v>0.28670897457485633</v>
      </c>
      <c r="R16" s="30" t="e">
        <v>#REF!</v>
      </c>
    </row>
    <row r="17" spans="1:18" ht="15.75" x14ac:dyDescent="0.25">
      <c r="A17" s="10"/>
      <c r="B17" s="172" t="s">
        <v>128</v>
      </c>
      <c r="C17" s="177">
        <v>628.46851668619706</v>
      </c>
      <c r="D17" s="177">
        <v>623.05357100942331</v>
      </c>
      <c r="E17" s="177">
        <v>676.51799051493776</v>
      </c>
      <c r="F17" s="177">
        <v>725.22540861413086</v>
      </c>
      <c r="G17" s="177">
        <v>852.05195153795921</v>
      </c>
      <c r="H17" s="113">
        <v>944.16220676556327</v>
      </c>
      <c r="I17" s="67">
        <v>10.810403645146804</v>
      </c>
      <c r="J17" s="67">
        <v>-1.1434484692804392</v>
      </c>
      <c r="K17" s="67">
        <v>17.487879136251916</v>
      </c>
      <c r="L17" s="12"/>
      <c r="O17" s="161" t="s">
        <v>138</v>
      </c>
      <c r="P17" s="46">
        <v>628.46851668619706</v>
      </c>
      <c r="Q17" s="46">
        <v>2.137455362092977</v>
      </c>
      <c r="R17" s="30" t="e">
        <v>#REF!</v>
      </c>
    </row>
    <row r="18" spans="1:18" ht="15.75" x14ac:dyDescent="0.25">
      <c r="A18" s="10"/>
      <c r="B18" s="172" t="s">
        <v>129</v>
      </c>
      <c r="C18" s="177">
        <v>645.01895170775572</v>
      </c>
      <c r="D18" s="177">
        <v>615.85379957314478</v>
      </c>
      <c r="E18" s="177">
        <v>674.03137667786007</v>
      </c>
      <c r="F18" s="177">
        <v>737.18326122497717</v>
      </c>
      <c r="G18" s="177">
        <v>860.08396298538298</v>
      </c>
      <c r="H18" s="177"/>
      <c r="I18" s="160"/>
      <c r="J18" s="160"/>
      <c r="K18" s="160">
        <v>16.67166201741772</v>
      </c>
      <c r="L18" s="11"/>
      <c r="O18" s="161" t="s">
        <v>139</v>
      </c>
      <c r="P18" s="46">
        <v>645.01895170775572</v>
      </c>
      <c r="Q18" s="46">
        <v>2.6334549117632999</v>
      </c>
      <c r="R18" s="30" t="e">
        <v>#REF!</v>
      </c>
    </row>
    <row r="19" spans="1:18" ht="15.75" x14ac:dyDescent="0.25">
      <c r="A19" s="10"/>
      <c r="B19" s="172" t="s">
        <v>130</v>
      </c>
      <c r="C19" s="177">
        <v>644.8143885201365</v>
      </c>
      <c r="D19" s="177">
        <v>633.04823064647508</v>
      </c>
      <c r="E19" s="177">
        <v>683.45181135811038</v>
      </c>
      <c r="F19" s="177">
        <v>756.54382231661282</v>
      </c>
      <c r="G19" s="177">
        <v>887.93544762324768</v>
      </c>
      <c r="H19" s="177"/>
      <c r="I19" s="160"/>
      <c r="J19" s="160"/>
      <c r="K19" s="160">
        <v>17.367351557283307</v>
      </c>
      <c r="L19" s="11"/>
      <c r="O19" s="161" t="s">
        <v>140</v>
      </c>
      <c r="P19" s="46">
        <v>644.8143885201365</v>
      </c>
      <c r="Q19" s="46">
        <v>-3.1714291041773368E-2</v>
      </c>
      <c r="R19" s="30" t="e">
        <v>#REF!</v>
      </c>
    </row>
    <row r="20" spans="1:18" ht="15.75" x14ac:dyDescent="0.25">
      <c r="A20" s="10"/>
      <c r="B20" s="172" t="s">
        <v>131</v>
      </c>
      <c r="C20" s="177">
        <v>641.35104260270998</v>
      </c>
      <c r="D20" s="177">
        <v>652.49030904987364</v>
      </c>
      <c r="E20" s="177">
        <v>696.94680991486109</v>
      </c>
      <c r="F20" s="177">
        <v>783.9625504194571</v>
      </c>
      <c r="G20" s="177">
        <v>910.16873515917405</v>
      </c>
      <c r="H20" s="177"/>
      <c r="I20" s="160"/>
      <c r="J20" s="160"/>
      <c r="K20" s="160">
        <v>16.098496627446135</v>
      </c>
      <c r="L20" s="11"/>
      <c r="O20" s="161" t="s">
        <v>141</v>
      </c>
      <c r="P20" s="46">
        <v>641.35104260270998</v>
      </c>
      <c r="Q20" s="46">
        <v>-0.53710741867516454</v>
      </c>
      <c r="R20" s="30" t="e">
        <v>#REF!</v>
      </c>
    </row>
    <row r="21" spans="1:18" ht="15.75" x14ac:dyDescent="0.25">
      <c r="A21" s="10"/>
      <c r="B21" s="172" t="s">
        <v>99</v>
      </c>
      <c r="C21" s="177">
        <v>644.54032608956459</v>
      </c>
      <c r="D21" s="177">
        <v>647.44153185682353</v>
      </c>
      <c r="E21" s="177">
        <v>681.66478126425602</v>
      </c>
      <c r="F21" s="177">
        <v>782.20185252590034</v>
      </c>
      <c r="G21" s="177">
        <v>903.61978739161657</v>
      </c>
      <c r="H21" s="177"/>
      <c r="I21" s="160"/>
      <c r="J21" s="160"/>
      <c r="K21" s="160">
        <v>15.522583393740529</v>
      </c>
      <c r="L21" s="11"/>
      <c r="O21" s="161" t="s">
        <v>142</v>
      </c>
      <c r="P21" s="46">
        <v>644.54032608956459</v>
      </c>
      <c r="Q21" s="46">
        <v>0.49727579359846175</v>
      </c>
      <c r="R21" s="30" t="e">
        <v>#REF!</v>
      </c>
    </row>
    <row r="22" spans="1:18" ht="15.75" x14ac:dyDescent="0.25">
      <c r="A22" s="10"/>
      <c r="B22" s="172" t="s">
        <v>132</v>
      </c>
      <c r="C22" s="177">
        <v>652.59320188490449</v>
      </c>
      <c r="D22" s="177">
        <v>649.04501879647512</v>
      </c>
      <c r="E22" s="177">
        <v>682.7495764880864</v>
      </c>
      <c r="F22" s="177">
        <v>787.44006229434035</v>
      </c>
      <c r="G22" s="177">
        <v>897.61629311507409</v>
      </c>
      <c r="H22" s="177"/>
      <c r="I22" s="160"/>
      <c r="J22" s="160"/>
      <c r="K22" s="160">
        <v>13.991697412462933</v>
      </c>
      <c r="L22" s="11"/>
      <c r="O22" s="161" t="s">
        <v>143</v>
      </c>
      <c r="P22" s="46">
        <v>652.59320188490449</v>
      </c>
      <c r="Q22" s="46">
        <v>1.2493982873339915</v>
      </c>
      <c r="R22" s="30" t="e">
        <v>#REF!</v>
      </c>
    </row>
    <row r="23" spans="1:18" ht="15.75" x14ac:dyDescent="0.25">
      <c r="A23" s="10"/>
      <c r="B23" s="172" t="s">
        <v>133</v>
      </c>
      <c r="C23" s="177">
        <v>651.80007740540736</v>
      </c>
      <c r="D23" s="177">
        <v>658.71269147272938</v>
      </c>
      <c r="E23" s="177">
        <v>693.0587209713284</v>
      </c>
      <c r="F23" s="177">
        <v>794.6184403682721</v>
      </c>
      <c r="G23" s="177">
        <v>906.99262533183378</v>
      </c>
      <c r="H23" s="177"/>
      <c r="I23" s="187"/>
      <c r="J23" s="187"/>
      <c r="K23" s="187">
        <v>14.141905001786892</v>
      </c>
      <c r="L23" s="11"/>
      <c r="O23" s="161" t="s">
        <v>144</v>
      </c>
      <c r="P23" s="46">
        <v>651.80007740540736</v>
      </c>
      <c r="Q23" s="46">
        <v>-0.12153428463648197</v>
      </c>
      <c r="R23" s="30" t="e">
        <v>#REF!</v>
      </c>
    </row>
    <row r="24" spans="1:18" ht="15.75" x14ac:dyDescent="0.25">
      <c r="A24" s="10"/>
      <c r="B24" s="172" t="s">
        <v>134</v>
      </c>
      <c r="C24" s="177">
        <v>658.16543039138662</v>
      </c>
      <c r="D24" s="177">
        <v>681.79495207511206</v>
      </c>
      <c r="E24" s="177">
        <v>707.0623986179545</v>
      </c>
      <c r="F24" s="177">
        <v>793.86729046015023</v>
      </c>
      <c r="G24" s="177">
        <v>922.91608021182799</v>
      </c>
      <c r="H24" s="177"/>
      <c r="I24" s="160"/>
      <c r="J24" s="160"/>
      <c r="K24" s="160">
        <v>16.255713178064958</v>
      </c>
      <c r="L24" s="11"/>
      <c r="O24" s="161" t="s">
        <v>145</v>
      </c>
      <c r="P24" s="46">
        <v>658.16543039138662</v>
      </c>
      <c r="Q24" s="46">
        <v>0.97658058147485072</v>
      </c>
      <c r="R24" s="30" t="e">
        <v>#REF!</v>
      </c>
    </row>
    <row r="25" spans="1:18" ht="15.75" x14ac:dyDescent="0.25">
      <c r="A25" s="10"/>
      <c r="B25" s="172" t="s">
        <v>135</v>
      </c>
      <c r="C25" s="177">
        <v>670.30127788256527</v>
      </c>
      <c r="D25" s="177">
        <v>749.18770006263992</v>
      </c>
      <c r="E25" s="177">
        <v>776.33694221152348</v>
      </c>
      <c r="F25" s="177">
        <v>878.54873641515701</v>
      </c>
      <c r="G25" s="177">
        <v>1012.0510626964832</v>
      </c>
      <c r="H25" s="177"/>
      <c r="I25" s="216"/>
      <c r="J25" s="216"/>
      <c r="K25" s="216">
        <v>15.195779214943839</v>
      </c>
      <c r="L25" s="11"/>
      <c r="O25" s="161" t="s">
        <v>146</v>
      </c>
      <c r="P25" s="46">
        <v>670.30127788256527</v>
      </c>
      <c r="Q25" s="46">
        <v>1.8438901423251552</v>
      </c>
      <c r="R25" s="30" t="e">
        <v>#REF!</v>
      </c>
    </row>
    <row r="26" spans="1:18" ht="15.75" x14ac:dyDescent="0.25">
      <c r="A26" s="10"/>
      <c r="B26" s="170" t="s">
        <v>53</v>
      </c>
      <c r="C26" s="92">
        <v>7670.979162867623</v>
      </c>
      <c r="D26" s="92">
        <v>7849.1176015065639</v>
      </c>
      <c r="E26" s="92">
        <v>8420.8865983570413</v>
      </c>
      <c r="F26" s="92">
        <v>9262.947786809902</v>
      </c>
      <c r="G26" s="92">
        <v>10745.283397998761</v>
      </c>
      <c r="H26" s="93">
        <v>3901.8637848003673</v>
      </c>
      <c r="I26" s="5"/>
      <c r="J26" s="5"/>
      <c r="K26" s="5"/>
      <c r="L26" s="11"/>
      <c r="N26" s="30">
        <v>2010</v>
      </c>
      <c r="O26" s="161" t="s">
        <v>148</v>
      </c>
      <c r="P26" s="46">
        <v>605.0522670183525</v>
      </c>
      <c r="Q26" s="46">
        <v>-9.7342811385247252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2.3222385937540224</v>
      </c>
      <c r="E27" s="95">
        <v>7.2845003206568393</v>
      </c>
      <c r="F27" s="95">
        <v>9.9996737708966563</v>
      </c>
      <c r="G27" s="95">
        <v>16.002849690026856</v>
      </c>
      <c r="H27" s="96"/>
      <c r="I27" s="5"/>
      <c r="J27" s="5"/>
      <c r="K27" s="5"/>
      <c r="L27" s="11"/>
      <c r="O27" s="161" t="s">
        <v>149</v>
      </c>
      <c r="P27" s="46">
        <v>613.55727944715568</v>
      </c>
      <c r="Q27" s="46">
        <v>1.4056657403690442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615.31640323148804</v>
      </c>
      <c r="Q28" s="46">
        <v>0.28670897457485633</v>
      </c>
      <c r="R28" s="30">
        <v>0</v>
      </c>
    </row>
    <row r="29" spans="1:18" ht="15.75" x14ac:dyDescent="0.25">
      <c r="A29" s="10"/>
      <c r="B29" s="170" t="s">
        <v>55</v>
      </c>
      <c r="C29" s="92">
        <v>2462.3944663831935</v>
      </c>
      <c r="D29" s="92">
        <v>2561.5433679732901</v>
      </c>
      <c r="E29" s="92">
        <v>2825.5841808530622</v>
      </c>
      <c r="F29" s="92">
        <v>2948.5817707850338</v>
      </c>
      <c r="G29" s="92">
        <v>3443.8994034841212</v>
      </c>
      <c r="H29" s="93">
        <v>3901.8637848003673</v>
      </c>
      <c r="I29" s="5"/>
      <c r="J29" s="5"/>
      <c r="K29" s="5"/>
      <c r="L29" s="11"/>
      <c r="O29" s="161" t="s">
        <v>151</v>
      </c>
      <c r="P29" s="46">
        <v>628.46851668619706</v>
      </c>
      <c r="Q29" s="46">
        <v>2.137455362092977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4.0265238954881211</v>
      </c>
      <c r="E30" s="95">
        <v>10.30787985794217</v>
      </c>
      <c r="F30" s="95">
        <v>4.3529968339091507</v>
      </c>
      <c r="G30" s="95">
        <v>16.798504203165223</v>
      </c>
      <c r="H30" s="95">
        <v>13.297844323005869</v>
      </c>
      <c r="I30" s="5"/>
      <c r="J30" s="5"/>
      <c r="K30" s="5"/>
      <c r="L30" s="11"/>
      <c r="O30" s="161" t="s">
        <v>152</v>
      </c>
      <c r="P30" s="46">
        <v>645.01895170775572</v>
      </c>
      <c r="Q30" s="46">
        <v>2.6334549117632999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644.8143885201365</v>
      </c>
      <c r="Q31" s="46">
        <v>-3.1714291041773368E-2</v>
      </c>
      <c r="R31" s="30">
        <v>0</v>
      </c>
    </row>
    <row r="32" spans="1:18" ht="15.75" x14ac:dyDescent="0.25">
      <c r="A32" s="10"/>
      <c r="B32" s="257" t="s">
        <v>110</v>
      </c>
      <c r="C32" s="257"/>
      <c r="D32" s="257"/>
      <c r="E32" s="257"/>
      <c r="F32" s="257"/>
      <c r="G32" s="257"/>
      <c r="H32" s="257"/>
      <c r="I32" s="257"/>
      <c r="J32" s="257"/>
      <c r="K32" s="5"/>
      <c r="L32" s="11"/>
      <c r="O32" s="161" t="s">
        <v>154</v>
      </c>
      <c r="P32" s="46">
        <v>641.35104260270998</v>
      </c>
      <c r="Q32" s="46">
        <v>-0.53710741867516454</v>
      </c>
      <c r="R32" s="30">
        <v>0</v>
      </c>
    </row>
    <row r="33" spans="1:18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644.54032608956459</v>
      </c>
      <c r="Q33" s="46">
        <v>0.49727579359846175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652.59320188490449</v>
      </c>
      <c r="Q34" s="46">
        <v>1.2493982873339915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651.80007740540736</v>
      </c>
      <c r="Q35" s="46">
        <v>-0.12153428463648197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658.16543039138662</v>
      </c>
      <c r="Q36" s="46">
        <v>0.97658058147485072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670.30127788256527</v>
      </c>
      <c r="Q37" s="46">
        <v>1.8438901423251552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664.69238580463298</v>
      </c>
      <c r="Q38" s="46">
        <v>-0.83677180142791574</v>
      </c>
      <c r="R38" s="30">
        <v>9.85701930846108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640.31879281293175</v>
      </c>
      <c r="Q39" s="46">
        <v>-3.6668981791022293</v>
      </c>
      <c r="R39" s="30">
        <v>7.0901817897831565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633.47861834630203</v>
      </c>
      <c r="Q40" s="46">
        <v>-1.0682451527903369</v>
      </c>
      <c r="R40" s="30">
        <v>5.7016395500672612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623.05357100942331</v>
      </c>
      <c r="Q41" s="46">
        <v>-1.6456825905337369</v>
      </c>
      <c r="R41" s="30">
        <v>4.0265238954881211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615.85379957314478</v>
      </c>
      <c r="Q42" s="46">
        <v>-1.1555621813729489</v>
      </c>
      <c r="R42" s="30">
        <v>2.2521544461399978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633.04823064647508</v>
      </c>
      <c r="Q43" s="46">
        <v>2.7919663863806621</v>
      </c>
      <c r="R43" s="30">
        <v>1.5515473628560095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652.49030904987364</v>
      </c>
      <c r="Q44" s="46">
        <v>3.0711843840941055</v>
      </c>
      <c r="R44" s="30">
        <v>1.5785959558094476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647.44153185682353</v>
      </c>
      <c r="Q45" s="46">
        <v>-0.77377044885186264</v>
      </c>
      <c r="R45" s="30">
        <v>1.4342269660958751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649.04501879647512</v>
      </c>
      <c r="Q46" s="46">
        <v>0.24766513434084647</v>
      </c>
      <c r="R46" s="30">
        <v>1.20740385655842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658.71269147272938</v>
      </c>
      <c r="Q47" s="46">
        <v>1.4895226673460993</v>
      </c>
      <c r="R47" s="30">
        <v>1.1923113327175328</v>
      </c>
    </row>
    <row r="48" spans="1:18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681.79495207511206</v>
      </c>
      <c r="Q48" s="46">
        <v>3.5041469370775458</v>
      </c>
      <c r="R48" s="30">
        <v>1.4177486536230965</v>
      </c>
    </row>
    <row r="49" spans="1:18" x14ac:dyDescent="0.25">
      <c r="A49" s="83" t="s">
        <v>356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749.18770006263992</v>
      </c>
      <c r="Q49" s="46">
        <v>9.8846064762449828</v>
      </c>
      <c r="R49" s="30">
        <v>2.3222385937540224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747.44847164785051</v>
      </c>
      <c r="Q50" s="46">
        <v>-0.23214855431342718</v>
      </c>
      <c r="R50" s="30">
        <v>12.450283410880125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709.84109747044943</v>
      </c>
      <c r="Q51" s="46">
        <v>-5.0314336845843854</v>
      </c>
      <c r="R51" s="30">
        <v>11.668742229629615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691.77662121982451</v>
      </c>
      <c r="Q52" s="46">
        <v>-2.5448619860132804</v>
      </c>
      <c r="R52" s="30">
        <v>10.862909554853983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676.51799051493776</v>
      </c>
      <c r="Q53" s="46">
        <v>-2.2057164461529277</v>
      </c>
      <c r="R53" s="30">
        <v>10.30787985794217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674.03137667786007</v>
      </c>
      <c r="Q54" s="46">
        <v>-0.36756063725444932</v>
      </c>
      <c r="R54" s="30">
        <v>10.140954151894777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683.45181135811038</v>
      </c>
      <c r="Q55" s="46">
        <v>1.3976255418080674</v>
      </c>
      <c r="R55" s="30">
        <v>9.7789610336061372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696.94680991486109</v>
      </c>
      <c r="Q56" s="46">
        <v>1.9745354877228838</v>
      </c>
      <c r="R56" s="30">
        <v>9.3453838217800076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681.66478126425602</v>
      </c>
      <c r="Q57" s="46">
        <v>-2.1927108974746479</v>
      </c>
      <c r="R57" s="30">
        <v>8.8310842791726287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682.7495764880864</v>
      </c>
      <c r="Q58" s="46">
        <v>0.15913910380092045</v>
      </c>
      <c r="R58" s="30">
        <v>8.4210925496080122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693.0587209713284</v>
      </c>
      <c r="Q59" s="46">
        <v>1.5099452036674954</v>
      </c>
      <c r="R59" s="30">
        <v>8.0919505784126109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707.0623986179545</v>
      </c>
      <c r="Q60" s="46">
        <v>2.0205614939813099</v>
      </c>
      <c r="R60" s="30">
        <v>7.6707765042980824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776.33694221152348</v>
      </c>
      <c r="Q61" s="46">
        <v>9.7975148627582378</v>
      </c>
      <c r="R61" s="30">
        <v>7.2845003206568393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765.49894824629075</v>
      </c>
      <c r="Q62" s="46">
        <v>-1.3960425397713139</v>
      </c>
      <c r="R62" s="30">
        <v>2.414945950540992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730.55969711212981</v>
      </c>
      <c r="Q63" s="46">
        <v>-4.5642454786129383</v>
      </c>
      <c r="R63" s="30">
        <v>2.6603550222058514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727.29771681248189</v>
      </c>
      <c r="Q64" s="46">
        <v>-0.44650427782183533</v>
      </c>
      <c r="R64" s="30">
        <v>3.4568582469342246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725.22540861413086</v>
      </c>
      <c r="Q65" s="46">
        <v>-0.28493258681373534</v>
      </c>
      <c r="R65" s="30">
        <v>4.3529968339091507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737.18326122497717</v>
      </c>
      <c r="Q66" s="46">
        <v>1.6488463405739173</v>
      </c>
      <c r="R66" s="30">
        <v>5.3191406718520406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756.54382231661282</v>
      </c>
      <c r="Q67" s="46">
        <v>2.6262887547750635</v>
      </c>
      <c r="R67" s="30">
        <v>6.1974016332049242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783.9625504194571</v>
      </c>
      <c r="Q68" s="46">
        <v>3.6242088421111429</v>
      </c>
      <c r="R68" s="30">
        <v>7.0954143421578353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782.20185252590034</v>
      </c>
      <c r="Q69" s="46">
        <v>-0.22458954099462414</v>
      </c>
      <c r="R69" s="30">
        <v>8.0334427861035174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787.44006229434035</v>
      </c>
      <c r="Q70" s="46">
        <v>0.66967493768068653</v>
      </c>
      <c r="R70" s="30">
        <v>8.8316293441677693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794.6184403682721</v>
      </c>
      <c r="Q71" s="46">
        <v>0.91160945672694726</v>
      </c>
      <c r="R71" s="30">
        <v>9.4132713786023725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793.86729046015023</v>
      </c>
      <c r="Q72" s="46">
        <v>-9.4529634597173562E-2</v>
      </c>
      <c r="R72" s="30">
        <v>9.6781292231446834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878.54873641515701</v>
      </c>
      <c r="Q73" s="46">
        <v>10.666952395270336</v>
      </c>
      <c r="R73" s="30">
        <v>9.9996737708966563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881.16037777056056</v>
      </c>
      <c r="Q74" s="46">
        <v>0.29726766964119911</v>
      </c>
      <c r="R74" s="30">
        <v>15.109286536479605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855.64229174011962</v>
      </c>
      <c r="Q75" s="46">
        <v>-2.8959638533685217</v>
      </c>
      <c r="R75" s="30">
        <v>16.091884158363513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855.04478243548192</v>
      </c>
      <c r="Q76" s="46">
        <v>-6.9831670361053533E-2</v>
      </c>
      <c r="R76" s="30">
        <v>16.573640467399553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852.05195153795921</v>
      </c>
      <c r="Q77" s="46">
        <v>-0.35002036840667827</v>
      </c>
      <c r="R77" s="30">
        <v>16.798504203165223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860.08396298538298</v>
      </c>
      <c r="Q78" s="46">
        <v>0.94266686824975299</v>
      </c>
      <c r="R78" s="30">
        <v>16.773134724824047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887.93544762324768</v>
      </c>
      <c r="Q79" s="46">
        <v>3.2382285726141324</v>
      </c>
      <c r="R79" s="30">
        <v>16.874332342651922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910.16873515917405</v>
      </c>
      <c r="Q80" s="46">
        <v>2.5039306174157838</v>
      </c>
      <c r="R80" s="30">
        <v>16.757953743284347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903.61978739161657</v>
      </c>
      <c r="Q81" s="46">
        <v>-0.71953117203176209</v>
      </c>
      <c r="R81" s="30">
        <v>16.597129365011675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897.61629311507409</v>
      </c>
      <c r="Q82" s="46">
        <v>-0.66438278137668227</v>
      </c>
      <c r="R82" s="30">
        <v>16.295238890171191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906.99262533183378</v>
      </c>
      <c r="Q83" s="46">
        <v>1.0445813304279739</v>
      </c>
      <c r="R83" s="30">
        <v>16.069816104245739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922.91608021182799</v>
      </c>
      <c r="Q84" s="46">
        <v>1.7556322328605933</v>
      </c>
      <c r="R84" s="30">
        <v>16.087417557302807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1012.0510626964832</v>
      </c>
      <c r="Q85" s="46">
        <v>9.6579726364933283</v>
      </c>
      <c r="R85" s="30">
        <v>16.002849690026856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1029.4646682731325</v>
      </c>
      <c r="Q86" s="46">
        <v>1.7206251955561358</v>
      </c>
      <c r="R86" s="30">
        <v>16.830567311458022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973.15382002617093</v>
      </c>
      <c r="Q87" s="46">
        <v>-5.4699155767453096</v>
      </c>
      <c r="R87" s="30">
        <v>15.304894646638999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955.08308973550015</v>
      </c>
      <c r="Q88" s="46">
        <v>-1.8569243544853786</v>
      </c>
      <c r="R88" s="30">
        <v>14.115573268555215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944.16220676556327</v>
      </c>
      <c r="Q89" s="46">
        <v>-1.1434484692804392</v>
      </c>
      <c r="R89" s="30">
        <v>13.297844323005869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B32:J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20
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tabSelected="1" zoomScaleNormal="100" zoomScaleSheetLayoutView="10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42578125" style="1" customWidth="1"/>
    <col min="9" max="9" width="11" style="1" customWidth="1"/>
    <col min="10" max="10" width="11.5703125" style="1" customWidth="1"/>
    <col min="11" max="11" width="11.7109375" style="1" customWidth="1"/>
    <col min="12" max="12" width="1.28515625" style="1" customWidth="1"/>
    <col min="13" max="13" width="11.5703125" style="29" customWidth="1"/>
    <col min="14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7" width="11.5703125" style="30" customWidth="1"/>
    <col min="28" max="28" width="11.5703125" style="29" customWidth="1"/>
    <col min="29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  <c r="N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N5" s="202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111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58"/>
      <c r="D10" s="58"/>
      <c r="E10" s="58"/>
      <c r="F10" s="58"/>
      <c r="G10" s="58"/>
      <c r="H10" s="58"/>
      <c r="I10" s="3"/>
      <c r="J10" s="3"/>
      <c r="K10" s="3"/>
      <c r="L10" s="11"/>
    </row>
    <row r="11" spans="1:18" ht="20.25" customHeight="1" x14ac:dyDescent="0.25">
      <c r="A11" s="10"/>
      <c r="B11" s="58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20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360.44843450476174</v>
      </c>
      <c r="D14" s="177">
        <v>413.13086407712814</v>
      </c>
      <c r="E14" s="177">
        <v>462.07655269744862</v>
      </c>
      <c r="F14" s="177">
        <v>479.58500857619646</v>
      </c>
      <c r="G14" s="177">
        <v>554.92799296201542</v>
      </c>
      <c r="H14" s="208">
        <v>644.45524772880833</v>
      </c>
      <c r="I14" s="187">
        <v>16.133130046103304</v>
      </c>
      <c r="J14" s="187">
        <v>3.4505243750610815</v>
      </c>
      <c r="K14" s="187">
        <v>15.710037436219926</v>
      </c>
      <c r="L14" s="11"/>
      <c r="N14" s="30">
        <v>2009</v>
      </c>
      <c r="O14" s="161" t="s">
        <v>147</v>
      </c>
      <c r="P14" s="46">
        <v>360.44843450476174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352.5627172486046</v>
      </c>
      <c r="D15" s="177">
        <v>395.23288481705737</v>
      </c>
      <c r="E15" s="177">
        <v>436.5685825493793</v>
      </c>
      <c r="F15" s="177">
        <v>455.5280069401112</v>
      </c>
      <c r="G15" s="177">
        <v>532.29555319183839</v>
      </c>
      <c r="H15" s="208">
        <v>618.86337513808473</v>
      </c>
      <c r="I15" s="187">
        <v>16.263111992417389</v>
      </c>
      <c r="J15" s="187">
        <v>-3.9710860732245723</v>
      </c>
      <c r="K15" s="187">
        <v>16.852431701706514</v>
      </c>
      <c r="L15" s="11"/>
      <c r="O15" s="161" t="s">
        <v>136</v>
      </c>
      <c r="P15" s="46">
        <v>352.5627172486046</v>
      </c>
      <c r="Q15" s="46">
        <v>-2.1877518394529116</v>
      </c>
      <c r="R15" s="30" t="e">
        <v>#REF!</v>
      </c>
    </row>
    <row r="16" spans="1:18" ht="15.75" x14ac:dyDescent="0.25">
      <c r="A16" s="10"/>
      <c r="B16" s="172" t="s">
        <v>127</v>
      </c>
      <c r="C16" s="177">
        <v>345.87545745293812</v>
      </c>
      <c r="D16" s="177">
        <v>390.64751775242627</v>
      </c>
      <c r="E16" s="177">
        <v>423.90192642596412</v>
      </c>
      <c r="F16" s="177">
        <v>458.69896160714086</v>
      </c>
      <c r="G16" s="177">
        <v>537.41457675893537</v>
      </c>
      <c r="H16" s="208">
        <v>649.30370475022301</v>
      </c>
      <c r="I16" s="233">
        <v>20.819890793821362</v>
      </c>
      <c r="J16" s="233">
        <v>4.9187479555315772</v>
      </c>
      <c r="K16" s="233">
        <v>17.160626410837953</v>
      </c>
      <c r="L16" s="11"/>
      <c r="O16" s="161" t="s">
        <v>137</v>
      </c>
      <c r="P16" s="46">
        <v>345.87545745293812</v>
      </c>
      <c r="Q16" s="46">
        <v>-1.8967575039850471</v>
      </c>
      <c r="R16" s="30" t="e">
        <v>#REF!</v>
      </c>
    </row>
    <row r="17" spans="1:18" ht="15.75" x14ac:dyDescent="0.25">
      <c r="A17" s="10"/>
      <c r="B17" s="172" t="s">
        <v>128</v>
      </c>
      <c r="C17" s="177">
        <v>347.95479001180502</v>
      </c>
      <c r="D17" s="177">
        <v>387.27121754309832</v>
      </c>
      <c r="E17" s="177">
        <v>420.43267453961823</v>
      </c>
      <c r="F17" s="177">
        <v>453.91413838136594</v>
      </c>
      <c r="G17" s="177">
        <v>532.49803484775873</v>
      </c>
      <c r="H17" s="113">
        <v>613.70599860516995</v>
      </c>
      <c r="I17" s="67">
        <v>15.250378112780938</v>
      </c>
      <c r="J17" s="67">
        <v>-5.4824430978330785</v>
      </c>
      <c r="K17" s="67">
        <v>17.312502480451219</v>
      </c>
      <c r="L17" s="12"/>
      <c r="O17" s="161" t="s">
        <v>138</v>
      </c>
      <c r="P17" s="46">
        <v>347.95479001180502</v>
      </c>
      <c r="Q17" s="46">
        <v>0.6011795616200466</v>
      </c>
      <c r="R17" s="30" t="e">
        <v>#REF!</v>
      </c>
    </row>
    <row r="18" spans="1:18" ht="15.75" x14ac:dyDescent="0.25">
      <c r="A18" s="10"/>
      <c r="B18" s="172" t="s">
        <v>129</v>
      </c>
      <c r="C18" s="177">
        <v>349.73499493405905</v>
      </c>
      <c r="D18" s="177">
        <v>382.33460949277838</v>
      </c>
      <c r="E18" s="177">
        <v>410.81083699351211</v>
      </c>
      <c r="F18" s="177">
        <v>455.42134280455326</v>
      </c>
      <c r="G18" s="177">
        <v>526.68649983847877</v>
      </c>
      <c r="H18" s="177"/>
      <c r="I18" s="160"/>
      <c r="J18" s="160"/>
      <c r="K18" s="160">
        <v>15.648181219409697</v>
      </c>
      <c r="L18" s="11"/>
      <c r="O18" s="161" t="s">
        <v>139</v>
      </c>
      <c r="P18" s="46">
        <v>349.73499493405905</v>
      </c>
      <c r="Q18" s="46">
        <v>0.51161960500489823</v>
      </c>
      <c r="R18" s="30" t="e">
        <v>#REF!</v>
      </c>
    </row>
    <row r="19" spans="1:18" ht="15.75" x14ac:dyDescent="0.25">
      <c r="A19" s="10"/>
      <c r="B19" s="172" t="s">
        <v>130</v>
      </c>
      <c r="C19" s="177">
        <v>355.42058587716161</v>
      </c>
      <c r="D19" s="177">
        <v>387.88486092239185</v>
      </c>
      <c r="E19" s="177">
        <v>418.23352129251509</v>
      </c>
      <c r="F19" s="177">
        <v>463.50768943994029</v>
      </c>
      <c r="G19" s="177">
        <v>529.43996564203576</v>
      </c>
      <c r="H19" s="177"/>
      <c r="I19" s="160"/>
      <c r="J19" s="160"/>
      <c r="K19" s="160">
        <v>14.224634823590932</v>
      </c>
      <c r="L19" s="11"/>
      <c r="O19" s="161" t="s">
        <v>140</v>
      </c>
      <c r="P19" s="46">
        <v>355.42058587716161</v>
      </c>
      <c r="Q19" s="46">
        <v>1.625685454832615</v>
      </c>
      <c r="R19" s="30" t="e">
        <v>#REF!</v>
      </c>
    </row>
    <row r="20" spans="1:18" ht="15.75" x14ac:dyDescent="0.25">
      <c r="A20" s="10"/>
      <c r="B20" s="172" t="s">
        <v>131</v>
      </c>
      <c r="C20" s="177">
        <v>362.47610357799033</v>
      </c>
      <c r="D20" s="177">
        <v>398.9911500355243</v>
      </c>
      <c r="E20" s="177">
        <v>428.69288694491439</v>
      </c>
      <c r="F20" s="177">
        <v>483.89050231166789</v>
      </c>
      <c r="G20" s="177">
        <v>549.39873116878675</v>
      </c>
      <c r="H20" s="177"/>
      <c r="I20" s="160"/>
      <c r="J20" s="160"/>
      <c r="K20" s="160">
        <v>13.537820755763841</v>
      </c>
      <c r="L20" s="11"/>
      <c r="O20" s="161" t="s">
        <v>141</v>
      </c>
      <c r="P20" s="46">
        <v>362.47610357799033</v>
      </c>
      <c r="Q20" s="46">
        <v>1.98511790852407</v>
      </c>
      <c r="R20" s="30" t="e">
        <v>#REF!</v>
      </c>
    </row>
    <row r="21" spans="1:18" ht="15.75" x14ac:dyDescent="0.25">
      <c r="A21" s="10"/>
      <c r="B21" s="172" t="s">
        <v>99</v>
      </c>
      <c r="C21" s="177">
        <v>369.89831760271011</v>
      </c>
      <c r="D21" s="177">
        <v>396.24379772731413</v>
      </c>
      <c r="E21" s="177">
        <v>418.66385351679384</v>
      </c>
      <c r="F21" s="177">
        <v>478.80247620198134</v>
      </c>
      <c r="G21" s="177">
        <v>545.18860428979542</v>
      </c>
      <c r="H21" s="177"/>
      <c r="I21" s="160"/>
      <c r="J21" s="160"/>
      <c r="K21" s="160">
        <v>13.865034411352806</v>
      </c>
      <c r="L21" s="11"/>
      <c r="O21" s="161" t="s">
        <v>142</v>
      </c>
      <c r="P21" s="46">
        <v>369.89831760271011</v>
      </c>
      <c r="Q21" s="46">
        <v>2.0476423001283051</v>
      </c>
      <c r="R21" s="30" t="e">
        <v>#REF!</v>
      </c>
    </row>
    <row r="22" spans="1:18" ht="15.75" x14ac:dyDescent="0.25">
      <c r="A22" s="10"/>
      <c r="B22" s="172" t="s">
        <v>132</v>
      </c>
      <c r="C22" s="177">
        <v>379.62261495779796</v>
      </c>
      <c r="D22" s="177">
        <v>400.72030963218509</v>
      </c>
      <c r="E22" s="177">
        <v>419.40858735785321</v>
      </c>
      <c r="F22" s="177">
        <v>480.7286689969672</v>
      </c>
      <c r="G22" s="177">
        <v>545.80390393107268</v>
      </c>
      <c r="H22" s="177"/>
      <c r="I22" s="160"/>
      <c r="J22" s="160"/>
      <c r="K22" s="160">
        <v>13.536790944855426</v>
      </c>
      <c r="L22" s="11"/>
      <c r="O22" s="161" t="s">
        <v>143</v>
      </c>
      <c r="P22" s="46">
        <v>379.62261495779796</v>
      </c>
      <c r="Q22" s="46">
        <v>2.6289109445294168</v>
      </c>
      <c r="R22" s="30" t="e">
        <v>#REF!</v>
      </c>
    </row>
    <row r="23" spans="1:18" ht="15.75" x14ac:dyDescent="0.25">
      <c r="A23" s="10"/>
      <c r="B23" s="172" t="s">
        <v>133</v>
      </c>
      <c r="C23" s="177">
        <v>388.76804838416797</v>
      </c>
      <c r="D23" s="177">
        <v>404.67113848061598</v>
      </c>
      <c r="E23" s="177">
        <v>424.81543264382964</v>
      </c>
      <c r="F23" s="177">
        <v>483.35346107968354</v>
      </c>
      <c r="G23" s="177">
        <v>549.02721604402586</v>
      </c>
      <c r="H23" s="177"/>
      <c r="I23" s="160"/>
      <c r="J23" s="160"/>
      <c r="K23" s="160">
        <v>13.587107624644812</v>
      </c>
      <c r="L23" s="11"/>
      <c r="O23" s="161" t="s">
        <v>144</v>
      </c>
      <c r="P23" s="46">
        <v>388.76804838416797</v>
      </c>
      <c r="Q23" s="46">
        <v>2.4090855144092815</v>
      </c>
      <c r="R23" s="30" t="e">
        <v>#REF!</v>
      </c>
    </row>
    <row r="24" spans="1:18" ht="15.75" x14ac:dyDescent="0.25">
      <c r="A24" s="10"/>
      <c r="B24" s="172" t="s">
        <v>134</v>
      </c>
      <c r="C24" s="177">
        <v>397.6134309765954</v>
      </c>
      <c r="D24" s="177">
        <v>414.93237730452955</v>
      </c>
      <c r="E24" s="177">
        <v>432.60621655211406</v>
      </c>
      <c r="F24" s="177">
        <v>500.02642132044639</v>
      </c>
      <c r="G24" s="177">
        <v>563.95934194861991</v>
      </c>
      <c r="H24" s="177"/>
      <c r="I24" s="160"/>
      <c r="J24" s="160"/>
      <c r="K24" s="160">
        <v>12.785908484464169</v>
      </c>
      <c r="L24" s="11"/>
      <c r="O24" s="161" t="s">
        <v>145</v>
      </c>
      <c r="P24" s="46">
        <v>397.6134309765954</v>
      </c>
      <c r="Q24" s="46">
        <v>2.2752339419845224</v>
      </c>
      <c r="R24" s="30" t="e">
        <v>#REF!</v>
      </c>
    </row>
    <row r="25" spans="1:18" ht="15.75" x14ac:dyDescent="0.25">
      <c r="A25" s="10"/>
      <c r="B25" s="172" t="s">
        <v>135</v>
      </c>
      <c r="C25" s="177">
        <v>405.49650730525025</v>
      </c>
      <c r="D25" s="177">
        <v>461.34023007889073</v>
      </c>
      <c r="E25" s="177">
        <v>481.11457897243838</v>
      </c>
      <c r="F25" s="177">
        <v>556.81804022978451</v>
      </c>
      <c r="G25" s="177">
        <v>622.95986571544893</v>
      </c>
      <c r="H25" s="177"/>
      <c r="I25" s="187"/>
      <c r="J25" s="187"/>
      <c r="K25" s="187">
        <v>11.878534944444219</v>
      </c>
      <c r="L25" s="11"/>
      <c r="M25" s="30"/>
      <c r="O25" s="30" t="s">
        <v>146</v>
      </c>
      <c r="P25" s="30">
        <v>405.49650730525025</v>
      </c>
      <c r="Q25" s="30">
        <v>1.982598100193167</v>
      </c>
      <c r="R25" s="30" t="e">
        <v>#REF!</v>
      </c>
    </row>
    <row r="26" spans="1:18" ht="15.75" x14ac:dyDescent="0.25">
      <c r="A26" s="10"/>
      <c r="B26" s="170" t="s">
        <v>53</v>
      </c>
      <c r="C26" s="92">
        <v>4415.8720028338421</v>
      </c>
      <c r="D26" s="92">
        <v>4833.4009578639398</v>
      </c>
      <c r="E26" s="92">
        <v>5177.3256504863821</v>
      </c>
      <c r="F26" s="92">
        <v>5750.2747178898389</v>
      </c>
      <c r="G26" s="92">
        <v>6589.6002863388121</v>
      </c>
      <c r="H26" s="93">
        <v>2526.3283262222858</v>
      </c>
      <c r="I26" s="5"/>
      <c r="J26" s="5"/>
      <c r="K26" s="5"/>
      <c r="L26" s="11"/>
      <c r="M26" s="30"/>
      <c r="N26" s="30">
        <v>2010</v>
      </c>
      <c r="O26" s="30" t="s">
        <v>148</v>
      </c>
      <c r="P26" s="197">
        <v>360.44843450476174</v>
      </c>
      <c r="Q26" s="30">
        <v>-11.109361483741997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9.4551869882585571</v>
      </c>
      <c r="E27" s="95">
        <v>7.1155837394966559</v>
      </c>
      <c r="F27" s="95">
        <v>11.066506263704534</v>
      </c>
      <c r="G27" s="95">
        <v>14.596269041507259</v>
      </c>
      <c r="H27" s="96"/>
      <c r="I27" s="5"/>
      <c r="J27" s="5"/>
      <c r="K27" s="5"/>
      <c r="L27" s="11"/>
      <c r="M27" s="30"/>
      <c r="O27" s="30" t="s">
        <v>149</v>
      </c>
      <c r="P27" s="197">
        <v>352.5627172486046</v>
      </c>
      <c r="Q27" s="30">
        <v>-2.1877518394529116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30"/>
      <c r="O28" s="30" t="s">
        <v>150</v>
      </c>
      <c r="P28" s="197">
        <v>345.87545745293812</v>
      </c>
      <c r="Q28" s="30">
        <v>-1.8967575039850471</v>
      </c>
      <c r="R28" s="30">
        <v>0</v>
      </c>
    </row>
    <row r="29" spans="1:18" ht="15.75" x14ac:dyDescent="0.25">
      <c r="A29" s="10"/>
      <c r="B29" s="170" t="s">
        <v>55</v>
      </c>
      <c r="C29" s="92">
        <v>1406.8413992181095</v>
      </c>
      <c r="D29" s="92">
        <v>1586.2824841897102</v>
      </c>
      <c r="E29" s="92">
        <v>1742.9797362124104</v>
      </c>
      <c r="F29" s="92">
        <v>1847.7261155048145</v>
      </c>
      <c r="G29" s="92">
        <v>2157.136157760548</v>
      </c>
      <c r="H29" s="93">
        <v>2526.3283262222858</v>
      </c>
      <c r="I29" s="5"/>
      <c r="J29" s="5"/>
      <c r="K29" s="5"/>
      <c r="L29" s="11"/>
      <c r="M29" s="30"/>
      <c r="O29" s="30" t="s">
        <v>151</v>
      </c>
      <c r="P29" s="197">
        <v>347.95479001180502</v>
      </c>
      <c r="Q29" s="30">
        <v>0.6011795616200466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12.754890854884572</v>
      </c>
      <c r="E30" s="95">
        <v>9.8782690715230927</v>
      </c>
      <c r="F30" s="95">
        <v>6.0096154370689048</v>
      </c>
      <c r="G30" s="95">
        <v>16.745449428861914</v>
      </c>
      <c r="H30" s="95">
        <v>17.114921890003366</v>
      </c>
      <c r="I30" s="5"/>
      <c r="J30" s="5"/>
      <c r="K30" s="5"/>
      <c r="L30" s="11"/>
      <c r="M30" s="30"/>
      <c r="O30" s="30" t="s">
        <v>152</v>
      </c>
      <c r="P30" s="197">
        <v>349.73499493405905</v>
      </c>
      <c r="Q30" s="30">
        <v>0.51161960500489823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30"/>
      <c r="O31" s="30" t="s">
        <v>153</v>
      </c>
      <c r="P31" s="197">
        <v>355.42058587716161</v>
      </c>
      <c r="Q31" s="30">
        <v>1.625685454832615</v>
      </c>
      <c r="R31" s="30">
        <v>0</v>
      </c>
    </row>
    <row r="32" spans="1:18" ht="15.75" x14ac:dyDescent="0.25">
      <c r="A32" s="10"/>
      <c r="B32" s="257" t="s">
        <v>112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M32" s="30"/>
      <c r="O32" s="30" t="s">
        <v>154</v>
      </c>
      <c r="P32" s="197">
        <v>362.47610357799033</v>
      </c>
      <c r="Q32" s="30">
        <v>1.98511790852407</v>
      </c>
      <c r="R32" s="30">
        <v>0</v>
      </c>
    </row>
    <row r="33" spans="1:18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30"/>
      <c r="O33" s="30" t="s">
        <v>155</v>
      </c>
      <c r="P33" s="197">
        <v>369.89831760271011</v>
      </c>
      <c r="Q33" s="30">
        <v>2.0476423001283051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30"/>
      <c r="O34" s="30" t="s">
        <v>157</v>
      </c>
      <c r="P34" s="197">
        <v>379.62261495779796</v>
      </c>
      <c r="Q34" s="30">
        <v>2.6289109445294168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30"/>
      <c r="O35" s="30" t="s">
        <v>206</v>
      </c>
      <c r="P35" s="197">
        <v>388.76804838416797</v>
      </c>
      <c r="Q35" s="30">
        <v>2.4090855144092815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30"/>
      <c r="O36" s="161" t="s">
        <v>207</v>
      </c>
      <c r="P36" s="197">
        <v>397.6134309765954</v>
      </c>
      <c r="Q36" s="30">
        <v>2.2752339419845224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30"/>
      <c r="O37" s="161" t="s">
        <v>215</v>
      </c>
      <c r="P37" s="197">
        <v>405.49650730525025</v>
      </c>
      <c r="Q37" s="30">
        <v>1.982598100193167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30"/>
      <c r="N38" s="30">
        <v>2011</v>
      </c>
      <c r="O38" s="161"/>
      <c r="P38" s="197">
        <v>413.13086407712814</v>
      </c>
      <c r="Q38" s="30">
        <v>1.8827182563451395</v>
      </c>
      <c r="R38" s="30">
        <v>14.615802020266621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30"/>
      <c r="P39" s="197">
        <v>395.23288481705737</v>
      </c>
      <c r="Q39" s="30">
        <v>-4.3322784174094959</v>
      </c>
      <c r="R39" s="30">
        <v>13.373226618733458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30"/>
      <c r="O40" s="235"/>
      <c r="P40" s="197">
        <v>390.64751775242627</v>
      </c>
      <c r="Q40" s="30">
        <v>-1.1601684072299667</v>
      </c>
      <c r="R40" s="30">
        <v>13.23320705182387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30"/>
      <c r="O41" s="30" t="s">
        <v>359</v>
      </c>
      <c r="P41" s="197">
        <v>387.27121754309832</v>
      </c>
      <c r="Q41" s="30">
        <v>-0.86428303160694941</v>
      </c>
      <c r="R41" s="30">
        <v>12.754890854884572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30"/>
      <c r="P42" s="197">
        <v>382.33460949277838</v>
      </c>
      <c r="Q42" s="30">
        <v>-1.274715968214335</v>
      </c>
      <c r="R42" s="30">
        <v>12.071248380441979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30"/>
      <c r="P43" s="197">
        <v>387.88486092239185</v>
      </c>
      <c r="Q43" s="30">
        <v>1.4516738196881152</v>
      </c>
      <c r="R43" s="30">
        <v>11.576956638079782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30"/>
      <c r="P44" s="197">
        <v>398.9911500355243</v>
      </c>
      <c r="Q44" s="30">
        <v>2.8632953311767961</v>
      </c>
      <c r="R44" s="30">
        <v>11.356762087846572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30"/>
      <c r="P45" s="197">
        <v>396.24379772731413</v>
      </c>
      <c r="Q45" s="30">
        <v>-0.68857474857915157</v>
      </c>
      <c r="R45" s="30">
        <v>10.806095892643652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30"/>
      <c r="P46" s="197">
        <v>400.72030963218509</v>
      </c>
      <c r="Q46" s="30">
        <v>1.1297367758300147</v>
      </c>
      <c r="R46" s="30">
        <v>10.188083296212191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30"/>
      <c r="P47" s="197">
        <v>404.67113848061598</v>
      </c>
      <c r="Q47" s="30">
        <v>0.98593177172809909</v>
      </c>
      <c r="R47" s="30">
        <v>9.5319392690541349</v>
      </c>
    </row>
    <row r="48" spans="1:18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M48" s="30"/>
      <c r="O48" s="161"/>
      <c r="P48" s="197">
        <v>414.93237730452955</v>
      </c>
      <c r="Q48" s="30">
        <v>2.53569821224231</v>
      </c>
      <c r="R48" s="30">
        <v>9.018737339177374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30"/>
      <c r="O49" s="161"/>
      <c r="P49" s="197">
        <v>461.34023007889073</v>
      </c>
      <c r="Q49" s="30">
        <v>11.184437588561869</v>
      </c>
      <c r="R49" s="30">
        <v>9.4551869882585571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30"/>
      <c r="N50" s="30">
        <v>2012</v>
      </c>
      <c r="O50" s="161"/>
      <c r="P50" s="197">
        <v>462.07655269744862</v>
      </c>
      <c r="Q50" s="30">
        <v>0.15960511799111288</v>
      </c>
      <c r="R50" s="30">
        <v>11.847502299218849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30"/>
      <c r="P51" s="197">
        <v>436.5685825493793</v>
      </c>
      <c r="Q51" s="30">
        <v>-5.5202909559384228</v>
      </c>
      <c r="R51" s="30">
        <v>11.168411061993355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30"/>
      <c r="O52" s="235"/>
      <c r="P52" s="197">
        <v>423.90192642596412</v>
      </c>
      <c r="Q52" s="30">
        <v>-2.9014126599415713</v>
      </c>
      <c r="R52" s="30">
        <v>10.303138799661538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30"/>
      <c r="O53" s="30" t="s">
        <v>360</v>
      </c>
      <c r="P53" s="197">
        <v>420.43267453961823</v>
      </c>
      <c r="Q53" s="30">
        <v>-0.81840908711977578</v>
      </c>
      <c r="R53" s="30">
        <v>9.8782690715230927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30"/>
      <c r="P54" s="197">
        <v>410.81083699351211</v>
      </c>
      <c r="Q54" s="30">
        <v>-2.2885560825267048</v>
      </c>
      <c r="R54" s="30">
        <v>9.4062720534976663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30"/>
      <c r="P55" s="197">
        <v>418.23352129251509</v>
      </c>
      <c r="Q55" s="30">
        <v>1.8068375102578527</v>
      </c>
      <c r="R55" s="30">
        <v>9.1458502494513816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30"/>
      <c r="P56" s="197">
        <v>428.69288694491439</v>
      </c>
      <c r="Q56" s="30">
        <v>2.5008434570417792</v>
      </c>
      <c r="R56" s="30">
        <v>8.899455287693403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30"/>
      <c r="P57" s="197">
        <v>418.66385351679384</v>
      </c>
      <c r="Q57" s="30">
        <v>-2.339444794522394</v>
      </c>
      <c r="R57" s="30">
        <v>8.4919503398701135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30"/>
      <c r="P58" s="197">
        <v>419.40858735785321</v>
      </c>
      <c r="Q58" s="30">
        <v>0.17788348213096938</v>
      </c>
      <c r="R58" s="30">
        <v>8.0601170747641717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30"/>
      <c r="P59" s="197">
        <v>424.81543264382964</v>
      </c>
      <c r="Q59" s="30">
        <v>1.2891594137444562</v>
      </c>
      <c r="R59" s="30">
        <v>7.7449220074980341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30"/>
      <c r="O60" s="161"/>
      <c r="P60" s="197">
        <v>432.60621655211406</v>
      </c>
      <c r="Q60" s="30">
        <v>1.833922054055015</v>
      </c>
      <c r="R60" s="30">
        <v>7.4141317770102022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30"/>
      <c r="O61" s="161"/>
      <c r="P61" s="197">
        <v>481.11457897243838</v>
      </c>
      <c r="Q61" s="30">
        <v>11.213052555494363</v>
      </c>
      <c r="R61" s="30">
        <v>7.1155837394966559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30"/>
      <c r="N62" s="30">
        <v>2013</v>
      </c>
      <c r="O62" s="161"/>
      <c r="P62" s="197">
        <v>479.58500857619646</v>
      </c>
      <c r="Q62" s="30">
        <v>-0.31792227113731641</v>
      </c>
      <c r="R62" s="30">
        <v>3.7890812196679002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30"/>
      <c r="P63" s="197">
        <v>455.5280069401112</v>
      </c>
      <c r="Q63" s="30">
        <v>-5.0162121846773822</v>
      </c>
      <c r="R63" s="30">
        <v>4.0580957754211999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30"/>
      <c r="O64" s="235"/>
      <c r="P64" s="197">
        <v>458.69896160714086</v>
      </c>
      <c r="Q64" s="30">
        <v>0.69610531486958838</v>
      </c>
      <c r="R64" s="30">
        <v>5.3884597014278501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30"/>
      <c r="O65" s="30" t="s">
        <v>361</v>
      </c>
      <c r="P65" s="197">
        <v>453.91413838136594</v>
      </c>
      <c r="Q65" s="30">
        <v>-1.0431292909428791</v>
      </c>
      <c r="R65" s="30">
        <v>6.0096154370689048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30"/>
      <c r="P66" s="197">
        <v>455.42134280455326</v>
      </c>
      <c r="Q66" s="30">
        <v>0.33204615052571107</v>
      </c>
      <c r="R66" s="30">
        <v>6.9346057579371401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30"/>
      <c r="P67" s="197">
        <v>463.50768943994029</v>
      </c>
      <c r="Q67" s="30">
        <v>1.7755748085037215</v>
      </c>
      <c r="R67" s="30">
        <v>7.5672328912931519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30"/>
      <c r="P68" s="197">
        <v>483.89050231166789</v>
      </c>
      <c r="Q68" s="30">
        <v>4.3975134255822779</v>
      </c>
      <c r="R68" s="30">
        <v>8.3256325125822492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30"/>
      <c r="P69" s="197">
        <v>478.80247620198134</v>
      </c>
      <c r="Q69" s="30">
        <v>-1.0514829461168884</v>
      </c>
      <c r="R69" s="30">
        <v>9.0650122423823198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30"/>
      <c r="P70" s="197">
        <v>480.7286689969672</v>
      </c>
      <c r="Q70" s="30">
        <v>0.40229382484924248</v>
      </c>
      <c r="R70" s="30">
        <v>9.6719911434404402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30"/>
      <c r="P71" s="197">
        <v>483.35346107968354</v>
      </c>
      <c r="Q71" s="30">
        <v>0.54600281863632638</v>
      </c>
      <c r="R71" s="30">
        <v>10.081267284362983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0"/>
      <c r="O72" s="161"/>
      <c r="P72" s="197">
        <v>500.02642132044639</v>
      </c>
      <c r="Q72" s="30">
        <v>3.4494343339385392</v>
      </c>
      <c r="R72" s="30">
        <v>10.588229501912295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0"/>
      <c r="O73" s="161"/>
      <c r="P73" s="197">
        <v>556.81804022978451</v>
      </c>
      <c r="Q73" s="30">
        <v>11.357723609757553</v>
      </c>
      <c r="R73" s="30">
        <v>11.066506263704534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30"/>
      <c r="N74" s="30">
        <v>2014</v>
      </c>
      <c r="O74" s="161"/>
      <c r="P74" s="197">
        <v>554.92799296201542</v>
      </c>
      <c r="Q74" s="30">
        <v>-0.33943714664652624</v>
      </c>
      <c r="R74" s="30">
        <v>15.710037436219926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30"/>
      <c r="P75" s="197">
        <v>532.29555319183839</v>
      </c>
      <c r="Q75" s="30">
        <v>-4.0784462231528096</v>
      </c>
      <c r="R75" s="30">
        <v>16.266539777928422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30"/>
      <c r="O76" s="235"/>
      <c r="P76" s="197">
        <v>537.41457675893537</v>
      </c>
      <c r="Q76" s="30">
        <v>0.96168820806437072</v>
      </c>
      <c r="R76" s="30">
        <v>16.560780763680903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30"/>
      <c r="O77" s="30" t="s">
        <v>362</v>
      </c>
      <c r="P77" s="197">
        <v>532.49803484775873</v>
      </c>
      <c r="Q77" s="30">
        <v>-0.91485086631396539</v>
      </c>
      <c r="R77" s="30">
        <v>16.745449428861914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30"/>
      <c r="P78" s="197">
        <v>526.68649983847877</v>
      </c>
      <c r="Q78" s="30">
        <v>-1.0913721044888858</v>
      </c>
      <c r="R78" s="30">
        <v>16.528477059349676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30"/>
      <c r="P79" s="197">
        <v>529.43996564203576</v>
      </c>
      <c r="Q79" s="30">
        <v>0.52279027550572454</v>
      </c>
      <c r="R79" s="30">
        <v>16.142506081940567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30"/>
      <c r="P80" s="197">
        <v>549.39873116878675</v>
      </c>
      <c r="Q80" s="30">
        <v>3.7697882332225596</v>
      </c>
      <c r="R80" s="30">
        <v>15.75476118414969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30"/>
      <c r="P81" s="197">
        <v>545.18860428979542</v>
      </c>
      <c r="Q81" s="30">
        <v>-0.76631536262101729</v>
      </c>
      <c r="R81" s="30">
        <v>15.512143485955065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30"/>
      <c r="P82" s="197">
        <v>545.80390393107268</v>
      </c>
      <c r="Q82" s="30">
        <v>0.11285996010110821</v>
      </c>
      <c r="R82" s="30">
        <v>15.286587363332371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30"/>
      <c r="P83" s="197">
        <v>549.02721604402586</v>
      </c>
      <c r="Q83" s="30">
        <v>0.59056230447194213</v>
      </c>
      <c r="R83" s="30">
        <v>15.111566244691099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30"/>
      <c r="O84" s="161"/>
      <c r="P84" s="197">
        <v>563.95934194861991</v>
      </c>
      <c r="Q84" s="30">
        <v>2.7197423858486225</v>
      </c>
      <c r="R84" s="30">
        <v>14.887651730863617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30"/>
      <c r="O85" s="161"/>
      <c r="P85" s="197">
        <v>622.95986571544893</v>
      </c>
      <c r="Q85" s="30">
        <v>10.461839955158393</v>
      </c>
      <c r="R85" s="30">
        <v>14.596269041507259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30"/>
      <c r="N86" s="30">
        <v>2015</v>
      </c>
      <c r="O86" s="161"/>
      <c r="P86" s="197">
        <v>644.45524772880833</v>
      </c>
      <c r="Q86" s="30">
        <v>3.4505243750610815</v>
      </c>
      <c r="R86" s="30">
        <v>16.133130046103304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30"/>
      <c r="P87" s="197">
        <v>618.86337513808473</v>
      </c>
      <c r="Q87" s="30">
        <v>-3.9710860732245723</v>
      </c>
      <c r="R87" s="30">
        <v>16.196768119674232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30"/>
      <c r="O88" s="235"/>
      <c r="P88" s="197">
        <v>649.30370475022301</v>
      </c>
      <c r="Q88" s="30">
        <v>4.9187479555315772</v>
      </c>
      <c r="R88" s="30">
        <v>17.726052383161139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30"/>
      <c r="O89" s="161" t="s">
        <v>363</v>
      </c>
      <c r="P89" s="197">
        <v>613.70599860516995</v>
      </c>
      <c r="Q89" s="30">
        <v>-5.4824430978330785</v>
      </c>
      <c r="R89" s="30">
        <v>17.114921890003366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30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30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30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30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30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0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30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0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30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30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30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30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30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30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30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30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30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30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30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30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30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30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30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30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0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30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30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30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30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0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30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0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0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30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30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30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30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30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30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30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30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30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30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30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30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30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30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30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0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30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30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30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30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30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30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30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30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30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30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30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30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30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30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30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30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30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30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30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30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30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30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30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30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30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30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30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30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30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30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30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30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30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30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30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30"/>
      <c r="Q174" s="30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30"/>
      <c r="Q175" s="30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30"/>
      <c r="Q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21
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42578125" style="1" customWidth="1"/>
    <col min="9" max="9" width="11.140625" style="1" customWidth="1"/>
    <col min="10" max="11" width="11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1" width="11.5703125" style="30" customWidth="1"/>
    <col min="32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51" t="s">
        <v>113</v>
      </c>
      <c r="D8" s="251"/>
      <c r="E8" s="251"/>
      <c r="F8" s="251"/>
      <c r="G8" s="251"/>
      <c r="H8" s="251"/>
      <c r="I8" s="251"/>
      <c r="J8" s="251"/>
      <c r="K8" s="251"/>
      <c r="L8" s="11"/>
      <c r="N8" s="202"/>
      <c r="AF8" s="30"/>
      <c r="AG8" s="30"/>
      <c r="AH8" s="30"/>
    </row>
    <row r="9" spans="1:34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  <c r="AF10" s="30"/>
      <c r="AG10" s="30"/>
      <c r="AH10" s="30"/>
    </row>
    <row r="11" spans="1:34" ht="21" customHeight="1" x14ac:dyDescent="0.25">
      <c r="A11" s="10"/>
      <c r="B11" s="58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AF11" s="30"/>
      <c r="AG11" s="30"/>
      <c r="AH11" s="30"/>
    </row>
    <row r="12" spans="1:34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72" t="s">
        <v>125</v>
      </c>
      <c r="C14" s="177">
        <v>70.248563082238888</v>
      </c>
      <c r="D14" s="177">
        <v>76.536893044294573</v>
      </c>
      <c r="E14" s="177">
        <v>83.44366442318848</v>
      </c>
      <c r="F14" s="177">
        <v>86.184450347736956</v>
      </c>
      <c r="G14" s="177">
        <v>98.784140155767943</v>
      </c>
      <c r="H14" s="208">
        <v>112.70046742848214</v>
      </c>
      <c r="I14" s="187">
        <v>14.087612900988166</v>
      </c>
      <c r="J14" s="187">
        <v>3.6454396066831318</v>
      </c>
      <c r="K14" s="187">
        <v>14.619446729884288</v>
      </c>
      <c r="L14" s="11"/>
      <c r="N14" s="30">
        <v>2009</v>
      </c>
      <c r="O14" s="161" t="s">
        <v>147</v>
      </c>
      <c r="P14" s="46">
        <v>70.248563082238888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2" t="s">
        <v>126</v>
      </c>
      <c r="C15" s="177">
        <v>68.756237410223321</v>
      </c>
      <c r="D15" s="177">
        <v>72.778514312927172</v>
      </c>
      <c r="E15" s="177">
        <v>78.062587252691714</v>
      </c>
      <c r="F15" s="177">
        <v>81.634149650967089</v>
      </c>
      <c r="G15" s="177">
        <v>94.81390039194028</v>
      </c>
      <c r="H15" s="208">
        <v>109.02634320554699</v>
      </c>
      <c r="I15" s="187">
        <v>14.989830346452937</v>
      </c>
      <c r="J15" s="187">
        <v>-3.2600789568745014</v>
      </c>
      <c r="K15" s="187">
        <v>16.144898669642792</v>
      </c>
      <c r="L15" s="11"/>
      <c r="O15" s="161" t="s">
        <v>136</v>
      </c>
      <c r="P15" s="46">
        <v>68.756237410223321</v>
      </c>
      <c r="Q15" s="46">
        <v>-2.12435045862579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2" t="s">
        <v>127</v>
      </c>
      <c r="C16" s="177">
        <v>67.350611518993176</v>
      </c>
      <c r="D16" s="177">
        <v>71.813388191512814</v>
      </c>
      <c r="E16" s="177">
        <v>75.939223011233068</v>
      </c>
      <c r="F16" s="177">
        <v>81.421847792069897</v>
      </c>
      <c r="G16" s="177">
        <v>95.12281628270847</v>
      </c>
      <c r="H16" s="208">
        <v>114.765017638041</v>
      </c>
      <c r="I16" s="187">
        <v>20.649305942493545</v>
      </c>
      <c r="J16" s="187">
        <v>5.2635668259320534</v>
      </c>
      <c r="K16" s="187">
        <v>16.827140211343838</v>
      </c>
      <c r="L16" s="11"/>
      <c r="O16" s="161" t="s">
        <v>137</v>
      </c>
      <c r="P16" s="46">
        <v>67.350611518993176</v>
      </c>
      <c r="Q16" s="46">
        <v>-2.0443612742269468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2" t="s">
        <v>128</v>
      </c>
      <c r="C17" s="177">
        <v>67.747179620028845</v>
      </c>
      <c r="D17" s="177">
        <v>70.820247663951903</v>
      </c>
      <c r="E17" s="177">
        <v>74.873288854230907</v>
      </c>
      <c r="F17" s="177">
        <v>80.724978855324949</v>
      </c>
      <c r="G17" s="177">
        <v>94.033910456245451</v>
      </c>
      <c r="H17" s="113">
        <v>109.04136895576633</v>
      </c>
      <c r="I17" s="67">
        <v>15.959623955555834</v>
      </c>
      <c r="J17" s="67">
        <v>-4.9872764367331568</v>
      </c>
      <c r="K17" s="67">
        <v>16.486757617828207</v>
      </c>
      <c r="L17" s="12"/>
      <c r="O17" s="161" t="s">
        <v>138</v>
      </c>
      <c r="P17" s="46">
        <v>67.747179620028845</v>
      </c>
      <c r="Q17" s="46">
        <v>0.58881143332134567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2" t="s">
        <v>129</v>
      </c>
      <c r="C18" s="177">
        <v>68.03914977682939</v>
      </c>
      <c r="D18" s="177">
        <v>69.886363662101999</v>
      </c>
      <c r="E18" s="177">
        <v>74.144736184247009</v>
      </c>
      <c r="F18" s="177">
        <v>81.172927180201967</v>
      </c>
      <c r="G18" s="177">
        <v>92.945402470637973</v>
      </c>
      <c r="H18" s="177"/>
      <c r="I18" s="160"/>
      <c r="J18" s="160"/>
      <c r="K18" s="160">
        <v>14.502957697092022</v>
      </c>
      <c r="L18" s="11"/>
      <c r="O18" s="161" t="s">
        <v>139</v>
      </c>
      <c r="P18" s="46">
        <v>68.03914977682939</v>
      </c>
      <c r="Q18" s="46">
        <v>0.43097020191558144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2" t="s">
        <v>130</v>
      </c>
      <c r="C19" s="177">
        <v>68.747546078728263</v>
      </c>
      <c r="D19" s="177">
        <v>70.952988409370235</v>
      </c>
      <c r="E19" s="177">
        <v>75.148627633891962</v>
      </c>
      <c r="F19" s="177">
        <v>82.386608408086516</v>
      </c>
      <c r="G19" s="177">
        <v>93.731136838054354</v>
      </c>
      <c r="H19" s="177"/>
      <c r="I19" s="160"/>
      <c r="J19" s="160"/>
      <c r="K19" s="160">
        <v>13.769869459578743</v>
      </c>
      <c r="L19" s="11"/>
      <c r="O19" s="161" t="s">
        <v>140</v>
      </c>
      <c r="P19" s="46">
        <v>68.747546078728263</v>
      </c>
      <c r="Q19" s="46">
        <v>1.0411598384495235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2" t="s">
        <v>131</v>
      </c>
      <c r="C20" s="177">
        <v>69.543844187546824</v>
      </c>
      <c r="D20" s="177">
        <v>72.557715258648287</v>
      </c>
      <c r="E20" s="177">
        <v>77.271602965480639</v>
      </c>
      <c r="F20" s="177">
        <v>85.477532584115323</v>
      </c>
      <c r="G20" s="177">
        <v>97.170839493200589</v>
      </c>
      <c r="H20" s="177"/>
      <c r="I20" s="160"/>
      <c r="J20" s="160"/>
      <c r="K20" s="160">
        <v>13.67997713033926</v>
      </c>
      <c r="L20" s="11"/>
      <c r="O20" s="161" t="s">
        <v>141</v>
      </c>
      <c r="P20" s="46">
        <v>69.543844187546824</v>
      </c>
      <c r="Q20" s="46">
        <v>1.1582931380658357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2" t="s">
        <v>99</v>
      </c>
      <c r="C21" s="177">
        <v>70.708457316734666</v>
      </c>
      <c r="D21" s="177">
        <v>72.231913051182573</v>
      </c>
      <c r="E21" s="177">
        <v>75.969447892048791</v>
      </c>
      <c r="F21" s="177">
        <v>85.056493903348823</v>
      </c>
      <c r="G21" s="177">
        <v>96.198416082551276</v>
      </c>
      <c r="H21" s="177"/>
      <c r="I21" s="160"/>
      <c r="J21" s="160"/>
      <c r="K21" s="160">
        <v>13.099437406699611</v>
      </c>
      <c r="L21" s="11"/>
      <c r="O21" s="161" t="s">
        <v>142</v>
      </c>
      <c r="P21" s="46">
        <v>70.708457316734666</v>
      </c>
      <c r="Q21" s="46">
        <v>1.6746458910828821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2" t="s">
        <v>132</v>
      </c>
      <c r="C22" s="177">
        <v>71.602778379786699</v>
      </c>
      <c r="D22" s="177">
        <v>72.78610544667977</v>
      </c>
      <c r="E22" s="177">
        <v>75.477690469914094</v>
      </c>
      <c r="F22" s="177">
        <v>85.320809236499088</v>
      </c>
      <c r="G22" s="177">
        <v>95.73485665781908</v>
      </c>
      <c r="H22" s="177"/>
      <c r="I22" s="160"/>
      <c r="J22" s="160"/>
      <c r="K22" s="160">
        <v>12.205753220710204</v>
      </c>
      <c r="L22" s="11"/>
      <c r="O22" s="161" t="s">
        <v>143</v>
      </c>
      <c r="P22" s="46">
        <v>71.602778379786699</v>
      </c>
      <c r="Q22" s="46">
        <v>1.2648006999303796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2" t="s">
        <v>133</v>
      </c>
      <c r="C23" s="177">
        <v>73.067731073119347</v>
      </c>
      <c r="D23" s="177">
        <v>73.329194141723093</v>
      </c>
      <c r="E23" s="177">
        <v>76.224823362728443</v>
      </c>
      <c r="F23" s="177">
        <v>85.65312548591217</v>
      </c>
      <c r="G23" s="177">
        <v>96.154933043293894</v>
      </c>
      <c r="H23" s="177"/>
      <c r="I23" s="187"/>
      <c r="J23" s="187"/>
      <c r="K23" s="187">
        <v>12.260857380048563</v>
      </c>
      <c r="L23" s="11"/>
      <c r="O23" s="161" t="s">
        <v>144</v>
      </c>
      <c r="P23" s="46">
        <v>73.067731073119347</v>
      </c>
      <c r="Q23" s="46">
        <v>2.0459439235198662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2" t="s">
        <v>134</v>
      </c>
      <c r="C24" s="177">
        <v>74.567846599425053</v>
      </c>
      <c r="D24" s="177">
        <v>75.280806929935721</v>
      </c>
      <c r="E24" s="177">
        <v>77.691436680123815</v>
      </c>
      <c r="F24" s="177">
        <v>88.457296862695401</v>
      </c>
      <c r="G24" s="177">
        <v>98.689321012804598</v>
      </c>
      <c r="H24" s="177"/>
      <c r="I24" s="160"/>
      <c r="J24" s="160"/>
      <c r="K24" s="160">
        <v>11.567190625315483</v>
      </c>
      <c r="L24" s="11"/>
      <c r="O24" s="161" t="s">
        <v>145</v>
      </c>
      <c r="P24" s="46">
        <v>74.567846599425053</v>
      </c>
      <c r="Q24" s="46">
        <v>2.0530479108548327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2" t="s">
        <v>135</v>
      </c>
      <c r="C25" s="177">
        <v>75.727905690725663</v>
      </c>
      <c r="D25" s="177">
        <v>83.517761142121913</v>
      </c>
      <c r="E25" s="177">
        <v>86.560830751641959</v>
      </c>
      <c r="F25" s="177">
        <v>99.10316866460829</v>
      </c>
      <c r="G25" s="177">
        <v>108.7365424433157</v>
      </c>
      <c r="H25" s="177"/>
      <c r="I25" s="187"/>
      <c r="J25" s="187"/>
      <c r="K25" s="187">
        <v>9.7205507235690103</v>
      </c>
      <c r="L25" s="11"/>
      <c r="O25" s="161" t="s">
        <v>146</v>
      </c>
      <c r="P25" s="46">
        <v>75.727905690725663</v>
      </c>
      <c r="Q25" s="46">
        <v>1.55570952388151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70" t="s">
        <v>53</v>
      </c>
      <c r="C26" s="92">
        <v>846.10785073438001</v>
      </c>
      <c r="D26" s="92">
        <v>882.49189125444991</v>
      </c>
      <c r="E26" s="92">
        <v>930.80795948142099</v>
      </c>
      <c r="F26" s="92">
        <v>1022.5933889715664</v>
      </c>
      <c r="G26" s="92">
        <v>1162.1162153283396</v>
      </c>
      <c r="H26" s="93">
        <v>445.53319722783647</v>
      </c>
      <c r="I26" s="5"/>
      <c r="J26" s="5"/>
      <c r="K26" s="5"/>
      <c r="L26" s="11"/>
      <c r="N26" s="30">
        <v>2010</v>
      </c>
      <c r="O26" s="161" t="s">
        <v>148</v>
      </c>
      <c r="P26" s="46">
        <v>70.248563082238888</v>
      </c>
      <c r="Q26" s="46">
        <v>-7.2355660156039781</v>
      </c>
      <c r="R26" s="30">
        <v>0</v>
      </c>
      <c r="AF26" s="30"/>
      <c r="AG26" s="30"/>
      <c r="AH26" s="30"/>
    </row>
    <row r="27" spans="1:34" ht="15.75" x14ac:dyDescent="0.25">
      <c r="A27" s="10"/>
      <c r="B27" s="170" t="s">
        <v>54</v>
      </c>
      <c r="C27" s="94"/>
      <c r="D27" s="95">
        <v>4.3001658108349217</v>
      </c>
      <c r="E27" s="95">
        <v>5.4749588869638766</v>
      </c>
      <c r="F27" s="95">
        <v>9.8608341876751382</v>
      </c>
      <c r="G27" s="95">
        <v>13.644018029208361</v>
      </c>
      <c r="H27" s="96"/>
      <c r="I27" s="5"/>
      <c r="J27" s="5"/>
      <c r="K27" s="5"/>
      <c r="L27" s="11"/>
      <c r="O27" s="161" t="s">
        <v>149</v>
      </c>
      <c r="P27" s="46">
        <v>68.756237410223321</v>
      </c>
      <c r="Q27" s="46">
        <v>-2.12435045862579</v>
      </c>
      <c r="R27" s="30">
        <v>0</v>
      </c>
      <c r="AF27" s="30"/>
      <c r="AG27" s="30"/>
      <c r="AH27" s="30"/>
    </row>
    <row r="28" spans="1:34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67.350611518993176</v>
      </c>
      <c r="Q28" s="46">
        <v>-2.0443612742269468</v>
      </c>
      <c r="R28" s="30">
        <v>0</v>
      </c>
      <c r="AF28" s="30"/>
      <c r="AG28" s="30"/>
      <c r="AH28" s="30"/>
    </row>
    <row r="29" spans="1:34" ht="15.75" x14ac:dyDescent="0.25">
      <c r="A29" s="10"/>
      <c r="B29" s="170" t="s">
        <v>55</v>
      </c>
      <c r="C29" s="92">
        <v>274.10259163148419</v>
      </c>
      <c r="D29" s="92">
        <v>291.94904321268643</v>
      </c>
      <c r="E29" s="92">
        <v>312.3187635413442</v>
      </c>
      <c r="F29" s="92">
        <v>329.96542664609888</v>
      </c>
      <c r="G29" s="92">
        <v>382.75476728666212</v>
      </c>
      <c r="H29" s="93">
        <v>445.53319722783647</v>
      </c>
      <c r="I29" s="5"/>
      <c r="J29" s="5"/>
      <c r="K29" s="5"/>
      <c r="L29" s="11"/>
      <c r="O29" s="161" t="s">
        <v>151</v>
      </c>
      <c r="P29" s="46">
        <v>67.747179620028845</v>
      </c>
      <c r="Q29" s="46">
        <v>0.58881143332134567</v>
      </c>
      <c r="R29" s="30">
        <v>0</v>
      </c>
      <c r="AF29" s="30"/>
      <c r="AG29" s="30"/>
      <c r="AH29" s="30"/>
    </row>
    <row r="30" spans="1:34" ht="15.75" x14ac:dyDescent="0.25">
      <c r="A30" s="10"/>
      <c r="B30" s="170" t="s">
        <v>56</v>
      </c>
      <c r="C30" s="98"/>
      <c r="D30" s="95">
        <v>6.5108656853547053</v>
      </c>
      <c r="E30" s="95">
        <v>6.977149198539534</v>
      </c>
      <c r="F30" s="95">
        <v>5.650209069945511</v>
      </c>
      <c r="G30" s="95">
        <v>15.998446012097478</v>
      </c>
      <c r="H30" s="95">
        <v>16.401736910087084</v>
      </c>
      <c r="I30" s="5"/>
      <c r="J30" s="5"/>
      <c r="K30" s="5"/>
      <c r="L30" s="11"/>
      <c r="O30" s="161" t="s">
        <v>152</v>
      </c>
      <c r="P30" s="46">
        <v>68.03914977682939</v>
      </c>
      <c r="Q30" s="46">
        <v>0.43097020191558144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68.747546078728263</v>
      </c>
      <c r="Q31" s="46">
        <v>1.0411598384495235</v>
      </c>
      <c r="R31" s="30">
        <v>0</v>
      </c>
      <c r="AF31" s="30"/>
      <c r="AG31" s="30"/>
      <c r="AH31" s="30"/>
    </row>
    <row r="32" spans="1:34" ht="15.75" x14ac:dyDescent="0.25">
      <c r="A32" s="10"/>
      <c r="B32" s="257" t="s">
        <v>114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69.543844187546824</v>
      </c>
      <c r="Q32" s="46">
        <v>1.1582931380658357</v>
      </c>
      <c r="R32" s="30">
        <v>0</v>
      </c>
      <c r="AF32" s="30"/>
      <c r="AG32" s="30"/>
      <c r="AH32" s="30"/>
    </row>
    <row r="33" spans="1:34" ht="15.75" x14ac:dyDescent="0.25">
      <c r="A33" s="10"/>
      <c r="B33" s="256" t="s">
        <v>224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70.708457316734666</v>
      </c>
      <c r="Q33" s="46">
        <v>1.6746458910828821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71.602778379786699</v>
      </c>
      <c r="Q34" s="46">
        <v>1.2648006999303796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73.067731073119347</v>
      </c>
      <c r="Q35" s="46">
        <v>2.0459439235198662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74.567846599425053</v>
      </c>
      <c r="Q36" s="46">
        <v>2.0530479108548327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75.727905690725663</v>
      </c>
      <c r="Q37" s="46">
        <v>1.55570952388151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76.536893044294573</v>
      </c>
      <c r="Q38" s="46">
        <v>1.0682816937693129</v>
      </c>
      <c r="R38" s="30">
        <v>8.9515424745329355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72.778514312927172</v>
      </c>
      <c r="Q39" s="46">
        <v>-4.9105452049017622</v>
      </c>
      <c r="R39" s="30">
        <v>7.4174466120820348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71.813388191512814</v>
      </c>
      <c r="Q40" s="46">
        <v>-1.326114074360718</v>
      </c>
      <c r="R40" s="30">
        <v>7.1591936423063496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70.820247663951903</v>
      </c>
      <c r="Q41" s="46">
        <v>-1.3829462062316167</v>
      </c>
      <c r="R41" s="30">
        <v>6.5108656853547053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69.886363662101999</v>
      </c>
      <c r="Q42" s="46">
        <v>-1.3186680824405772</v>
      </c>
      <c r="R42" s="30">
        <v>5.755996151014009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70.952988409370235</v>
      </c>
      <c r="Q43" s="46">
        <v>1.5262272800818932</v>
      </c>
      <c r="R43" s="30">
        <v>5.3296857484529614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72.557715258648287</v>
      </c>
      <c r="Q44" s="46">
        <v>2.2616761961024467</v>
      </c>
      <c r="R44" s="30">
        <v>5.1855247329388066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72.231913051182573</v>
      </c>
      <c r="Q45" s="46">
        <v>-0.44902489873657192</v>
      </c>
      <c r="R45" s="30">
        <v>4.7966684298038631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72.78610544667977</v>
      </c>
      <c r="Q46" s="46">
        <v>0.76724036798596629</v>
      </c>
      <c r="R46" s="30">
        <v>4.4351684441811923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73.329194141723093</v>
      </c>
      <c r="Q47" s="46">
        <v>0.74614336309168916</v>
      </c>
      <c r="R47" s="30">
        <v>4.0070048796942093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75.280806929935721</v>
      </c>
      <c r="Q48" s="46">
        <v>2.6614403868133962</v>
      </c>
      <c r="R48" s="30">
        <v>3.7116990457290777</v>
      </c>
      <c r="AF48" s="30"/>
      <c r="AG48" s="30"/>
      <c r="AH48" s="30"/>
    </row>
    <row r="49" spans="1:34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83.517761142121913</v>
      </c>
      <c r="Q49" s="46">
        <v>10.941639108428225</v>
      </c>
      <c r="R49" s="30">
        <v>4.3001658108349217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83.44366442318848</v>
      </c>
      <c r="Q50" s="46">
        <v>-8.8719714130436333E-2</v>
      </c>
      <c r="R50" s="30">
        <v>9.024107334611454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78.062587252691714</v>
      </c>
      <c r="Q51" s="46">
        <v>-6.4487546270815432</v>
      </c>
      <c r="R51" s="30">
        <v>8.1644918862881397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75.939223011233068</v>
      </c>
      <c r="Q52" s="46">
        <v>-2.7200792545925112</v>
      </c>
      <c r="R52" s="30">
        <v>7.3788124689453616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74.873288854230907</v>
      </c>
      <c r="Q53" s="46">
        <v>-1.4036674523842385</v>
      </c>
      <c r="R53" s="30">
        <v>6.977149198539534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74.144736184247009</v>
      </c>
      <c r="Q54" s="46">
        <v>-0.97304750617045466</v>
      </c>
      <c r="R54" s="30">
        <v>6.8064352970645725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75.148627633891962</v>
      </c>
      <c r="Q55" s="46">
        <v>1.3539618606913884</v>
      </c>
      <c r="R55" s="30">
        <v>6.6600057648032784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77.271602965480639</v>
      </c>
      <c r="Q56" s="46">
        <v>2.8250353977604892</v>
      </c>
      <c r="R56" s="30">
        <v>6.6365643432247268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75.969447892048791</v>
      </c>
      <c r="Q57" s="46">
        <v>-1.6851663786676685</v>
      </c>
      <c r="R57" s="30">
        <v>6.453700296814957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75.477690469914094</v>
      </c>
      <c r="Q58" s="46">
        <v>-0.64730945897286674</v>
      </c>
      <c r="R58" s="30">
        <v>6.1452865958661063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76.224823362728443</v>
      </c>
      <c r="Q59" s="46">
        <v>0.98987248836417407</v>
      </c>
      <c r="R59" s="30">
        <v>5.9227254824983921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77.691436680123815</v>
      </c>
      <c r="Q60" s="46">
        <v>1.9240625988941273</v>
      </c>
      <c r="R60" s="30">
        <v>5.6663910521215666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86.560830751641959</v>
      </c>
      <c r="Q61" s="46">
        <v>11.416179762559665</v>
      </c>
      <c r="R61" s="30">
        <v>5.4749588869638766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86.184450347736956</v>
      </c>
      <c r="Q62" s="46">
        <v>-0.43481607169980618</v>
      </c>
      <c r="R62" s="30">
        <v>3.284594394906315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81.634149650967089</v>
      </c>
      <c r="Q63" s="46">
        <v>-5.2797235213664635</v>
      </c>
      <c r="R63" s="30">
        <v>3.9084235175563364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81.421847792069897</v>
      </c>
      <c r="Q64" s="46">
        <v>-0.26006500931889942</v>
      </c>
      <c r="R64" s="30">
        <v>4.96744489201284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80.724978855324949</v>
      </c>
      <c r="Q65" s="46">
        <v>-0.85587462780821744</v>
      </c>
      <c r="R65" s="30">
        <v>5.650209069945511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81.172927180201967</v>
      </c>
      <c r="Q66" s="46">
        <v>0.55490671069711173</v>
      </c>
      <c r="R66" s="30">
        <v>6.3847825520987112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82.386608408086516</v>
      </c>
      <c r="Q67" s="46">
        <v>1.4951798217036183</v>
      </c>
      <c r="R67" s="30">
        <v>6.9133441223592218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85.477532584115323</v>
      </c>
      <c r="Q68" s="46">
        <v>3.751731301667971</v>
      </c>
      <c r="R68" s="30">
        <v>7.4447904503158746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85.056493903348823</v>
      </c>
      <c r="Q69" s="46">
        <v>-0.49257233806108136</v>
      </c>
      <c r="R69" s="30">
        <v>8.0028553560589355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85.320809236499088</v>
      </c>
      <c r="Q70" s="46">
        <v>0.31075267862628042</v>
      </c>
      <c r="R70" s="30">
        <v>8.5537141608255531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85.65312548591217</v>
      </c>
      <c r="Q71" s="46">
        <v>0.38949026900569894</v>
      </c>
      <c r="R71" s="30">
        <v>8.9331058532106766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88.457296862695401</v>
      </c>
      <c r="Q72" s="46">
        <v>3.2738692965085692</v>
      </c>
      <c r="R72" s="30">
        <v>9.3862435394248998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99.10316866460829</v>
      </c>
      <c r="Q73" s="46">
        <v>12.035040838335309</v>
      </c>
      <c r="R73" s="30">
        <v>9.8608341876751382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98.784140155767943</v>
      </c>
      <c r="Q74" s="46">
        <v>-0.32191554835145908</v>
      </c>
      <c r="R74" s="30">
        <v>14.619446729884288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94.81390039194028</v>
      </c>
      <c r="Q75" s="46">
        <v>-4.0191064654378605</v>
      </c>
      <c r="R75" s="30">
        <v>15.361491842503327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95.12281628270847</v>
      </c>
      <c r="Q76" s="46">
        <v>0.32581287078286003</v>
      </c>
      <c r="R76" s="30">
        <v>15.840289724075895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94.033910456245451</v>
      </c>
      <c r="Q77" s="46">
        <v>-1.1447367403702113</v>
      </c>
      <c r="R77" s="30">
        <v>15.998446012097478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92.945402470637973</v>
      </c>
      <c r="Q78" s="46">
        <v>-1.1575696260275881</v>
      </c>
      <c r="R78" s="30">
        <v>15.7031849084738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93.731136838054354</v>
      </c>
      <c r="Q79" s="46">
        <v>0.84537195657912179</v>
      </c>
      <c r="R79" s="30">
        <v>15.380446820219262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97.170839493200589</v>
      </c>
      <c r="Q80" s="46">
        <v>3.6697545460152137</v>
      </c>
      <c r="R80" s="30">
        <v>15.129408258855914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96.198416082551276</v>
      </c>
      <c r="Q81" s="46">
        <v>-1.0007358336318162</v>
      </c>
      <c r="R81" s="30">
        <v>14.869397918896897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95.73485665781908</v>
      </c>
      <c r="Q82" s="46">
        <v>-0.48187843793020546</v>
      </c>
      <c r="R82" s="30">
        <v>14.566128039208447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96.154933043293894</v>
      </c>
      <c r="Q83" s="46">
        <v>0.43879147067225066</v>
      </c>
      <c r="R83" s="30">
        <v>14.329665941123061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98.689321012804598</v>
      </c>
      <c r="Q84" s="46">
        <v>2.6357336948792831</v>
      </c>
      <c r="R84" s="30">
        <v>14.065059891472576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108.7365424433157</v>
      </c>
      <c r="Q85" s="46">
        <v>10.180657164727581</v>
      </c>
      <c r="R85" s="30">
        <v>13.644018029208361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46">
        <v>112.70046742848214</v>
      </c>
      <c r="Q86" s="46">
        <v>3.6454396066831318</v>
      </c>
      <c r="R86" s="30">
        <v>14.087612900988166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109.02634320554699</v>
      </c>
      <c r="Q87" s="46">
        <v>-3.2600789568745014</v>
      </c>
      <c r="R87" s="30">
        <v>14.529470446468263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46">
        <v>114.765017638041</v>
      </c>
      <c r="Q88" s="46">
        <v>5.2635668259320534</v>
      </c>
      <c r="R88" s="30">
        <v>16.545729313110314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46">
        <v>109.04136895576633</v>
      </c>
      <c r="Q89" s="46">
        <v>-4.9872764367331568</v>
      </c>
      <c r="R89" s="30">
        <v>16.401736910087084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22
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9" width="11.42578125" style="1" customWidth="1"/>
    <col min="10" max="10" width="11.7109375" style="1" customWidth="1"/>
    <col min="11" max="11" width="11.5703125" style="1" customWidth="1"/>
    <col min="12" max="12" width="1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1" width="11.5703125" style="30" customWidth="1"/>
    <col min="32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N5" s="202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51" t="s">
        <v>115</v>
      </c>
      <c r="D8" s="251"/>
      <c r="E8" s="251"/>
      <c r="F8" s="251"/>
      <c r="G8" s="251"/>
      <c r="H8" s="251"/>
      <c r="I8" s="251"/>
      <c r="J8" s="251"/>
      <c r="K8" s="251"/>
      <c r="L8" s="11"/>
      <c r="AF8" s="30"/>
      <c r="AG8" s="30"/>
      <c r="AH8" s="30"/>
    </row>
    <row r="9" spans="1:34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  <c r="AF10" s="30"/>
      <c r="AG10" s="30"/>
      <c r="AH10" s="30"/>
    </row>
    <row r="11" spans="1:34" ht="16.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AF11" s="30"/>
      <c r="AG11" s="30"/>
      <c r="AH11" s="30"/>
    </row>
    <row r="12" spans="1:34" ht="24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72" t="s">
        <v>125</v>
      </c>
      <c r="C14" s="177">
        <v>79.73798957408134</v>
      </c>
      <c r="D14" s="177">
        <v>91.47636559481262</v>
      </c>
      <c r="E14" s="177">
        <v>101.62290440779422</v>
      </c>
      <c r="F14" s="177">
        <v>107.49947433255072</v>
      </c>
      <c r="G14" s="177">
        <v>125.26801906023552</v>
      </c>
      <c r="H14" s="208">
        <v>144.51461024416523</v>
      </c>
      <c r="I14" s="187">
        <v>15.364329481952543</v>
      </c>
      <c r="J14" s="187">
        <v>3.0765290506922227</v>
      </c>
      <c r="K14" s="187">
        <v>16.528959641902642</v>
      </c>
      <c r="L14" s="11"/>
      <c r="N14" s="30">
        <v>2009</v>
      </c>
      <c r="O14" s="161" t="s">
        <v>147</v>
      </c>
      <c r="P14" s="46">
        <v>79.73798957408134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2" t="s">
        <v>126</v>
      </c>
      <c r="C15" s="177">
        <v>78.129099485953319</v>
      </c>
      <c r="D15" s="177">
        <v>87.319807246076891</v>
      </c>
      <c r="E15" s="177">
        <v>95.501675421851587</v>
      </c>
      <c r="F15" s="177">
        <v>102.27302161220139</v>
      </c>
      <c r="G15" s="177">
        <v>120.60061863034517</v>
      </c>
      <c r="H15" s="208">
        <v>138.67316320279502</v>
      </c>
      <c r="I15" s="187">
        <v>14.985449310043997</v>
      </c>
      <c r="J15" s="187">
        <v>-4.0421152100128532</v>
      </c>
      <c r="K15" s="187">
        <v>17.920265510134548</v>
      </c>
      <c r="L15" s="11"/>
      <c r="O15" s="161" t="s">
        <v>136</v>
      </c>
      <c r="P15" s="46">
        <v>78.129099485953319</v>
      </c>
      <c r="Q15" s="46">
        <v>-2.0177209090947335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2" t="s">
        <v>127</v>
      </c>
      <c r="C16" s="177">
        <v>76.913988913433542</v>
      </c>
      <c r="D16" s="177">
        <v>86.866830729794771</v>
      </c>
      <c r="E16" s="177">
        <v>93.369801150654951</v>
      </c>
      <c r="F16" s="177">
        <v>102.95194778752384</v>
      </c>
      <c r="G16" s="177">
        <v>121.60639910151875</v>
      </c>
      <c r="H16" s="208">
        <v>141.87096970769801</v>
      </c>
      <c r="I16" s="233">
        <v>16.664065999735843</v>
      </c>
      <c r="J16" s="233">
        <v>2.3060024240065369</v>
      </c>
      <c r="K16" s="233">
        <v>18.11957103764048</v>
      </c>
      <c r="L16" s="11"/>
      <c r="O16" s="161" t="s">
        <v>137</v>
      </c>
      <c r="P16" s="46">
        <v>76.913988913433542</v>
      </c>
      <c r="Q16" s="46">
        <v>-1.5552599230178488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2" t="s">
        <v>128</v>
      </c>
      <c r="C17" s="177">
        <v>77.877464215814101</v>
      </c>
      <c r="D17" s="177">
        <v>85.84149169224554</v>
      </c>
      <c r="E17" s="177">
        <v>92.855381118383036</v>
      </c>
      <c r="F17" s="177">
        <v>102.60873213516342</v>
      </c>
      <c r="G17" s="177">
        <v>120.82912447403879</v>
      </c>
      <c r="H17" s="113">
        <v>136.69691578009943</v>
      </c>
      <c r="I17" s="67">
        <v>13.132422646553209</v>
      </c>
      <c r="J17" s="67">
        <v>-3.6470138593250434</v>
      </c>
      <c r="K17" s="67">
        <v>17.757155711537486</v>
      </c>
      <c r="L17" s="12"/>
      <c r="O17" s="161" t="s">
        <v>138</v>
      </c>
      <c r="P17" s="46">
        <v>77.877464215814101</v>
      </c>
      <c r="Q17" s="46">
        <v>1.2526658882104691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2" t="s">
        <v>129</v>
      </c>
      <c r="C18" s="177">
        <v>78.544131442680481</v>
      </c>
      <c r="D18" s="177">
        <v>84.867472924615512</v>
      </c>
      <c r="E18" s="177">
        <v>92.457364079362662</v>
      </c>
      <c r="F18" s="177">
        <v>103.47816441055814</v>
      </c>
      <c r="G18" s="177">
        <v>119.54835008081727</v>
      </c>
      <c r="H18" s="177"/>
      <c r="I18" s="160"/>
      <c r="J18" s="160"/>
      <c r="K18" s="160">
        <v>15.530025838590777</v>
      </c>
      <c r="L18" s="11"/>
      <c r="O18" s="161" t="s">
        <v>139</v>
      </c>
      <c r="P18" s="46">
        <v>78.544131442680481</v>
      </c>
      <c r="Q18" s="46">
        <v>0.85604639747760558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2" t="s">
        <v>130</v>
      </c>
      <c r="C19" s="177">
        <v>79.487430978461248</v>
      </c>
      <c r="D19" s="177">
        <v>85.706938395977829</v>
      </c>
      <c r="E19" s="177">
        <v>93.880322086863458</v>
      </c>
      <c r="F19" s="177">
        <v>104.67498875210983</v>
      </c>
      <c r="G19" s="177">
        <v>120.55023883249908</v>
      </c>
      <c r="H19" s="177"/>
      <c r="I19" s="160"/>
      <c r="J19" s="160"/>
      <c r="K19" s="160">
        <v>15.166230509930934</v>
      </c>
      <c r="L19" s="11"/>
      <c r="O19" s="161" t="s">
        <v>140</v>
      </c>
      <c r="P19" s="46">
        <v>79.487430978461248</v>
      </c>
      <c r="Q19" s="46">
        <v>1.2009802877114506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2" t="s">
        <v>131</v>
      </c>
      <c r="C20" s="177">
        <v>81.141186881780072</v>
      </c>
      <c r="D20" s="177">
        <v>87.732338728947482</v>
      </c>
      <c r="E20" s="177">
        <v>96.05468335229817</v>
      </c>
      <c r="F20" s="177">
        <v>108.80695127975052</v>
      </c>
      <c r="G20" s="177">
        <v>124.8739440662079</v>
      </c>
      <c r="H20" s="177"/>
      <c r="I20" s="160"/>
      <c r="J20" s="160"/>
      <c r="K20" s="160">
        <v>14.766513166192819</v>
      </c>
      <c r="L20" s="11"/>
      <c r="O20" s="161" t="s">
        <v>141</v>
      </c>
      <c r="P20" s="46">
        <v>81.141186881780072</v>
      </c>
      <c r="Q20" s="46">
        <v>2.0805250376841888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2" t="s">
        <v>99</v>
      </c>
      <c r="C21" s="177">
        <v>82.66252702977863</v>
      </c>
      <c r="D21" s="177">
        <v>87.532777823451127</v>
      </c>
      <c r="E21" s="177">
        <v>94.009707907155345</v>
      </c>
      <c r="F21" s="177">
        <v>108.03981381376556</v>
      </c>
      <c r="G21" s="177">
        <v>123.6572146550438</v>
      </c>
      <c r="H21" s="177"/>
      <c r="I21" s="160"/>
      <c r="J21" s="160"/>
      <c r="K21" s="160">
        <v>14.455227466606747</v>
      </c>
      <c r="L21" s="11"/>
      <c r="O21" s="161" t="s">
        <v>142</v>
      </c>
      <c r="P21" s="46">
        <v>82.66252702977863</v>
      </c>
      <c r="Q21" s="46">
        <v>1.8749296213957267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2" t="s">
        <v>132</v>
      </c>
      <c r="C22" s="177">
        <v>84.057953130398019</v>
      </c>
      <c r="D22" s="177">
        <v>88.370372506964884</v>
      </c>
      <c r="E22" s="177">
        <v>93.852142769479798</v>
      </c>
      <c r="F22" s="177">
        <v>108.56852351818866</v>
      </c>
      <c r="G22" s="177">
        <v>123.50025943918061</v>
      </c>
      <c r="H22" s="177"/>
      <c r="I22" s="160"/>
      <c r="J22" s="160"/>
      <c r="K22" s="160">
        <v>13.753282661609024</v>
      </c>
      <c r="L22" s="11"/>
      <c r="O22" s="161" t="s">
        <v>143</v>
      </c>
      <c r="P22" s="46">
        <v>84.057953130398019</v>
      </c>
      <c r="Q22" s="46">
        <v>1.6880999780186867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2" t="s">
        <v>133</v>
      </c>
      <c r="C23" s="177">
        <v>85.931967580103461</v>
      </c>
      <c r="D23" s="177">
        <v>89.157761546462453</v>
      </c>
      <c r="E23" s="177">
        <v>94.963813976263211</v>
      </c>
      <c r="F23" s="177">
        <v>109.22492324387576</v>
      </c>
      <c r="G23" s="177">
        <v>124.08822643427476</v>
      </c>
      <c r="H23" s="177"/>
      <c r="I23" s="187"/>
      <c r="J23" s="187"/>
      <c r="K23" s="187">
        <v>13.607977693161132</v>
      </c>
      <c r="L23" s="11"/>
      <c r="O23" s="161" t="s">
        <v>144</v>
      </c>
      <c r="P23" s="46">
        <v>85.931967580103461</v>
      </c>
      <c r="Q23" s="46">
        <v>2.2294314576019936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2" t="s">
        <v>134</v>
      </c>
      <c r="C24" s="177">
        <v>87.741464488734835</v>
      </c>
      <c r="D24" s="177">
        <v>91.584097420741941</v>
      </c>
      <c r="E24" s="177">
        <v>96.711461172628702</v>
      </c>
      <c r="F24" s="177">
        <v>112.73507425970541</v>
      </c>
      <c r="G24" s="177">
        <v>127.17314803963249</v>
      </c>
      <c r="H24" s="177"/>
      <c r="I24" s="160"/>
      <c r="J24" s="160"/>
      <c r="K24" s="160">
        <v>12.807082334169028</v>
      </c>
      <c r="L24" s="11"/>
      <c r="O24" s="161" t="s">
        <v>145</v>
      </c>
      <c r="P24" s="46">
        <v>87.741464488734835</v>
      </c>
      <c r="Q24" s="46">
        <v>2.105731964003521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2" t="s">
        <v>135</v>
      </c>
      <c r="C25" s="177">
        <v>89.139738060551025</v>
      </c>
      <c r="D25" s="177">
        <v>101.63889284331215</v>
      </c>
      <c r="E25" s="177">
        <v>107.75978287450569</v>
      </c>
      <c r="F25" s="177">
        <v>126.1503996270831</v>
      </c>
      <c r="G25" s="177">
        <v>140.20127722101904</v>
      </c>
      <c r="H25" s="177"/>
      <c r="I25" s="160"/>
      <c r="J25" s="160"/>
      <c r="K25" s="160">
        <v>11.138195071495737</v>
      </c>
      <c r="L25" s="11"/>
      <c r="O25" s="161" t="s">
        <v>146</v>
      </c>
      <c r="P25" s="46">
        <v>89.139738060551025</v>
      </c>
      <c r="Q25" s="46">
        <v>1.5936291694740534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70" t="s">
        <v>53</v>
      </c>
      <c r="C26" s="92">
        <v>981.36494178177009</v>
      </c>
      <c r="D26" s="92">
        <v>1068.0951474534033</v>
      </c>
      <c r="E26" s="92">
        <v>1153.0390403172407</v>
      </c>
      <c r="F26" s="92">
        <v>1297.0120147724765</v>
      </c>
      <c r="G26" s="92">
        <v>1491.8968200348131</v>
      </c>
      <c r="H26" s="93">
        <v>561.75565893475766</v>
      </c>
      <c r="I26" s="5"/>
      <c r="J26" s="5"/>
      <c r="K26" s="5"/>
      <c r="L26" s="11"/>
      <c r="N26" s="30">
        <v>2010</v>
      </c>
      <c r="O26" s="161" t="s">
        <v>148</v>
      </c>
      <c r="P26" s="46">
        <v>79.73798957408134</v>
      </c>
      <c r="Q26" s="46">
        <v>-10.547202281527069</v>
      </c>
      <c r="R26" s="30">
        <v>0</v>
      </c>
      <c r="AF26" s="30"/>
      <c r="AG26" s="30"/>
      <c r="AH26" s="30"/>
    </row>
    <row r="27" spans="1:34" ht="15.75" x14ac:dyDescent="0.25">
      <c r="A27" s="10"/>
      <c r="B27" s="170" t="s">
        <v>54</v>
      </c>
      <c r="C27" s="94"/>
      <c r="D27" s="95">
        <v>8.8377118418521796</v>
      </c>
      <c r="E27" s="95">
        <v>7.9528395074506264</v>
      </c>
      <c r="F27" s="95">
        <v>12.486391997240954</v>
      </c>
      <c r="G27" s="95">
        <v>15.025674630818564</v>
      </c>
      <c r="H27" s="96"/>
      <c r="I27" s="5"/>
      <c r="J27" s="5"/>
      <c r="K27" s="5"/>
      <c r="L27" s="11"/>
      <c r="O27" s="161" t="s">
        <v>149</v>
      </c>
      <c r="P27" s="46">
        <v>78.129099485953319</v>
      </c>
      <c r="Q27" s="46">
        <v>-2.0177209090947335</v>
      </c>
      <c r="R27" s="30">
        <v>0</v>
      </c>
      <c r="AF27" s="30"/>
      <c r="AG27" s="30"/>
      <c r="AH27" s="30"/>
    </row>
    <row r="28" spans="1:34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76.913988913433542</v>
      </c>
      <c r="Q28" s="46">
        <v>-1.5552599230178488</v>
      </c>
      <c r="R28" s="30">
        <v>0</v>
      </c>
      <c r="AF28" s="30"/>
      <c r="AG28" s="30"/>
      <c r="AH28" s="30"/>
    </row>
    <row r="29" spans="1:34" ht="15.75" x14ac:dyDescent="0.25">
      <c r="A29" s="10"/>
      <c r="B29" s="170" t="s">
        <v>55</v>
      </c>
      <c r="C29" s="92">
        <v>312.65854218928229</v>
      </c>
      <c r="D29" s="92">
        <v>351.50449526292982</v>
      </c>
      <c r="E29" s="92">
        <v>383.34976209868381</v>
      </c>
      <c r="F29" s="92">
        <v>415.33317586743942</v>
      </c>
      <c r="G29" s="92">
        <v>488.30416126613824</v>
      </c>
      <c r="H29" s="93">
        <v>561.75565893475766</v>
      </c>
      <c r="I29" s="5"/>
      <c r="J29" s="5"/>
      <c r="K29" s="5"/>
      <c r="L29" s="11"/>
      <c r="O29" s="161" t="s">
        <v>151</v>
      </c>
      <c r="P29" s="46">
        <v>77.877464215814101</v>
      </c>
      <c r="Q29" s="46">
        <v>1.2526658882104691</v>
      </c>
      <c r="R29" s="30">
        <v>0</v>
      </c>
      <c r="AF29" s="30"/>
      <c r="AG29" s="30"/>
      <c r="AH29" s="30"/>
    </row>
    <row r="30" spans="1:34" ht="15.75" x14ac:dyDescent="0.25">
      <c r="A30" s="10"/>
      <c r="B30" s="170" t="s">
        <v>56</v>
      </c>
      <c r="C30" s="98"/>
      <c r="D30" s="95">
        <v>12.424401649685413</v>
      </c>
      <c r="E30" s="95">
        <v>9.0597040051886957</v>
      </c>
      <c r="F30" s="95">
        <v>8.3431416765878286</v>
      </c>
      <c r="G30" s="95">
        <v>17.56926478273644</v>
      </c>
      <c r="H30" s="95">
        <v>15.042160910151757</v>
      </c>
      <c r="I30" s="5"/>
      <c r="J30" s="5"/>
      <c r="K30" s="5"/>
      <c r="L30" s="11"/>
      <c r="O30" s="161" t="s">
        <v>152</v>
      </c>
      <c r="P30" s="46">
        <v>78.544131442680481</v>
      </c>
      <c r="Q30" s="46">
        <v>0.85604639747760558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79.487430978461248</v>
      </c>
      <c r="Q31" s="46">
        <v>1.2009802877114506</v>
      </c>
      <c r="R31" s="30">
        <v>0</v>
      </c>
      <c r="AF31" s="30"/>
      <c r="AG31" s="30"/>
      <c r="AH31" s="30"/>
    </row>
    <row r="32" spans="1:34" ht="15.75" x14ac:dyDescent="0.25">
      <c r="A32" s="10"/>
      <c r="B32" s="257" t="s">
        <v>116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81.141186881780072</v>
      </c>
      <c r="Q32" s="46">
        <v>2.0805250376841888</v>
      </c>
      <c r="R32" s="30">
        <v>0</v>
      </c>
      <c r="AF32" s="30"/>
      <c r="AG32" s="30"/>
      <c r="AH32" s="30"/>
    </row>
    <row r="33" spans="1:34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82.66252702977863</v>
      </c>
      <c r="Q33" s="46">
        <v>1.8749296213957267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84.057953130398019</v>
      </c>
      <c r="Q34" s="46">
        <v>1.6880999780186867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85.931967580103461</v>
      </c>
      <c r="Q35" s="46">
        <v>2.2294314576019936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87.741464488734835</v>
      </c>
      <c r="Q36" s="46">
        <v>2.105731964003521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/>
      <c r="P37" s="46">
        <v>89.139738060551025</v>
      </c>
      <c r="Q37" s="46">
        <v>1.5936291694740534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91.47636559481262</v>
      </c>
      <c r="Q38" s="46">
        <v>2.621308504041564</v>
      </c>
      <c r="R38" s="30">
        <v>14.721183821452666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87.319807246076891</v>
      </c>
      <c r="Q39" s="46">
        <v>-4.5438603968448792</v>
      </c>
      <c r="R39" s="30">
        <v>13.257407801378918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86.866830729794771</v>
      </c>
      <c r="Q40" s="46">
        <v>-0.51875574462227902</v>
      </c>
      <c r="R40" s="30">
        <v>13.153498511794858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85.84149169224554</v>
      </c>
      <c r="Q41" s="46">
        <v>-1.1803573687851232</v>
      </c>
      <c r="R41" s="30">
        <v>12.424401649685413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84.867472924615512</v>
      </c>
      <c r="Q42" s="46">
        <v>-1.1346712975608964</v>
      </c>
      <c r="R42" s="30">
        <v>11.546264276832918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85.706938395977829</v>
      </c>
      <c r="Q43" s="46">
        <v>0.98914866017982828</v>
      </c>
      <c r="R43" s="30">
        <v>10.917757027340125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87.732338728947482</v>
      </c>
      <c r="Q44" s="46">
        <v>2.3631696229913457</v>
      </c>
      <c r="R44" s="30">
        <v>10.506826037987672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87.532777823451127</v>
      </c>
      <c r="Q45" s="46">
        <v>-0.22746561688377076</v>
      </c>
      <c r="R45" s="30">
        <v>9.9055661031253415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88.370372506964884</v>
      </c>
      <c r="Q46" s="46">
        <v>0.95689261136342463</v>
      </c>
      <c r="R46" s="30">
        <v>9.3469429260551351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89.157761546462453</v>
      </c>
      <c r="Q47" s="46">
        <v>0.8910102075619486</v>
      </c>
      <c r="R47" s="30">
        <v>8.7495140702307914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91.584097420741941</v>
      </c>
      <c r="Q48" s="46">
        <v>2.7213961321977065</v>
      </c>
      <c r="R48" s="30">
        <v>8.3197661957177935</v>
      </c>
      <c r="AF48" s="30"/>
      <c r="AG48" s="30"/>
      <c r="AH48" s="30"/>
    </row>
    <row r="49" spans="1:34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101.63889284331215</v>
      </c>
      <c r="Q49" s="46">
        <v>10.978756908394228</v>
      </c>
      <c r="R49" s="30">
        <v>8.8377118418521796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101.62290440779422</v>
      </c>
      <c r="Q50" s="46">
        <v>-1.5730627391397078E-2</v>
      </c>
      <c r="R50" s="30">
        <v>11.091978509427115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95.501675421851587</v>
      </c>
      <c r="Q51" s="46">
        <v>-6.023473764712783</v>
      </c>
      <c r="R51" s="30">
        <v>10.251006326106737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93.369801150654951</v>
      </c>
      <c r="Q52" s="46">
        <v>-2.2322899171974608</v>
      </c>
      <c r="R52" s="30">
        <v>9.3469459713496192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92.855381118383036</v>
      </c>
      <c r="Q53" s="46">
        <v>-0.55094904983451487</v>
      </c>
      <c r="R53" s="30">
        <v>9.0597040051886957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92.457364079362662</v>
      </c>
      <c r="Q54" s="46">
        <v>-0.42864186676799809</v>
      </c>
      <c r="R54" s="30">
        <v>9.0370511548424126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93.880322086863458</v>
      </c>
      <c r="Q55" s="46">
        <v>1.5390423701451938</v>
      </c>
      <c r="R55" s="30">
        <v>9.1190318323596706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96.05468335229817</v>
      </c>
      <c r="Q56" s="46">
        <v>2.3160990685810345</v>
      </c>
      <c r="R56" s="30">
        <v>9.1718358319348816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94.009707907155345</v>
      </c>
      <c r="Q57" s="46">
        <v>-2.1289700551533786</v>
      </c>
      <c r="R57" s="30">
        <v>8.9493584684065439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93.852142769479798</v>
      </c>
      <c r="Q58" s="46">
        <v>-0.16760517736227332</v>
      </c>
      <c r="R58" s="30">
        <v>8.6404916376016985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94.963813976263211</v>
      </c>
      <c r="Q59" s="46">
        <v>1.1844920893430366</v>
      </c>
      <c r="R59" s="30">
        <v>8.4235894896363952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96.711461172628702</v>
      </c>
      <c r="Q60" s="46">
        <v>1.8403296194509755</v>
      </c>
      <c r="R60" s="30">
        <v>8.1558790122833393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107.75978287450569</v>
      </c>
      <c r="Q61" s="46">
        <v>11.424004526367227</v>
      </c>
      <c r="R61" s="30">
        <v>7.9528395074506264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107.49947433255072</v>
      </c>
      <c r="Q62" s="46">
        <v>-0.24156372165126117</v>
      </c>
      <c r="R62" s="30">
        <v>5.7827218765317712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102.27302161220139</v>
      </c>
      <c r="Q63" s="46">
        <v>-4.861840258103256</v>
      </c>
      <c r="R63" s="30">
        <v>6.4162044763958592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102.95194778752384</v>
      </c>
      <c r="Q64" s="46">
        <v>0.66383701646832716</v>
      </c>
      <c r="R64" s="30">
        <v>7.6524932003702695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102.60873213516342</v>
      </c>
      <c r="Q65" s="46">
        <v>-0.33337460799551799</v>
      </c>
      <c r="R65" s="30">
        <v>8.3431416765878286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103.47816441055814</v>
      </c>
      <c r="Q66" s="46">
        <v>0.8473277637320642</v>
      </c>
      <c r="R66" s="30">
        <v>9.0381609971640131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104.67498875210983</v>
      </c>
      <c r="Q67" s="46">
        <v>1.1565960300601974</v>
      </c>
      <c r="R67" s="30">
        <v>9.4435783918097815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108.80695127975052</v>
      </c>
      <c r="Q68" s="46">
        <v>3.9474210381106101</v>
      </c>
      <c r="R68" s="30">
        <v>9.996535525096629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108.03981381376556</v>
      </c>
      <c r="Q69" s="46">
        <v>-0.705044537101851</v>
      </c>
      <c r="R69" s="30">
        <v>10.606259887400515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108.56852351818866</v>
      </c>
      <c r="Q70" s="46">
        <v>0.48936561972834358</v>
      </c>
      <c r="R70" s="30">
        <v>11.164150744925161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109.22492324387576</v>
      </c>
      <c r="Q71" s="46">
        <v>0.60459487189870043</v>
      </c>
      <c r="R71" s="30">
        <v>11.549911882564533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112.73507425970541</v>
      </c>
      <c r="Q72" s="46">
        <v>3.2136905310450326</v>
      </c>
      <c r="R72" s="30">
        <v>12.014239908471369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126.1503996270831</v>
      </c>
      <c r="Q73" s="46">
        <v>11.89986830227574</v>
      </c>
      <c r="R73" s="30">
        <v>12.486391997240954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125.26801906023552</v>
      </c>
      <c r="Q74" s="46">
        <v>-0.69946711976816012</v>
      </c>
      <c r="R74" s="30">
        <v>16.528959641902642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120.60061863034517</v>
      </c>
      <c r="Q75" s="46">
        <v>-3.7259313788988835</v>
      </c>
      <c r="R75" s="30">
        <v>17.207280479389063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121.60639910151875</v>
      </c>
      <c r="Q76" s="46">
        <v>0.83397621222525142</v>
      </c>
      <c r="R76" s="30">
        <v>17.507615460560409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120.82912447403879</v>
      </c>
      <c r="Q77" s="46">
        <v>-0.63917247219126283</v>
      </c>
      <c r="R77" s="30">
        <v>17.56926478273644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119.54835008081727</v>
      </c>
      <c r="Q78" s="46">
        <v>-1.0599881434187663</v>
      </c>
      <c r="R78" s="30">
        <v>17.162533691196181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120.55023883249908</v>
      </c>
      <c r="Q79" s="46">
        <v>0.83806154664995969</v>
      </c>
      <c r="R79" s="30">
        <v>16.827381173305689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124.8739440662079</v>
      </c>
      <c r="Q80" s="46">
        <v>3.5866417815368035</v>
      </c>
      <c r="R80" s="30">
        <v>16.521169480704835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123.6572146550438</v>
      </c>
      <c r="Q81" s="46">
        <v>-0.97436612598621464</v>
      </c>
      <c r="R81" s="30">
        <v>16.255555770958008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123.50025943918061</v>
      </c>
      <c r="Q82" s="46">
        <v>-0.12692766556406943</v>
      </c>
      <c r="R82" s="30">
        <v>15.969258338357539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124.08822643427476</v>
      </c>
      <c r="Q83" s="46">
        <v>0.47608563558014794</v>
      </c>
      <c r="R83" s="30">
        <v>15.725515565387349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127.17314803963249</v>
      </c>
      <c r="Q84" s="46">
        <v>2.4860711559865134</v>
      </c>
      <c r="R84" s="30">
        <v>15.444517552652481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140.20127722101904</v>
      </c>
      <c r="Q85" s="46">
        <v>10.244402519096596</v>
      </c>
      <c r="R85" s="30">
        <v>15.025674630818564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46">
        <v>144.51461024416523</v>
      </c>
      <c r="Q86" s="46">
        <v>3.0765290506922227</v>
      </c>
      <c r="R86" s="30">
        <v>15.364329481952543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138.67316320279502</v>
      </c>
      <c r="Q87" s="46">
        <v>-4.0421152100128532</v>
      </c>
      <c r="R87" s="30">
        <v>15.17848559576953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46">
        <v>141.87096970769801</v>
      </c>
      <c r="Q88" s="46">
        <v>2.3060024240065369</v>
      </c>
      <c r="R88" s="30">
        <v>15.670100169317625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46">
        <v>136.69691578009943</v>
      </c>
      <c r="Q89" s="46">
        <v>-3.6470138593250434</v>
      </c>
      <c r="R89" s="30">
        <v>15.042160910151757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23
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9" width="11.140625" style="1" customWidth="1"/>
    <col min="10" max="10" width="11.5703125" style="1" customWidth="1"/>
    <col min="11" max="11" width="12.285156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9" width="11.5703125" style="30" customWidth="1"/>
    <col min="30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N2" s="202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51" t="s">
        <v>117</v>
      </c>
      <c r="D8" s="251"/>
      <c r="E8" s="251"/>
      <c r="F8" s="251"/>
      <c r="G8" s="251"/>
      <c r="H8" s="251"/>
      <c r="I8" s="251"/>
      <c r="J8" s="251"/>
      <c r="K8" s="251"/>
      <c r="L8" s="11"/>
      <c r="AF8" s="30"/>
      <c r="AG8" s="30"/>
      <c r="AH8" s="30"/>
    </row>
    <row r="9" spans="1:34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  <c r="AF10" s="30"/>
      <c r="AG10" s="30"/>
      <c r="AH10" s="30"/>
    </row>
    <row r="11" spans="1:34" ht="18.7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AF11" s="30"/>
      <c r="AG11" s="30"/>
      <c r="AH11" s="30"/>
    </row>
    <row r="12" spans="1:34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72" t="s">
        <v>125</v>
      </c>
      <c r="C14" s="177">
        <v>56.952931925874793</v>
      </c>
      <c r="D14" s="177">
        <v>61.368489682202025</v>
      </c>
      <c r="E14" s="177">
        <v>68.140553750078922</v>
      </c>
      <c r="F14" s="177">
        <v>71.930050509141921</v>
      </c>
      <c r="G14" s="177">
        <v>83.404452203070989</v>
      </c>
      <c r="H14" s="208">
        <v>95.710719530155217</v>
      </c>
      <c r="I14" s="187">
        <v>14.754928546405722</v>
      </c>
      <c r="J14" s="187">
        <v>3.558809494237547</v>
      </c>
      <c r="K14" s="187">
        <v>15.952166879780982</v>
      </c>
      <c r="L14" s="11"/>
      <c r="N14" s="30">
        <v>2009</v>
      </c>
      <c r="O14" s="161" t="s">
        <v>147</v>
      </c>
      <c r="P14" s="46">
        <v>56.952931925874793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2" t="s">
        <v>126</v>
      </c>
      <c r="C15" s="177">
        <v>55.60621003188168</v>
      </c>
      <c r="D15" s="177">
        <v>58.286578349355807</v>
      </c>
      <c r="E15" s="177">
        <v>63.781563971796061</v>
      </c>
      <c r="F15" s="177">
        <v>68.08991577236101</v>
      </c>
      <c r="G15" s="177">
        <v>79.86900975231427</v>
      </c>
      <c r="H15" s="208">
        <v>89.345291654046406</v>
      </c>
      <c r="I15" s="187">
        <v>11.86477950724505</v>
      </c>
      <c r="J15" s="187">
        <v>-6.6506948305861124</v>
      </c>
      <c r="K15" s="187">
        <v>17.299322295144638</v>
      </c>
      <c r="L15" s="11"/>
      <c r="O15" s="161" t="s">
        <v>136</v>
      </c>
      <c r="P15" s="46">
        <v>55.60621003188168</v>
      </c>
      <c r="Q15" s="46">
        <v>-2.3646225900115114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2" t="s">
        <v>127</v>
      </c>
      <c r="C16" s="177">
        <v>53.486009259515598</v>
      </c>
      <c r="D16" s="177">
        <v>59.391091621923586</v>
      </c>
      <c r="E16" s="177">
        <v>63.909837362731352</v>
      </c>
      <c r="F16" s="177">
        <v>69.843359599368299</v>
      </c>
      <c r="G16" s="177">
        <v>81.891089747700065</v>
      </c>
      <c r="H16" s="208">
        <v>92.141609049093503</v>
      </c>
      <c r="I16" s="233">
        <v>12.51725838912936</v>
      </c>
      <c r="J16" s="233">
        <v>3.1297870803026928</v>
      </c>
      <c r="K16" s="233">
        <v>17.249642940201191</v>
      </c>
      <c r="L16" s="11"/>
      <c r="O16" s="161" t="s">
        <v>137</v>
      </c>
      <c r="P16" s="46">
        <v>53.486009259515598</v>
      </c>
      <c r="Q16" s="46">
        <v>-3.8128848758987033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2" t="s">
        <v>128</v>
      </c>
      <c r="C17" s="177">
        <v>53.787529954126562</v>
      </c>
      <c r="D17" s="177">
        <v>58.546858239700086</v>
      </c>
      <c r="E17" s="177">
        <v>62.961764914630194</v>
      </c>
      <c r="F17" s="177">
        <v>69.097558225106596</v>
      </c>
      <c r="G17" s="177">
        <v>80.710502301663084</v>
      </c>
      <c r="H17" s="113">
        <v>89.632640046633412</v>
      </c>
      <c r="I17" s="67">
        <v>11.05449413711117</v>
      </c>
      <c r="J17" s="67">
        <v>-2.7229489785915328</v>
      </c>
      <c r="K17" s="67">
        <v>16.806591108073231</v>
      </c>
      <c r="L17" s="12"/>
      <c r="O17" s="161" t="s">
        <v>138</v>
      </c>
      <c r="P17" s="46">
        <v>53.787529954126562</v>
      </c>
      <c r="Q17" s="46">
        <v>0.56373750591107719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2" t="s">
        <v>129</v>
      </c>
      <c r="C18" s="177">
        <v>54.007925134025136</v>
      </c>
      <c r="D18" s="177">
        <v>57.744075330238289</v>
      </c>
      <c r="E18" s="177">
        <v>62.310567070498237</v>
      </c>
      <c r="F18" s="177">
        <v>69.371560909343231</v>
      </c>
      <c r="G18" s="177">
        <v>79.478026798423031</v>
      </c>
      <c r="H18" s="177"/>
      <c r="I18" s="160"/>
      <c r="J18" s="160"/>
      <c r="K18" s="160">
        <v>14.56860096068362</v>
      </c>
      <c r="L18" s="11"/>
      <c r="O18" s="161" t="s">
        <v>139</v>
      </c>
      <c r="P18" s="46">
        <v>54.007925134025136</v>
      </c>
      <c r="Q18" s="46">
        <v>0.40975144254911111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2" t="s">
        <v>130</v>
      </c>
      <c r="C19" s="177">
        <v>54.593861003928886</v>
      </c>
      <c r="D19" s="177">
        <v>58.407490503243878</v>
      </c>
      <c r="E19" s="177">
        <v>63.02078942399249</v>
      </c>
      <c r="F19" s="177">
        <v>70.131240085200076</v>
      </c>
      <c r="G19" s="177">
        <v>79.899131979521513</v>
      </c>
      <c r="H19" s="177"/>
      <c r="I19" s="160"/>
      <c r="J19" s="160"/>
      <c r="K19" s="160">
        <v>13.928018216211147</v>
      </c>
      <c r="L19" s="11"/>
      <c r="O19" s="161" t="s">
        <v>140</v>
      </c>
      <c r="P19" s="46">
        <v>54.593861003928886</v>
      </c>
      <c r="Q19" s="46">
        <v>1.0849072028775497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2" t="s">
        <v>131</v>
      </c>
      <c r="C20" s="177">
        <v>55.403152164531235</v>
      </c>
      <c r="D20" s="177">
        <v>59.67415715103926</v>
      </c>
      <c r="E20" s="177">
        <v>64.76286929902632</v>
      </c>
      <c r="F20" s="177">
        <v>72.616148607102531</v>
      </c>
      <c r="G20" s="177">
        <v>82.657186922635404</v>
      </c>
      <c r="H20" s="177"/>
      <c r="I20" s="160"/>
      <c r="J20" s="160"/>
      <c r="K20" s="160">
        <v>13.827555589406138</v>
      </c>
      <c r="L20" s="11"/>
      <c r="O20" s="161" t="s">
        <v>141</v>
      </c>
      <c r="P20" s="46">
        <v>55.403152164531235</v>
      </c>
      <c r="Q20" s="46">
        <v>1.4823849160331637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2" t="s">
        <v>99</v>
      </c>
      <c r="C21" s="177">
        <v>56.379217072706574</v>
      </c>
      <c r="D21" s="177">
        <v>59.146584566351713</v>
      </c>
      <c r="E21" s="177">
        <v>63.437031423911044</v>
      </c>
      <c r="F21" s="177">
        <v>72.189215440408219</v>
      </c>
      <c r="G21" s="177">
        <v>81.779224496855051</v>
      </c>
      <c r="H21" s="177"/>
      <c r="I21" s="160"/>
      <c r="J21" s="160"/>
      <c r="K21" s="160">
        <v>13.284545340935772</v>
      </c>
      <c r="L21" s="11"/>
      <c r="O21" s="161" t="s">
        <v>142</v>
      </c>
      <c r="P21" s="46">
        <v>56.379217072706574</v>
      </c>
      <c r="Q21" s="46">
        <v>1.7617497742307364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2" t="s">
        <v>132</v>
      </c>
      <c r="C22" s="177">
        <v>57.240271347731436</v>
      </c>
      <c r="D22" s="177">
        <v>59.652276280583557</v>
      </c>
      <c r="E22" s="177">
        <v>63.273458468246268</v>
      </c>
      <c r="F22" s="177">
        <v>72.459384380940065</v>
      </c>
      <c r="G22" s="177">
        <v>81.593593107277485</v>
      </c>
      <c r="H22" s="177"/>
      <c r="I22" s="160"/>
      <c r="J22" s="160"/>
      <c r="K22" s="160">
        <v>12.605970647385334</v>
      </c>
      <c r="L22" s="11"/>
      <c r="O22" s="161" t="s">
        <v>143</v>
      </c>
      <c r="P22" s="46">
        <v>57.240271347731436</v>
      </c>
      <c r="Q22" s="46">
        <v>1.5272547575721829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2" t="s">
        <v>133</v>
      </c>
      <c r="C23" s="177">
        <v>58.434095487491398</v>
      </c>
      <c r="D23" s="177">
        <v>60.037434782769317</v>
      </c>
      <c r="E23" s="177">
        <v>63.861977510870844</v>
      </c>
      <c r="F23" s="177">
        <v>72.788421906657405</v>
      </c>
      <c r="G23" s="177">
        <v>81.906883971308844</v>
      </c>
      <c r="H23" s="177"/>
      <c r="I23" s="187"/>
      <c r="J23" s="187"/>
      <c r="K23" s="187">
        <v>12.527352325820162</v>
      </c>
      <c r="L23" s="11"/>
      <c r="O23" s="161" t="s">
        <v>144</v>
      </c>
      <c r="P23" s="46">
        <v>58.434095487491398</v>
      </c>
      <c r="Q23" s="46">
        <v>2.0856367582668289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2" t="s">
        <v>134</v>
      </c>
      <c r="C24" s="177">
        <v>59.635307863303929</v>
      </c>
      <c r="D24" s="177">
        <v>61.533628736088879</v>
      </c>
      <c r="E24" s="177">
        <v>64.842503014051715</v>
      </c>
      <c r="F24" s="177">
        <v>75.031010615144467</v>
      </c>
      <c r="G24" s="177">
        <v>83.862407759061838</v>
      </c>
      <c r="H24" s="177"/>
      <c r="I24" s="160"/>
      <c r="J24" s="160"/>
      <c r="K24" s="160">
        <v>11.770329456464523</v>
      </c>
      <c r="L24" s="11"/>
      <c r="O24" s="161" t="s">
        <v>145</v>
      </c>
      <c r="P24" s="46">
        <v>59.635307863303929</v>
      </c>
      <c r="Q24" s="46">
        <v>2.0556703510019592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2" t="s">
        <v>135</v>
      </c>
      <c r="C25" s="177">
        <v>60.584183816222705</v>
      </c>
      <c r="D25" s="177">
        <v>68.230882148028726</v>
      </c>
      <c r="E25" s="177">
        <v>72.177819783980496</v>
      </c>
      <c r="F25" s="177">
        <v>83.887392947093531</v>
      </c>
      <c r="G25" s="177">
        <v>92.421610481608496</v>
      </c>
      <c r="H25" s="177"/>
      <c r="I25" s="160"/>
      <c r="J25" s="160"/>
      <c r="K25" s="160">
        <v>10.173420861818139</v>
      </c>
      <c r="L25" s="11"/>
      <c r="O25" s="161" t="s">
        <v>146</v>
      </c>
      <c r="P25" s="46">
        <v>60.584183816222705</v>
      </c>
      <c r="Q25" s="46">
        <v>1.5911311384420035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70" t="s">
        <v>53</v>
      </c>
      <c r="C26" s="92">
        <v>676.11069506134004</v>
      </c>
      <c r="D26" s="92">
        <v>722.01954739152507</v>
      </c>
      <c r="E26" s="92">
        <v>776.48073599381394</v>
      </c>
      <c r="F26" s="92">
        <v>867.43525899786732</v>
      </c>
      <c r="G26" s="92">
        <v>989.47311952144003</v>
      </c>
      <c r="H26" s="93">
        <v>366.83026027992855</v>
      </c>
      <c r="I26" s="5"/>
      <c r="J26" s="5"/>
      <c r="K26" s="5"/>
      <c r="L26" s="11"/>
      <c r="N26" s="30">
        <v>2010</v>
      </c>
      <c r="O26" s="161" t="s">
        <v>148</v>
      </c>
      <c r="P26" s="46">
        <v>56.952931925874793</v>
      </c>
      <c r="Q26" s="46">
        <v>-5.9937291577006668</v>
      </c>
      <c r="R26" s="30">
        <v>0</v>
      </c>
      <c r="AF26" s="30"/>
      <c r="AG26" s="30"/>
      <c r="AH26" s="30"/>
    </row>
    <row r="27" spans="1:34" ht="15.75" x14ac:dyDescent="0.25">
      <c r="A27" s="10"/>
      <c r="B27" s="170" t="s">
        <v>54</v>
      </c>
      <c r="C27" s="94"/>
      <c r="D27" s="95">
        <v>6.7901384589131419</v>
      </c>
      <c r="E27" s="95">
        <v>7.5428966984402823</v>
      </c>
      <c r="F27" s="95">
        <v>11.71368699670845</v>
      </c>
      <c r="G27" s="95">
        <v>14.068814849025269</v>
      </c>
      <c r="H27" s="96"/>
      <c r="I27" s="5"/>
      <c r="J27" s="5"/>
      <c r="K27" s="5"/>
      <c r="L27" s="11"/>
      <c r="O27" s="161" t="s">
        <v>149</v>
      </c>
      <c r="P27" s="46">
        <v>55.60621003188168</v>
      </c>
      <c r="Q27" s="46">
        <v>-2.3646225900115114</v>
      </c>
      <c r="R27" s="30">
        <v>0</v>
      </c>
      <c r="AF27" s="30"/>
      <c r="AG27" s="30"/>
      <c r="AH27" s="30"/>
    </row>
    <row r="28" spans="1:34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53.486009259515598</v>
      </c>
      <c r="Q28" s="46">
        <v>-3.8128848758987033</v>
      </c>
      <c r="R28" s="30">
        <v>0</v>
      </c>
      <c r="AF28" s="30"/>
      <c r="AG28" s="30"/>
      <c r="AH28" s="30"/>
    </row>
    <row r="29" spans="1:34" ht="15.75" x14ac:dyDescent="0.25">
      <c r="A29" s="10"/>
      <c r="B29" s="170" t="s">
        <v>55</v>
      </c>
      <c r="C29" s="92">
        <v>219.83268117139863</v>
      </c>
      <c r="D29" s="92">
        <v>237.59301789318152</v>
      </c>
      <c r="E29" s="92">
        <v>258.79371999923654</v>
      </c>
      <c r="F29" s="92">
        <v>278.96088410597781</v>
      </c>
      <c r="G29" s="92">
        <v>325.87505400474839</v>
      </c>
      <c r="H29" s="93">
        <v>366.83026027992855</v>
      </c>
      <c r="I29" s="5"/>
      <c r="J29" s="5"/>
      <c r="K29" s="5"/>
      <c r="L29" s="11"/>
      <c r="O29" s="161" t="s">
        <v>151</v>
      </c>
      <c r="P29" s="46">
        <v>53.787529954126562</v>
      </c>
      <c r="Q29" s="46">
        <v>0.56373750591107719</v>
      </c>
      <c r="R29" s="30">
        <v>0</v>
      </c>
      <c r="AF29" s="30"/>
      <c r="AG29" s="30"/>
      <c r="AH29" s="30"/>
    </row>
    <row r="30" spans="1:34" ht="15.75" x14ac:dyDescent="0.25">
      <c r="A30" s="10"/>
      <c r="B30" s="170" t="s">
        <v>56</v>
      </c>
      <c r="C30" s="98"/>
      <c r="D30" s="95">
        <v>8.0790247506172808</v>
      </c>
      <c r="E30" s="95">
        <v>8.9231166361911196</v>
      </c>
      <c r="F30" s="95">
        <v>7.7927563724501381</v>
      </c>
      <c r="G30" s="95">
        <v>16.817472474365893</v>
      </c>
      <c r="H30" s="95">
        <v>12.567763555961964</v>
      </c>
      <c r="I30" s="5"/>
      <c r="J30" s="5"/>
      <c r="K30" s="5"/>
      <c r="L30" s="11"/>
      <c r="O30" s="161" t="s">
        <v>152</v>
      </c>
      <c r="P30" s="46">
        <v>54.007925134025136</v>
      </c>
      <c r="Q30" s="46">
        <v>0.40975144254911111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54.593861003928886</v>
      </c>
      <c r="Q31" s="46">
        <v>1.0849072028775497</v>
      </c>
      <c r="R31" s="30">
        <v>0</v>
      </c>
      <c r="AF31" s="30"/>
      <c r="AG31" s="30"/>
      <c r="AH31" s="30"/>
    </row>
    <row r="32" spans="1:34" ht="15.75" x14ac:dyDescent="0.25">
      <c r="A32" s="10"/>
      <c r="B32" s="257" t="s">
        <v>118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1" t="s">
        <v>154</v>
      </c>
      <c r="P32" s="46">
        <v>55.403152164531235</v>
      </c>
      <c r="Q32" s="46">
        <v>1.4823849160331637</v>
      </c>
      <c r="R32" s="30">
        <v>0</v>
      </c>
      <c r="AF32" s="30"/>
      <c r="AG32" s="30"/>
      <c r="AH32" s="30"/>
    </row>
    <row r="33" spans="1:34" ht="15.75" x14ac:dyDescent="0.25">
      <c r="A33" s="10"/>
      <c r="B33" s="267" t="s">
        <v>224</v>
      </c>
      <c r="C33" s="267"/>
      <c r="D33" s="267"/>
      <c r="E33" s="267"/>
      <c r="F33" s="267"/>
      <c r="G33" s="267"/>
      <c r="H33" s="267"/>
      <c r="I33" s="267"/>
      <c r="J33" s="267"/>
      <c r="K33" s="267"/>
      <c r="L33" s="11"/>
      <c r="O33" s="161" t="s">
        <v>155</v>
      </c>
      <c r="P33" s="46">
        <v>56.379217072706574</v>
      </c>
      <c r="Q33" s="46">
        <v>1.7617497742307364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57.240271347731436</v>
      </c>
      <c r="Q34" s="46">
        <v>1.5272547575721829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58.434095487491398</v>
      </c>
      <c r="Q35" s="46">
        <v>2.0856367582668289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59.635307863303929</v>
      </c>
      <c r="Q36" s="46">
        <v>2.0556703510019592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60.584183816222705</v>
      </c>
      <c r="Q37" s="46">
        <v>1.5911311384420035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61.368489682202025</v>
      </c>
      <c r="Q38" s="46">
        <v>1.2945719766704222</v>
      </c>
      <c r="R38" s="30">
        <v>7.7529946343660727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58.286578349355807</v>
      </c>
      <c r="Q39" s="46">
        <v>-5.0219768301386525</v>
      </c>
      <c r="R39" s="30">
        <v>6.3041756985536157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59.391091621923586</v>
      </c>
      <c r="Q40" s="46">
        <v>1.8949701695432974</v>
      </c>
      <c r="R40" s="30">
        <v>7.8298031233669629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58.546858239700086</v>
      </c>
      <c r="Q41" s="46">
        <v>-1.4214815036534212</v>
      </c>
      <c r="R41" s="30">
        <v>8.0790247506172808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57.744075330238289</v>
      </c>
      <c r="Q42" s="46">
        <v>-1.3711801684986646</v>
      </c>
      <c r="R42" s="30">
        <v>7.8499997527832877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58.407490503243878</v>
      </c>
      <c r="Q43" s="46">
        <v>1.1488887287769645</v>
      </c>
      <c r="R43" s="30">
        <v>7.7062911894296926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59.67415715103926</v>
      </c>
      <c r="Q44" s="46">
        <v>2.1686715811305657</v>
      </c>
      <c r="R44" s="30">
        <v>7.7066759231065207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59.146584566351713</v>
      </c>
      <c r="Q45" s="46">
        <v>-0.88408887510924572</v>
      </c>
      <c r="R45" s="30">
        <v>7.3483079727779677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59.652276280583557</v>
      </c>
      <c r="Q46" s="46">
        <v>0.85498041508136335</v>
      </c>
      <c r="R46" s="30">
        <v>6.9876363768231808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60.037434782769317</v>
      </c>
      <c r="Q47" s="46">
        <v>0.64567276590437039</v>
      </c>
      <c r="R47" s="30">
        <v>6.5415377873172753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61.533628736088879</v>
      </c>
      <c r="Q48" s="46">
        <v>2.4921017340816976</v>
      </c>
      <c r="R48" s="30">
        <v>6.2161666962126993</v>
      </c>
      <c r="AF48" s="30"/>
      <c r="AG48" s="30"/>
      <c r="AH48" s="30"/>
    </row>
    <row r="49" spans="1:34" x14ac:dyDescent="0.25">
      <c r="A49" s="83" t="s">
        <v>357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68.230882148028726</v>
      </c>
      <c r="Q49" s="46">
        <v>10.883891539476153</v>
      </c>
      <c r="R49" s="30">
        <v>6.7901384589131419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68.140553750078922</v>
      </c>
      <c r="Q50" s="46">
        <v>-0.13238638444368345</v>
      </c>
      <c r="R50" s="30">
        <v>11.035083481679564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63.781563971796061</v>
      </c>
      <c r="Q51" s="46">
        <v>-6.3970565814161944</v>
      </c>
      <c r="R51" s="30">
        <v>10.252010125540068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63.909837362731352</v>
      </c>
      <c r="Q52" s="46">
        <v>0.20111358666590196</v>
      </c>
      <c r="R52" s="30">
        <v>9.3751217359878005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62.961764914630194</v>
      </c>
      <c r="Q53" s="46">
        <v>-1.483453075807728</v>
      </c>
      <c r="R53" s="30">
        <v>8.9231166361911196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62.310567070498237</v>
      </c>
      <c r="Q54" s="46">
        <v>-1.0342750795104272</v>
      </c>
      <c r="R54" s="30">
        <v>8.724672395560674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63.02078942399249</v>
      </c>
      <c r="Q55" s="46">
        <v>1.1398104477057691</v>
      </c>
      <c r="R55" s="30">
        <v>8.5882566588039602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64.76286929902632</v>
      </c>
      <c r="Q56" s="46">
        <v>2.7642939591147275</v>
      </c>
      <c r="R56" s="30">
        <v>8.5794864644375366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63.437031423911044</v>
      </c>
      <c r="Q57" s="46">
        <v>-2.0472191696658038</v>
      </c>
      <c r="R57" s="30">
        <v>8.4135778974576922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63.273458468246268</v>
      </c>
      <c r="Q58" s="46">
        <v>-0.25785089874669209</v>
      </c>
      <c r="R58" s="30">
        <v>8.1509581456340907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63.861977510870844</v>
      </c>
      <c r="Q59" s="46">
        <v>0.93011992211540218</v>
      </c>
      <c r="R59" s="30">
        <v>7.9704474894379151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64.842503014051715</v>
      </c>
      <c r="Q60" s="46">
        <v>1.535382306340205</v>
      </c>
      <c r="R60" s="30">
        <v>7.7263883043190651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72.177819783980496</v>
      </c>
      <c r="Q61" s="46">
        <v>11.312513288296678</v>
      </c>
      <c r="R61" s="30">
        <v>7.5428966984402823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71.930050509141921</v>
      </c>
      <c r="Q62" s="46">
        <v>-0.3432761970091569</v>
      </c>
      <c r="R62" s="30">
        <v>5.5612943401690762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68.08991577236101</v>
      </c>
      <c r="Q63" s="46">
        <v>-5.3387071322754771</v>
      </c>
      <c r="R63" s="30">
        <v>6.1383554929737016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69.843359599368299</v>
      </c>
      <c r="Q64" s="46">
        <v>2.5751887149771502</v>
      </c>
      <c r="R64" s="30">
        <v>7.1650057265693956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69.097558225106596</v>
      </c>
      <c r="Q65" s="46">
        <v>-1.0678200168773744</v>
      </c>
      <c r="R65" s="30">
        <v>7.7927563724501381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69.371560909343231</v>
      </c>
      <c r="Q66" s="46">
        <v>0.39654466999250459</v>
      </c>
      <c r="R66" s="30">
        <v>8.4795373472148725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70.131240085200076</v>
      </c>
      <c r="Q67" s="46">
        <v>1.0950873324727661</v>
      </c>
      <c r="R67" s="30">
        <v>8.9394342385128223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72.616148607102531</v>
      </c>
      <c r="Q68" s="46">
        <v>3.5432262696105443</v>
      </c>
      <c r="R68" s="30">
        <v>9.3992026986506652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72.189215440408219</v>
      </c>
      <c r="Q69" s="46">
        <v>-0.58793143795642377</v>
      </c>
      <c r="R69" s="30">
        <v>9.943702570999724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72.459384380940065</v>
      </c>
      <c r="Q70" s="46">
        <v>0.37425111061757388</v>
      </c>
      <c r="R70" s="30">
        <v>10.446518634560164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72.788421906657405</v>
      </c>
      <c r="Q71" s="46">
        <v>0.4540992564710411</v>
      </c>
      <c r="R71" s="30">
        <v>10.799173930834826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75.031010615144467</v>
      </c>
      <c r="Q72" s="46">
        <v>3.0809689916933669</v>
      </c>
      <c r="R72" s="30">
        <v>11.251543620945448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83.887392947093531</v>
      </c>
      <c r="Q73" s="46">
        <v>11.803629271869976</v>
      </c>
      <c r="R73" s="30">
        <v>11.71368699670845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83.404452203070989</v>
      </c>
      <c r="Q74" s="46">
        <v>-0.57570121928467444</v>
      </c>
      <c r="R74" s="30">
        <v>15.952166879780982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79.86900975231427</v>
      </c>
      <c r="Q75" s="46">
        <v>-4.2389133402000123</v>
      </c>
      <c r="R75" s="30">
        <v>16.607271299531902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81.891089747700065</v>
      </c>
      <c r="Q76" s="46">
        <v>2.5317454187256949</v>
      </c>
      <c r="R76" s="30">
        <v>16.821055167234313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80.710502301663084</v>
      </c>
      <c r="Q77" s="46">
        <v>-1.4416555570017198</v>
      </c>
      <c r="R77" s="30">
        <v>16.817472474365893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79.478026798423031</v>
      </c>
      <c r="Q78" s="46">
        <v>-1.5270323788019069</v>
      </c>
      <c r="R78" s="30">
        <v>16.369602258940439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79.899131979521513</v>
      </c>
      <c r="Q79" s="46">
        <v>0.5298384950679802</v>
      </c>
      <c r="R79" s="30">
        <v>15.960411873285562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82.657186922635404</v>
      </c>
      <c r="Q80" s="46">
        <v>3.4519210344122309</v>
      </c>
      <c r="R80" s="30">
        <v>15.645025660623467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81.779224496855051</v>
      </c>
      <c r="Q81" s="46">
        <v>-1.0621731254925271</v>
      </c>
      <c r="R81" s="30">
        <v>15.342503761721836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81.593593107277485</v>
      </c>
      <c r="Q82" s="46">
        <v>-0.22699089006976703</v>
      </c>
      <c r="R82" s="30">
        <v>15.03059777428286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81.906883971308844</v>
      </c>
      <c r="Q83" s="46">
        <v>0.38396502972906088</v>
      </c>
      <c r="R83" s="30">
        <v>14.773430588434344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83.862407759061838</v>
      </c>
      <c r="Q84" s="46">
        <v>2.3874962554282897</v>
      </c>
      <c r="R84" s="30">
        <v>14.485859499705755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92.421610481608496</v>
      </c>
      <c r="Q85" s="46">
        <v>10.206244909086548</v>
      </c>
      <c r="R85" s="30">
        <v>14.068814849025269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219">
        <v>95.710719530155217</v>
      </c>
      <c r="Q86" s="219">
        <v>3.558809494237547</v>
      </c>
      <c r="R86" s="219">
        <v>14.754928546405722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9">
        <v>89.345291654046406</v>
      </c>
      <c r="Q87" s="219">
        <v>-6.6506948305861124</v>
      </c>
      <c r="R87" s="219">
        <v>13.341144952734885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219">
        <v>92.141609049093503</v>
      </c>
      <c r="Q88" s="219">
        <v>3.1297870803026928</v>
      </c>
      <c r="R88" s="219">
        <v>13.065946242099692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219">
        <v>89.632640046633412</v>
      </c>
      <c r="Q89" s="219">
        <v>-2.7229489785915328</v>
      </c>
      <c r="R89" s="219">
        <v>12.567763555961964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24
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42578125" style="1" customWidth="1"/>
    <col min="9" max="9" width="12.42578125" style="1" customWidth="1"/>
    <col min="10" max="10" width="11.5703125" style="1" customWidth="1"/>
    <col min="11" max="11" width="11.85546875" style="1" customWidth="1"/>
    <col min="12" max="12" width="1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0" width="11.5703125" style="30" customWidth="1"/>
    <col min="31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31.9" customHeight="1" x14ac:dyDescent="0.25">
      <c r="A8" s="10"/>
      <c r="B8" s="3"/>
      <c r="C8" s="268" t="s">
        <v>162</v>
      </c>
      <c r="D8" s="268"/>
      <c r="E8" s="268"/>
      <c r="F8" s="268"/>
      <c r="G8" s="268"/>
      <c r="H8" s="268"/>
      <c r="I8" s="268"/>
      <c r="J8" s="268"/>
      <c r="K8" s="268"/>
      <c r="L8" s="69"/>
      <c r="AF8" s="30"/>
      <c r="AG8" s="30"/>
      <c r="AH8" s="30"/>
    </row>
    <row r="9" spans="1:34" ht="15.6" x14ac:dyDescent="0.3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  <c r="AF10" s="30"/>
      <c r="AG10" s="30"/>
      <c r="AH10" s="30"/>
    </row>
    <row r="11" spans="1:34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N11" s="202"/>
      <c r="AF11" s="30"/>
      <c r="AG11" s="30"/>
      <c r="AH11" s="30"/>
    </row>
    <row r="12" spans="1:34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75" x14ac:dyDescent="0.25">
      <c r="A14" s="10"/>
      <c r="B14" s="172" t="s">
        <v>125</v>
      </c>
      <c r="C14" s="177">
        <v>20.614133165753834</v>
      </c>
      <c r="D14" s="177">
        <v>23.047329846386344</v>
      </c>
      <c r="E14" s="177">
        <v>24.594682636097566</v>
      </c>
      <c r="F14" s="177">
        <v>25.457531649330694</v>
      </c>
      <c r="G14" s="177">
        <v>29.892600522730369</v>
      </c>
      <c r="H14" s="208">
        <v>33.906992338070843</v>
      </c>
      <c r="I14" s="187">
        <v>13.42938300830645</v>
      </c>
      <c r="J14" s="187">
        <v>3.3947216373999556</v>
      </c>
      <c r="K14" s="187">
        <v>17.421441066994724</v>
      </c>
      <c r="L14" s="11"/>
      <c r="N14" s="30">
        <v>2009</v>
      </c>
      <c r="O14" s="161" t="s">
        <v>147</v>
      </c>
      <c r="P14" s="46">
        <v>20.614133165753834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2" t="s">
        <v>126</v>
      </c>
      <c r="C15" s="177">
        <v>20.169283856016087</v>
      </c>
      <c r="D15" s="177">
        <v>22.092403469642608</v>
      </c>
      <c r="E15" s="177">
        <v>23.083878914117815</v>
      </c>
      <c r="F15" s="177">
        <v>24.375484535369477</v>
      </c>
      <c r="G15" s="177">
        <v>28.65506854428218</v>
      </c>
      <c r="H15" s="208">
        <v>32.583568360882701</v>
      </c>
      <c r="I15" s="233">
        <v>13.709615841712619</v>
      </c>
      <c r="J15" s="233">
        <v>-3.9031004696402971</v>
      </c>
      <c r="K15" s="233">
        <v>17.556918725873594</v>
      </c>
      <c r="L15" s="11"/>
      <c r="O15" s="161" t="s">
        <v>136</v>
      </c>
      <c r="P15" s="46">
        <v>20.169283856016087</v>
      </c>
      <c r="Q15" s="46">
        <v>-2.1579821288666867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2" t="s">
        <v>127</v>
      </c>
      <c r="C16" s="177">
        <v>19.782996114357143</v>
      </c>
      <c r="D16" s="177">
        <v>21.829105782786772</v>
      </c>
      <c r="E16" s="177">
        <v>22.427555704285169</v>
      </c>
      <c r="F16" s="177">
        <v>24.382940407785423</v>
      </c>
      <c r="G16" s="177">
        <v>28.900611941221779</v>
      </c>
      <c r="H16" s="208">
        <v>30.493001909401599</v>
      </c>
      <c r="I16" s="233">
        <v>5.5098832212218563</v>
      </c>
      <c r="J16" s="233">
        <v>-6.4160144411649966</v>
      </c>
      <c r="K16" s="233">
        <v>18.528001372606706</v>
      </c>
      <c r="L16" s="11"/>
      <c r="O16" s="161" t="s">
        <v>137</v>
      </c>
      <c r="P16" s="46">
        <v>19.782996114357143</v>
      </c>
      <c r="Q16" s="46">
        <v>-1.9152278505105258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2" t="s">
        <v>128</v>
      </c>
      <c r="C17" s="177">
        <v>19.905378666274142</v>
      </c>
      <c r="D17" s="177">
        <v>21.557646039552246</v>
      </c>
      <c r="E17" s="177">
        <v>22.097736012289143</v>
      </c>
      <c r="F17" s="177">
        <v>24.225248575465521</v>
      </c>
      <c r="G17" s="177">
        <v>28.518366160929226</v>
      </c>
      <c r="H17" s="113">
        <v>32.599086567209788</v>
      </c>
      <c r="I17" s="67">
        <v>14.309096051481518</v>
      </c>
      <c r="J17" s="67">
        <v>6.9067803296822827</v>
      </c>
      <c r="K17" s="67">
        <v>17.721665773995898</v>
      </c>
      <c r="L17" s="12"/>
      <c r="O17" s="161" t="s">
        <v>138</v>
      </c>
      <c r="P17" s="46">
        <v>19.905378666274142</v>
      </c>
      <c r="Q17" s="46">
        <v>0.61862496059523764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2" t="s">
        <v>129</v>
      </c>
      <c r="C18" s="177">
        <v>20.008565996131669</v>
      </c>
      <c r="D18" s="177">
        <v>21.130578652880047</v>
      </c>
      <c r="E18" s="177">
        <v>21.880935216031585</v>
      </c>
      <c r="F18" s="177">
        <v>24.545859483659051</v>
      </c>
      <c r="G18" s="177">
        <v>28.034796660818358</v>
      </c>
      <c r="H18" s="177"/>
      <c r="I18" s="160"/>
      <c r="J18" s="160"/>
      <c r="K18" s="160">
        <v>14.213954005081808</v>
      </c>
      <c r="L18" s="11"/>
      <c r="O18" s="161" t="s">
        <v>139</v>
      </c>
      <c r="P18" s="46">
        <v>20.008565996131669</v>
      </c>
      <c r="Q18" s="46">
        <v>0.51838918308224624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2" t="s">
        <v>130</v>
      </c>
      <c r="C19" s="177">
        <v>20.254051768079322</v>
      </c>
      <c r="D19" s="177">
        <v>21.306220657501395</v>
      </c>
      <c r="E19" s="177">
        <v>22.245831506445732</v>
      </c>
      <c r="F19" s="177">
        <v>24.892096804286066</v>
      </c>
      <c r="G19" s="177">
        <v>28.17716018136149</v>
      </c>
      <c r="H19" s="177"/>
      <c r="I19" s="160"/>
      <c r="J19" s="160"/>
      <c r="K19" s="160">
        <v>13.197214372514354</v>
      </c>
      <c r="L19" s="11"/>
      <c r="O19" s="161" t="s">
        <v>140</v>
      </c>
      <c r="P19" s="46">
        <v>20.254051768079322</v>
      </c>
      <c r="Q19" s="46">
        <v>1.2269033772590809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2" t="s">
        <v>131</v>
      </c>
      <c r="C20" s="177">
        <v>20.572484073996186</v>
      </c>
      <c r="D20" s="177">
        <v>21.752498551415353</v>
      </c>
      <c r="E20" s="177">
        <v>22.835876732229011</v>
      </c>
      <c r="F20" s="177">
        <v>25.731811035830976</v>
      </c>
      <c r="G20" s="177">
        <v>29.23564345070184</v>
      </c>
      <c r="H20" s="177"/>
      <c r="I20" s="160"/>
      <c r="J20" s="160"/>
      <c r="K20" s="160">
        <v>13.616734593580905</v>
      </c>
      <c r="L20" s="11"/>
      <c r="O20" s="161" t="s">
        <v>141</v>
      </c>
      <c r="P20" s="46">
        <v>20.572484073996186</v>
      </c>
      <c r="Q20" s="46">
        <v>1.5721906390044893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2" t="s">
        <v>99</v>
      </c>
      <c r="C21" s="177">
        <v>20.880593848083326</v>
      </c>
      <c r="D21" s="177">
        <v>21.526444101824424</v>
      </c>
      <c r="E21" s="177">
        <v>22.392628576423164</v>
      </c>
      <c r="F21" s="177">
        <v>25.717482260006356</v>
      </c>
      <c r="G21" s="177">
        <v>28.849785010549866</v>
      </c>
      <c r="H21" s="177"/>
      <c r="I21" s="160"/>
      <c r="J21" s="160"/>
      <c r="K21" s="160">
        <v>12.179663307922638</v>
      </c>
      <c r="L21" s="11"/>
      <c r="O21" s="161" t="s">
        <v>142</v>
      </c>
      <c r="P21" s="46">
        <v>20.880593848083326</v>
      </c>
      <c r="Q21" s="46">
        <v>1.4976790016165031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2" t="s">
        <v>132</v>
      </c>
      <c r="C22" s="177">
        <v>21.296014783053227</v>
      </c>
      <c r="D22" s="177">
        <v>21.619582817001724</v>
      </c>
      <c r="E22" s="177">
        <v>22.259799451077239</v>
      </c>
      <c r="F22" s="177">
        <v>25.825542901094988</v>
      </c>
      <c r="G22" s="177">
        <v>28.862462224727057</v>
      </c>
      <c r="H22" s="177"/>
      <c r="I22" s="160"/>
      <c r="J22" s="160"/>
      <c r="K22" s="160">
        <v>11.759362950326624</v>
      </c>
      <c r="L22" s="11"/>
      <c r="O22" s="161" t="s">
        <v>143</v>
      </c>
      <c r="P22" s="46">
        <v>21.296014783053227</v>
      </c>
      <c r="Q22" s="46">
        <v>1.9895072812214698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2" t="s">
        <v>133</v>
      </c>
      <c r="C23" s="177">
        <v>21.759830248798504</v>
      </c>
      <c r="D23" s="177">
        <v>21.720334462452438</v>
      </c>
      <c r="E23" s="177">
        <v>22.504941564171517</v>
      </c>
      <c r="F23" s="177">
        <v>26.14596300286669</v>
      </c>
      <c r="G23" s="177">
        <v>28.939776789441375</v>
      </c>
      <c r="H23" s="177"/>
      <c r="I23" s="187"/>
      <c r="J23" s="187"/>
      <c r="K23" s="187">
        <v>10.68544993454006</v>
      </c>
      <c r="L23" s="11"/>
      <c r="O23" s="161" t="s">
        <v>144</v>
      </c>
      <c r="P23" s="46">
        <v>21.759830248798504</v>
      </c>
      <c r="Q23" s="46">
        <v>2.1779448900193676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2" t="s">
        <v>134</v>
      </c>
      <c r="C24" s="177">
        <v>22.231149892246762</v>
      </c>
      <c r="D24" s="177">
        <v>22.202247024398499</v>
      </c>
      <c r="E24" s="177">
        <v>22.923461557628737</v>
      </c>
      <c r="F24" s="177">
        <v>26.915493493862908</v>
      </c>
      <c r="G24" s="177">
        <v>29.650945385074525</v>
      </c>
      <c r="H24" s="177"/>
      <c r="I24" s="160"/>
      <c r="J24" s="160"/>
      <c r="K24" s="160">
        <v>10.163112527865547</v>
      </c>
      <c r="L24" s="11"/>
      <c r="O24" s="161" t="s">
        <v>145</v>
      </c>
      <c r="P24" s="46">
        <v>22.231149892246762</v>
      </c>
      <c r="Q24" s="46">
        <v>2.1660079056649906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2" t="s">
        <v>135</v>
      </c>
      <c r="C25" s="177">
        <v>22.513928428203226</v>
      </c>
      <c r="D25" s="177">
        <v>24.646271067929934</v>
      </c>
      <c r="E25" s="177">
        <v>25.511383230857515</v>
      </c>
      <c r="F25" s="177">
        <v>30.064627472747894</v>
      </c>
      <c r="G25" s="177">
        <v>32.793736276964836</v>
      </c>
      <c r="H25" s="177"/>
      <c r="I25" s="160"/>
      <c r="J25" s="160"/>
      <c r="K25" s="160">
        <v>9.0774742068257641</v>
      </c>
      <c r="L25" s="11"/>
      <c r="O25" s="161" t="s">
        <v>146</v>
      </c>
      <c r="P25" s="46">
        <v>22.513928428203226</v>
      </c>
      <c r="Q25" s="46">
        <v>1.2719923950271328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70" t="s">
        <v>53</v>
      </c>
      <c r="C26" s="92">
        <v>249.98841084099345</v>
      </c>
      <c r="D26" s="92">
        <v>264.4306624737718</v>
      </c>
      <c r="E26" s="92">
        <v>274.75871110165417</v>
      </c>
      <c r="F26" s="92">
        <v>308.28008162230606</v>
      </c>
      <c r="G26" s="92">
        <v>350.51095314880297</v>
      </c>
      <c r="H26" s="93">
        <v>129.58264917556494</v>
      </c>
      <c r="I26" s="5"/>
      <c r="J26" s="5"/>
      <c r="K26" s="5"/>
      <c r="L26" s="11"/>
      <c r="N26" s="30">
        <v>2010</v>
      </c>
      <c r="O26" s="161" t="s">
        <v>148</v>
      </c>
      <c r="P26" s="46">
        <v>20.614133165753834</v>
      </c>
      <c r="Q26" s="46">
        <v>-8.4383108372571449</v>
      </c>
      <c r="R26" s="30">
        <v>0</v>
      </c>
      <c r="AF26" s="30"/>
      <c r="AG26" s="30"/>
      <c r="AH26" s="30"/>
    </row>
    <row r="27" spans="1:34" ht="15.75" x14ac:dyDescent="0.25">
      <c r="A27" s="10"/>
      <c r="B27" s="170" t="s">
        <v>54</v>
      </c>
      <c r="C27" s="94"/>
      <c r="D27" s="95">
        <v>5.7771684632070608</v>
      </c>
      <c r="E27" s="95">
        <v>3.9057681629137031</v>
      </c>
      <c r="F27" s="95">
        <v>12.200293991133826</v>
      </c>
      <c r="G27" s="95">
        <v>13.698864780448794</v>
      </c>
      <c r="H27" s="96"/>
      <c r="I27" s="5"/>
      <c r="J27" s="5"/>
      <c r="K27" s="5"/>
      <c r="L27" s="11"/>
      <c r="O27" s="161" t="s">
        <v>149</v>
      </c>
      <c r="P27" s="46">
        <v>20.169283856016087</v>
      </c>
      <c r="Q27" s="46">
        <v>-2.1579821288666867</v>
      </c>
      <c r="R27" s="30">
        <v>0</v>
      </c>
      <c r="AF27" s="30"/>
      <c r="AG27" s="30"/>
      <c r="AH27" s="30"/>
    </row>
    <row r="28" spans="1:34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19.782996114357143</v>
      </c>
      <c r="Q28" s="46">
        <v>-1.9152278505105258</v>
      </c>
      <c r="R28" s="30">
        <v>0</v>
      </c>
      <c r="AF28" s="30"/>
      <c r="AG28" s="30"/>
      <c r="AH28" s="30"/>
    </row>
    <row r="29" spans="1:34" ht="16.899999999999999" customHeight="1" x14ac:dyDescent="0.25">
      <c r="A29" s="10"/>
      <c r="B29" s="170" t="s">
        <v>55</v>
      </c>
      <c r="C29" s="92">
        <v>80.471791802401214</v>
      </c>
      <c r="D29" s="92">
        <v>88.526485138367974</v>
      </c>
      <c r="E29" s="92">
        <v>92.203853266789693</v>
      </c>
      <c r="F29" s="92">
        <v>98.441205167951125</v>
      </c>
      <c r="G29" s="92">
        <v>115.96664716916356</v>
      </c>
      <c r="H29" s="97">
        <v>129.58264917556494</v>
      </c>
      <c r="I29" s="5"/>
      <c r="J29" s="5"/>
      <c r="K29" s="5"/>
      <c r="L29" s="11"/>
      <c r="O29" s="161" t="s">
        <v>151</v>
      </c>
      <c r="P29" s="46">
        <v>19.905378666274142</v>
      </c>
      <c r="Q29" s="46">
        <v>0.61862496059523764</v>
      </c>
      <c r="R29" s="30">
        <v>0</v>
      </c>
      <c r="AF29" s="30"/>
      <c r="AG29" s="30"/>
      <c r="AH29" s="30"/>
    </row>
    <row r="30" spans="1:34" ht="15.75" x14ac:dyDescent="0.25">
      <c r="A30" s="10"/>
      <c r="B30" s="170" t="s">
        <v>56</v>
      </c>
      <c r="C30" s="98"/>
      <c r="D30" s="95">
        <v>10.009337626960125</v>
      </c>
      <c r="E30" s="95">
        <v>4.1539750761299787</v>
      </c>
      <c r="F30" s="95">
        <v>6.7647410386568074</v>
      </c>
      <c r="G30" s="95">
        <v>17.802953520644316</v>
      </c>
      <c r="H30" s="95">
        <v>11.741308676915828</v>
      </c>
      <c r="I30" s="5"/>
      <c r="J30" s="5"/>
      <c r="K30" s="5"/>
      <c r="L30" s="11"/>
      <c r="O30" s="161" t="s">
        <v>152</v>
      </c>
      <c r="P30" s="46">
        <v>20.008565996131669</v>
      </c>
      <c r="Q30" s="46">
        <v>0.51838918308224624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20.254051768079322</v>
      </c>
      <c r="Q31" s="46">
        <v>1.2269033772590809</v>
      </c>
      <c r="R31" s="30">
        <v>0</v>
      </c>
      <c r="AF31" s="30"/>
      <c r="AG31" s="30"/>
      <c r="AH31" s="30"/>
    </row>
    <row r="32" spans="1:34" ht="15.75" x14ac:dyDescent="0.25">
      <c r="A32" s="10"/>
      <c r="B32" s="269" t="s">
        <v>119</v>
      </c>
      <c r="C32" s="269"/>
      <c r="D32" s="269"/>
      <c r="E32" s="269"/>
      <c r="F32" s="269"/>
      <c r="G32" s="269"/>
      <c r="H32" s="269"/>
      <c r="I32" s="269"/>
      <c r="J32" s="269"/>
      <c r="K32" s="269"/>
      <c r="L32" s="270"/>
      <c r="O32" s="161" t="s">
        <v>154</v>
      </c>
      <c r="P32" s="46">
        <v>20.572484073996186</v>
      </c>
      <c r="Q32" s="46">
        <v>1.5721906390044893</v>
      </c>
      <c r="R32" s="30">
        <v>0</v>
      </c>
      <c r="AF32" s="30"/>
      <c r="AG32" s="30"/>
      <c r="AH32" s="30"/>
    </row>
    <row r="33" spans="1:34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20.880593848083326</v>
      </c>
      <c r="Q33" s="46">
        <v>1.4976790016165031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21.296014783053227</v>
      </c>
      <c r="Q34" s="46">
        <v>1.9895072812214698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21.759830248798504</v>
      </c>
      <c r="Q35" s="46">
        <v>2.1779448900193676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22.231149892246762</v>
      </c>
      <c r="Q36" s="46">
        <v>2.1660079056649906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22.513928428203226</v>
      </c>
      <c r="Q37" s="46">
        <v>1.2719923950271328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23.047329846386344</v>
      </c>
      <c r="Q38" s="46">
        <v>2.3692063332444668</v>
      </c>
      <c r="R38" s="30">
        <v>11.803536248978762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22.092403469642608</v>
      </c>
      <c r="Q39" s="46">
        <v>-4.1433275919963481</v>
      </c>
      <c r="R39" s="30">
        <v>10.681587302833551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21.829105782786772</v>
      </c>
      <c r="Q40" s="46">
        <v>-1.1918019115377598</v>
      </c>
      <c r="R40" s="30">
        <v>10.570918156072363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21.557646039552246</v>
      </c>
      <c r="Q41" s="46">
        <v>-1.2435678581418808</v>
      </c>
      <c r="R41" s="30">
        <v>10.009337626960125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21.130578652880047</v>
      </c>
      <c r="Q42" s="46">
        <v>-1.98104832915732</v>
      </c>
      <c r="R42" s="30">
        <v>9.1328357041829058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21.306220657501395</v>
      </c>
      <c r="Q43" s="46">
        <v>0.83122193436671044</v>
      </c>
      <c r="R43" s="30">
        <v>8.4722117902052538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21.752498551415353</v>
      </c>
      <c r="Q44" s="46">
        <v>2.0945896557061916</v>
      </c>
      <c r="R44" s="30">
        <v>8.0738377765016125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21.526444101824424</v>
      </c>
      <c r="Q45" s="46">
        <v>-1.0392114223412796</v>
      </c>
      <c r="R45" s="30">
        <v>7.4325953252947441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21.619582817001724</v>
      </c>
      <c r="Q46" s="46">
        <v>0.43267115895562203</v>
      </c>
      <c r="R46" s="30">
        <v>6.7462782724265313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21.720334462452438</v>
      </c>
      <c r="Q47" s="46">
        <v>0.46602030346063472</v>
      </c>
      <c r="R47" s="30">
        <v>6.0117966851200189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22.202247024398499</v>
      </c>
      <c r="Q48" s="46">
        <v>2.2187161195843297</v>
      </c>
      <c r="R48" s="30">
        <v>5.4115559962955695</v>
      </c>
      <c r="AF48" s="30"/>
      <c r="AG48" s="30"/>
      <c r="AH48" s="30"/>
    </row>
    <row r="49" spans="1:34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24.646271067929934</v>
      </c>
      <c r="Q49" s="46">
        <v>11.008003112683351</v>
      </c>
      <c r="R49" s="30">
        <v>5.7771684632070608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24.594682636097566</v>
      </c>
      <c r="Q50" s="46">
        <v>-0.2093153633268896</v>
      </c>
      <c r="R50" s="30">
        <v>6.7138050265455718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23.083878914117815</v>
      </c>
      <c r="Q51" s="46">
        <v>-6.1428063306755103</v>
      </c>
      <c r="R51" s="30">
        <v>5.6243757941850658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22.427555704285169</v>
      </c>
      <c r="Q52" s="46">
        <v>-2.8432102432804141</v>
      </c>
      <c r="R52" s="30">
        <v>4.6846835004196841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22.097736012289143</v>
      </c>
      <c r="Q53" s="46">
        <v>-1.470600257757948</v>
      </c>
      <c r="R53" s="30">
        <v>4.1539750761299787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21.880935216031585</v>
      </c>
      <c r="Q54" s="46">
        <v>-0.98109958475831593</v>
      </c>
      <c r="R54" s="30">
        <v>4.0377924946104926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22.245831506445732</v>
      </c>
      <c r="Q55" s="46">
        <v>1.667644855265582</v>
      </c>
      <c r="R55" s="30">
        <v>4.09835135328942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22.835876732229011</v>
      </c>
      <c r="Q56" s="46">
        <v>2.6523855744044145</v>
      </c>
      <c r="R56" s="30">
        <v>4.2239993762296812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22.392628576423164</v>
      </c>
      <c r="Q57" s="46">
        <v>-1.9410165898306686</v>
      </c>
      <c r="R57" s="30">
        <v>4.1992680635602575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22.259799451077239</v>
      </c>
      <c r="Q58" s="46">
        <v>-0.5931823720140561</v>
      </c>
      <c r="R58" s="30">
        <v>4.0626168181007616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22.504941564171517</v>
      </c>
      <c r="Q59" s="46">
        <v>1.1012772762533318</v>
      </c>
      <c r="R59" s="30">
        <v>4.0176651243952533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22.923461557628737</v>
      </c>
      <c r="Q60" s="46">
        <v>1.859680427357846</v>
      </c>
      <c r="R60" s="30">
        <v>3.9464355496511505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25.511383230857515</v>
      </c>
      <c r="Q61" s="46">
        <v>11.28940176300528</v>
      </c>
      <c r="R61" s="30">
        <v>3.9057681629137031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25.457531649330694</v>
      </c>
      <c r="Q62" s="46">
        <v>-0.21108844251802594</v>
      </c>
      <c r="R62" s="30">
        <v>3.5082746380582508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24.375484535369477</v>
      </c>
      <c r="Q63" s="46">
        <v>-4.2504007413839968</v>
      </c>
      <c r="R63" s="30">
        <v>4.5187072856963439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24.382940407785423</v>
      </c>
      <c r="Q64" s="46">
        <v>3.0587586495478547E-2</v>
      </c>
      <c r="R64" s="30">
        <v>5.8623120191714895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24.225248575465521</v>
      </c>
      <c r="Q65" s="46">
        <v>-0.64673017151594125</v>
      </c>
      <c r="R65" s="30">
        <v>6.7647410386568074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24.545859483659051</v>
      </c>
      <c r="Q66" s="46">
        <v>1.3234576611041771</v>
      </c>
      <c r="R66" s="30">
        <v>7.8032104780817457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24.892096804286066</v>
      </c>
      <c r="Q67" s="46">
        <v>1.410573220536504</v>
      </c>
      <c r="R67" s="30">
        <v>8.4709814035456077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25.731811035830976</v>
      </c>
      <c r="Q68" s="46">
        <v>3.373417025279779</v>
      </c>
      <c r="R68" s="30">
        <v>9.0750730007620017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25.717482260006356</v>
      </c>
      <c r="Q69" s="46">
        <v>-5.5685065480493012E-2</v>
      </c>
      <c r="R69" s="30">
        <v>9.7870759316871947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25.825542901094988</v>
      </c>
      <c r="Q70" s="46">
        <v>0.4201835933865139</v>
      </c>
      <c r="R70" s="30">
        <v>10.467660414805135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26.14596300286669</v>
      </c>
      <c r="Q71" s="46">
        <v>1.2407100326944809</v>
      </c>
      <c r="R71" s="30">
        <v>11.035554822118311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26.915493493862908</v>
      </c>
      <c r="Q72" s="46">
        <v>2.9432095919046608</v>
      </c>
      <c r="R72" s="30">
        <v>11.622241460409089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30.064627472747894</v>
      </c>
      <c r="Q73" s="46">
        <v>11.700078914038968</v>
      </c>
      <c r="R73" s="30">
        <v>12.200293991133826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29.892600522730369</v>
      </c>
      <c r="Q74" s="46">
        <v>-0.57219052580465002</v>
      </c>
      <c r="R74" s="30">
        <v>17.421441066994724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28.65506854428218</v>
      </c>
      <c r="Q75" s="46">
        <v>-4.1399274630093412</v>
      </c>
      <c r="R75" s="30">
        <v>17.487709052192525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28.900611941221779</v>
      </c>
      <c r="Q76" s="46">
        <v>0.85689342030415006</v>
      </c>
      <c r="R76" s="30">
        <v>17.829487112059294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28.518366160929226</v>
      </c>
      <c r="Q77" s="46">
        <v>-1.32262175302712</v>
      </c>
      <c r="R77" s="30">
        <v>17.802953520644316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28.034796660818358</v>
      </c>
      <c r="Q78" s="46">
        <v>-1.695642370892092</v>
      </c>
      <c r="R78" s="30">
        <v>17.086658046437584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28.17716018136149</v>
      </c>
      <c r="Q79" s="46">
        <v>0.50781006998386058</v>
      </c>
      <c r="R79" s="30">
        <v>16.431958577675786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29.23564345070184</v>
      </c>
      <c r="Q80" s="46">
        <v>3.7565292688384933</v>
      </c>
      <c r="R80" s="30">
        <v>16.014699169802114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28.849785010549866</v>
      </c>
      <c r="Q81" s="46">
        <v>-1.3198219522776111</v>
      </c>
      <c r="R81" s="30">
        <v>15.519900437392264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28.862462224727057</v>
      </c>
      <c r="Q82" s="46">
        <v>4.3942144361053259E-2</v>
      </c>
      <c r="R82" s="30">
        <v>15.088560451356825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28.939776789441375</v>
      </c>
      <c r="Q83" s="46">
        <v>0.2678723807842065</v>
      </c>
      <c r="R83" s="30">
        <v>14.630448303747091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29.650945385074525</v>
      </c>
      <c r="Q84" s="46">
        <v>2.4574087105351028</v>
      </c>
      <c r="R84" s="30">
        <v>14.198263300300074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32.793736276964836</v>
      </c>
      <c r="Q85" s="46">
        <v>10.599294056479923</v>
      </c>
      <c r="R85" s="30">
        <v>13.698864780448794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219">
        <v>33.906992338070843</v>
      </c>
      <c r="Q86" s="219">
        <v>3.3947216373999556</v>
      </c>
      <c r="R86" s="219">
        <v>13.42938300830645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9">
        <v>32.583568360882701</v>
      </c>
      <c r="Q87" s="219">
        <v>-3.9031004696402971</v>
      </c>
      <c r="R87" s="219">
        <v>13.566537760623243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219">
        <v>30.493001909401599</v>
      </c>
      <c r="Q88" s="219">
        <v>-6.4160144411649966</v>
      </c>
      <c r="R88" s="219">
        <v>10.903909705466885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219">
        <v>32.599086567209788</v>
      </c>
      <c r="Q89" s="219">
        <v>6.9067803296822827</v>
      </c>
      <c r="R89" s="219">
        <v>11.741308676915828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25
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42578125" style="1" customWidth="1"/>
    <col min="9" max="9" width="11.28515625" style="1" customWidth="1"/>
    <col min="10" max="10" width="12.140625" style="1" customWidth="1"/>
    <col min="11" max="11" width="11.5703125" style="1" customWidth="1"/>
    <col min="12" max="12" width="1.57031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4" width="11.5703125" style="30" customWidth="1"/>
    <col min="25" max="26" width="11.5703125" style="29" customWidth="1"/>
    <col min="27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" customHeight="1" x14ac:dyDescent="0.25">
      <c r="A8" s="10"/>
      <c r="B8" s="3"/>
      <c r="C8" s="268" t="s">
        <v>120</v>
      </c>
      <c r="D8" s="268"/>
      <c r="E8" s="268"/>
      <c r="F8" s="268"/>
      <c r="G8" s="268"/>
      <c r="H8" s="268"/>
      <c r="I8" s="268"/>
      <c r="J8" s="268"/>
      <c r="K8" s="268"/>
      <c r="L8" s="69"/>
    </row>
    <row r="9" spans="1:18" ht="15.6" x14ac:dyDescent="0.3">
      <c r="A9" s="10"/>
      <c r="B9" s="3"/>
      <c r="C9" s="254" t="s">
        <v>355</v>
      </c>
      <c r="D9" s="254"/>
      <c r="E9" s="254"/>
      <c r="F9" s="254"/>
      <c r="G9" s="254"/>
      <c r="H9" s="254"/>
      <c r="I9" s="254"/>
      <c r="J9" s="254"/>
      <c r="K9" s="254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22.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18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N12" s="202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75" x14ac:dyDescent="0.25">
      <c r="A14" s="10"/>
      <c r="B14" s="172" t="s">
        <v>125</v>
      </c>
      <c r="C14" s="177">
        <v>131.49210710107306</v>
      </c>
      <c r="D14" s="177">
        <v>148.91323233218267</v>
      </c>
      <c r="E14" s="177">
        <v>168.66850603653023</v>
      </c>
      <c r="F14" s="177">
        <v>174.35518316897159</v>
      </c>
      <c r="G14" s="177">
        <v>196.79571126723161</v>
      </c>
      <c r="H14" s="208">
        <v>231.39814489032065</v>
      </c>
      <c r="I14" s="187">
        <v>17.58292058311266</v>
      </c>
      <c r="J14" s="187">
        <v>4.131583888252166</v>
      </c>
      <c r="K14" s="187">
        <v>12.870582732554837</v>
      </c>
      <c r="L14" s="11"/>
      <c r="N14" s="30">
        <v>2009</v>
      </c>
      <c r="O14" s="161" t="s">
        <v>147</v>
      </c>
      <c r="P14" s="46">
        <v>131.49210710107306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134.79177122091247</v>
      </c>
      <c r="D15" s="177">
        <v>149.02905532486375</v>
      </c>
      <c r="E15" s="177">
        <v>161.81788861285597</v>
      </c>
      <c r="F15" s="177">
        <v>165.08359196924499</v>
      </c>
      <c r="G15" s="177">
        <v>194.33478416702647</v>
      </c>
      <c r="H15" s="208">
        <v>224.21721648987901</v>
      </c>
      <c r="I15" s="187">
        <v>15.376780050435656</v>
      </c>
      <c r="J15" s="187">
        <v>-3.1032782928511859</v>
      </c>
      <c r="K15" s="187">
        <v>17.719018497750504</v>
      </c>
      <c r="L15" s="11"/>
      <c r="O15" s="161" t="s">
        <v>136</v>
      </c>
      <c r="P15" s="46">
        <v>134.79177122091247</v>
      </c>
      <c r="Q15" s="46">
        <v>2.5094009006206619</v>
      </c>
      <c r="R15" s="30" t="e">
        <v>#REF!</v>
      </c>
    </row>
    <row r="16" spans="1:18" ht="15.75" x14ac:dyDescent="0.25">
      <c r="A16" s="10"/>
      <c r="B16" s="172" t="s">
        <v>127</v>
      </c>
      <c r="C16" s="177">
        <v>131.67054856317878</v>
      </c>
      <c r="D16" s="177">
        <v>146.37054333026074</v>
      </c>
      <c r="E16" s="177">
        <v>157.06576568465283</v>
      </c>
      <c r="F16" s="177">
        <v>164.47980060039666</v>
      </c>
      <c r="G16" s="177">
        <v>193.79335215799262</v>
      </c>
      <c r="H16" s="208">
        <v>253.20234033576099</v>
      </c>
      <c r="I16" s="233">
        <v>30.655844236253472</v>
      </c>
      <c r="J16" s="233">
        <v>12.927251662313965</v>
      </c>
      <c r="K16" s="233">
        <v>17.821976589583286</v>
      </c>
      <c r="L16" s="11"/>
      <c r="M16" s="175"/>
      <c r="O16" s="161" t="s">
        <v>137</v>
      </c>
      <c r="P16" s="46">
        <v>131.67054856317878</v>
      </c>
      <c r="Q16" s="46">
        <v>-2.315588429072768</v>
      </c>
      <c r="R16" s="30" t="e">
        <v>#REF!</v>
      </c>
    </row>
    <row r="17" spans="1:18" ht="15.75" x14ac:dyDescent="0.25">
      <c r="A17" s="10"/>
      <c r="B17" s="172" t="s">
        <v>128</v>
      </c>
      <c r="C17" s="177">
        <v>132.3268370839389</v>
      </c>
      <c r="D17" s="177">
        <v>144.55791255848087</v>
      </c>
      <c r="E17" s="177">
        <v>154.81685674915045</v>
      </c>
      <c r="F17" s="177">
        <v>163.37582985412703</v>
      </c>
      <c r="G17" s="177">
        <v>191.07509375653635</v>
      </c>
      <c r="H17" s="113">
        <v>226.08052348542284</v>
      </c>
      <c r="I17" s="67">
        <v>18.320247312551174</v>
      </c>
      <c r="J17" s="67">
        <v>-10.711519022443882</v>
      </c>
      <c r="K17" s="67">
        <v>16.954321778895377</v>
      </c>
      <c r="L17" s="12"/>
      <c r="M17" s="175"/>
      <c r="O17" s="161" t="s">
        <v>138</v>
      </c>
      <c r="P17" s="46">
        <v>132.3268370839389</v>
      </c>
      <c r="Q17" s="46">
        <v>0.49843228263395378</v>
      </c>
      <c r="R17" s="30" t="e">
        <v>#REF!</v>
      </c>
    </row>
    <row r="18" spans="1:18" ht="15.75" x14ac:dyDescent="0.25">
      <c r="A18" s="10"/>
      <c r="B18" s="172" t="s">
        <v>129</v>
      </c>
      <c r="C18" s="177">
        <v>132.37509079340242</v>
      </c>
      <c r="D18" s="177">
        <v>142.75096404113816</v>
      </c>
      <c r="E18" s="177">
        <v>153.61570224182148</v>
      </c>
      <c r="F18" s="177">
        <v>163.60238192515351</v>
      </c>
      <c r="G18" s="177">
        <v>189.02243241263719</v>
      </c>
      <c r="H18" s="177"/>
      <c r="I18" s="160"/>
      <c r="J18" s="160"/>
      <c r="K18" s="160">
        <v>15.537701950521177</v>
      </c>
      <c r="L18" s="11"/>
      <c r="M18" s="175"/>
      <c r="O18" s="161" t="s">
        <v>139</v>
      </c>
      <c r="P18" s="46">
        <v>132.37509079340242</v>
      </c>
      <c r="Q18" s="46">
        <v>3.6465550395425872E-2</v>
      </c>
      <c r="R18" s="30" t="e">
        <v>#REF!</v>
      </c>
    </row>
    <row r="19" spans="1:18" ht="15.75" x14ac:dyDescent="0.25">
      <c r="A19" s="10"/>
      <c r="B19" s="172" t="s">
        <v>130</v>
      </c>
      <c r="C19" s="177">
        <v>133.40021184265797</v>
      </c>
      <c r="D19" s="177">
        <v>144.45235293218116</v>
      </c>
      <c r="E19" s="177">
        <v>155.20141030287473</v>
      </c>
      <c r="F19" s="177">
        <v>165.26428406111623</v>
      </c>
      <c r="G19" s="177">
        <v>188.76578447074439</v>
      </c>
      <c r="H19" s="177"/>
      <c r="I19" s="160"/>
      <c r="J19" s="160"/>
      <c r="K19" s="160">
        <v>14.22055620979612</v>
      </c>
      <c r="L19" s="11"/>
      <c r="M19" s="175"/>
      <c r="O19" s="161" t="s">
        <v>140</v>
      </c>
      <c r="P19" s="46">
        <v>133.40021184265797</v>
      </c>
      <c r="Q19" s="46">
        <v>0.77440630492593421</v>
      </c>
      <c r="R19" s="30" t="e">
        <v>#REF!</v>
      </c>
    </row>
    <row r="20" spans="1:18" ht="15.75" x14ac:dyDescent="0.25">
      <c r="A20" s="10"/>
      <c r="B20" s="172" t="s">
        <v>131</v>
      </c>
      <c r="C20" s="177">
        <v>135.32256038012562</v>
      </c>
      <c r="D20" s="177">
        <v>147.49347066314738</v>
      </c>
      <c r="E20" s="177">
        <v>159.58720557995647</v>
      </c>
      <c r="F20" s="177">
        <v>171.29956266600996</v>
      </c>
      <c r="G20" s="177">
        <v>195.99967228051307</v>
      </c>
      <c r="H20" s="177"/>
      <c r="I20" s="160"/>
      <c r="J20" s="160"/>
      <c r="K20" s="160">
        <v>14.419248496659588</v>
      </c>
      <c r="L20" s="11"/>
      <c r="M20" s="175"/>
      <c r="O20" s="161" t="s">
        <v>141</v>
      </c>
      <c r="P20" s="46">
        <v>135.32256038012562</v>
      </c>
      <c r="Q20" s="46">
        <v>1.4410385942527748</v>
      </c>
      <c r="R20" s="30" t="e">
        <v>#REF!</v>
      </c>
    </row>
    <row r="21" spans="1:18" ht="15.75" x14ac:dyDescent="0.25">
      <c r="A21" s="10"/>
      <c r="B21" s="172" t="s">
        <v>99</v>
      </c>
      <c r="C21" s="177">
        <v>137.20542914367246</v>
      </c>
      <c r="D21" s="177">
        <v>146.20687807870789</v>
      </c>
      <c r="E21" s="177">
        <v>156.07683065677935</v>
      </c>
      <c r="F21" s="177">
        <v>169.9383791038525</v>
      </c>
      <c r="G21" s="177">
        <v>192.90418570735613</v>
      </c>
      <c r="H21" s="177"/>
      <c r="I21" s="160"/>
      <c r="J21" s="160"/>
      <c r="K21" s="160">
        <v>13.51419657208146</v>
      </c>
      <c r="L21" s="11"/>
      <c r="M21" s="175"/>
      <c r="O21" s="161" t="s">
        <v>142</v>
      </c>
      <c r="P21" s="46">
        <v>137.20542914367246</v>
      </c>
      <c r="Q21" s="46">
        <v>1.3913930968035171</v>
      </c>
      <c r="R21" s="30" t="e">
        <v>#REF!</v>
      </c>
    </row>
    <row r="22" spans="1:18" ht="15.75" x14ac:dyDescent="0.25">
      <c r="A22" s="10"/>
      <c r="B22" s="172" t="s">
        <v>132</v>
      </c>
      <c r="C22" s="177">
        <v>139.50678261252602</v>
      </c>
      <c r="D22" s="177">
        <v>147.21440151233779</v>
      </c>
      <c r="E22" s="177">
        <v>152.84347726780771</v>
      </c>
      <c r="F22" s="177">
        <v>170.5849123449452</v>
      </c>
      <c r="G22" s="177">
        <v>192.45008952645867</v>
      </c>
      <c r="H22" s="177"/>
      <c r="I22" s="160"/>
      <c r="J22" s="160"/>
      <c r="K22" s="160">
        <v>12.817767339997332</v>
      </c>
      <c r="L22" s="11"/>
      <c r="M22" s="175"/>
      <c r="O22" s="161" t="s">
        <v>143</v>
      </c>
      <c r="P22" s="46">
        <v>139.50678261252602</v>
      </c>
      <c r="Q22" s="46">
        <v>1.6773049603188372</v>
      </c>
      <c r="R22" s="30" t="e">
        <v>#REF!</v>
      </c>
    </row>
    <row r="23" spans="1:18" ht="15.75" x14ac:dyDescent="0.25">
      <c r="A23" s="10"/>
      <c r="B23" s="172" t="s">
        <v>133</v>
      </c>
      <c r="C23" s="177">
        <v>142.9800914593321</v>
      </c>
      <c r="D23" s="177">
        <v>148.05382900045441</v>
      </c>
      <c r="E23" s="177">
        <v>154.32623803804864</v>
      </c>
      <c r="F23" s="177">
        <v>171.35562845839223</v>
      </c>
      <c r="G23" s="177">
        <v>193.21559239964611</v>
      </c>
      <c r="H23" s="177"/>
      <c r="I23" s="187"/>
      <c r="J23" s="187"/>
      <c r="K23" s="187">
        <v>12.757073775701411</v>
      </c>
      <c r="L23" s="11"/>
      <c r="M23" s="175"/>
      <c r="O23" s="161" t="s">
        <v>144</v>
      </c>
      <c r="P23" s="46">
        <v>142.9800914593321</v>
      </c>
      <c r="Q23" s="46">
        <v>2.489706078630638</v>
      </c>
      <c r="R23" s="30" t="e">
        <v>#REF!</v>
      </c>
    </row>
    <row r="24" spans="1:18" ht="15.75" x14ac:dyDescent="0.25">
      <c r="A24" s="10"/>
      <c r="B24" s="172" t="s">
        <v>134</v>
      </c>
      <c r="C24" s="177">
        <v>145.22136880121914</v>
      </c>
      <c r="D24" s="177">
        <v>151.67603400181187</v>
      </c>
      <c r="E24" s="177">
        <v>156.76280055175644</v>
      </c>
      <c r="F24" s="177">
        <v>176.63404452846279</v>
      </c>
      <c r="G24" s="177">
        <v>200.30892075243517</v>
      </c>
      <c r="H24" s="177"/>
      <c r="I24" s="160"/>
      <c r="J24" s="160"/>
      <c r="K24" s="160">
        <v>13.403348311008866</v>
      </c>
      <c r="L24" s="11"/>
      <c r="M24" s="175"/>
      <c r="O24" s="161" t="s">
        <v>145</v>
      </c>
      <c r="P24" s="46">
        <v>145.22136880121914</v>
      </c>
      <c r="Q24" s="46">
        <v>1.5675450470141294</v>
      </c>
      <c r="R24" s="30" t="e">
        <v>#REF!</v>
      </c>
    </row>
    <row r="25" spans="1:18" ht="15.75" x14ac:dyDescent="0.25">
      <c r="A25" s="10"/>
      <c r="B25" s="172" t="s">
        <v>135</v>
      </c>
      <c r="C25" s="177">
        <v>147.55388369622642</v>
      </c>
      <c r="D25" s="177">
        <v>168.03574876921519</v>
      </c>
      <c r="E25" s="177">
        <v>174.61286917644341</v>
      </c>
      <c r="F25" s="177">
        <v>197.35935195626845</v>
      </c>
      <c r="G25" s="177">
        <v>222.21706061692424</v>
      </c>
      <c r="H25" s="177"/>
      <c r="I25" s="160"/>
      <c r="J25" s="160"/>
      <c r="K25" s="160">
        <v>12.595151136371708</v>
      </c>
      <c r="L25" s="11"/>
      <c r="M25" s="175"/>
      <c r="O25" s="161" t="s">
        <v>146</v>
      </c>
      <c r="P25" s="46">
        <v>147.55388369622642</v>
      </c>
      <c r="Q25" s="46">
        <v>1.6061788387355502</v>
      </c>
      <c r="R25" s="30" t="e">
        <v>#REF!</v>
      </c>
    </row>
    <row r="26" spans="1:18" ht="15.75" x14ac:dyDescent="0.25">
      <c r="A26" s="10"/>
      <c r="B26" s="170" t="s">
        <v>53</v>
      </c>
      <c r="C26" s="92">
        <v>1643.8466826982651</v>
      </c>
      <c r="D26" s="92">
        <v>1784.7544225447821</v>
      </c>
      <c r="E26" s="92">
        <v>1905.3955508986776</v>
      </c>
      <c r="F26" s="92">
        <v>2053.332950636941</v>
      </c>
      <c r="G26" s="92">
        <v>2350.8826795155023</v>
      </c>
      <c r="H26" s="93">
        <v>934.89822520138353</v>
      </c>
      <c r="I26" s="5"/>
      <c r="J26" s="5"/>
      <c r="K26" s="5"/>
      <c r="L26" s="11"/>
      <c r="M26" s="175"/>
      <c r="N26" s="30">
        <v>2010</v>
      </c>
      <c r="O26" s="161" t="s">
        <v>148</v>
      </c>
      <c r="P26" s="46">
        <v>131.49210710107306</v>
      </c>
      <c r="Q26" s="46">
        <v>-10.885363497595367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8.5718298019877626</v>
      </c>
      <c r="E27" s="95">
        <v>6.7595365967425325</v>
      </c>
      <c r="F27" s="95">
        <v>7.7641306377822072</v>
      </c>
      <c r="G27" s="95">
        <v>14.49106092542185</v>
      </c>
      <c r="H27" s="96"/>
      <c r="I27" s="5"/>
      <c r="J27" s="5"/>
      <c r="K27" s="5"/>
      <c r="L27" s="11"/>
      <c r="M27" s="175"/>
      <c r="O27" s="161" t="s">
        <v>149</v>
      </c>
      <c r="P27" s="46">
        <v>134.79177122091247</v>
      </c>
      <c r="Q27" s="46">
        <v>2.5094009006206619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175"/>
      <c r="O28" s="161" t="s">
        <v>150</v>
      </c>
      <c r="P28" s="46">
        <v>131.67054856317878</v>
      </c>
      <c r="Q28" s="46">
        <v>-2.315588429072768</v>
      </c>
      <c r="R28" s="30">
        <v>0</v>
      </c>
    </row>
    <row r="29" spans="1:18" ht="16.149999999999999" customHeight="1" x14ac:dyDescent="0.25">
      <c r="A29" s="10"/>
      <c r="B29" s="170" t="s">
        <v>55</v>
      </c>
      <c r="C29" s="92">
        <v>530.28126396910318</v>
      </c>
      <c r="D29" s="92">
        <v>588.87074354578806</v>
      </c>
      <c r="E29" s="92">
        <v>642.36901708318942</v>
      </c>
      <c r="F29" s="92">
        <v>667.29440559274019</v>
      </c>
      <c r="G29" s="92">
        <v>775.99894134878707</v>
      </c>
      <c r="H29" s="93">
        <v>934.89822520138353</v>
      </c>
      <c r="I29" s="5"/>
      <c r="J29" s="5"/>
      <c r="K29" s="5"/>
      <c r="L29" s="11"/>
      <c r="M29" s="175"/>
      <c r="O29" s="161" t="s">
        <v>151</v>
      </c>
      <c r="P29" s="46">
        <v>132.3268370839389</v>
      </c>
      <c r="Q29" s="46">
        <v>0.49843228263395378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11.048755360155171</v>
      </c>
      <c r="E30" s="95">
        <v>9.0848924188813296</v>
      </c>
      <c r="F30" s="95">
        <v>3.8802289411045576</v>
      </c>
      <c r="G30" s="95">
        <v>16.290341241432628</v>
      </c>
      <c r="H30" s="95">
        <v>20.476739771887932</v>
      </c>
      <c r="I30" s="5"/>
      <c r="J30" s="5"/>
      <c r="K30" s="5"/>
      <c r="L30" s="11"/>
      <c r="M30" s="175"/>
      <c r="O30" s="161" t="s">
        <v>152</v>
      </c>
      <c r="P30" s="46">
        <v>132.37509079340242</v>
      </c>
      <c r="Q30" s="46">
        <v>3.6465550395425872E-2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75"/>
      <c r="O31" s="161" t="s">
        <v>153</v>
      </c>
      <c r="P31" s="46">
        <v>133.40021184265797</v>
      </c>
      <c r="Q31" s="46">
        <v>0.77440630492593421</v>
      </c>
      <c r="R31" s="30">
        <v>0</v>
      </c>
    </row>
    <row r="32" spans="1:18" ht="15.75" x14ac:dyDescent="0.25">
      <c r="A32" s="10"/>
      <c r="B32" s="269" t="s">
        <v>121</v>
      </c>
      <c r="C32" s="269"/>
      <c r="D32" s="269"/>
      <c r="E32" s="269"/>
      <c r="F32" s="269"/>
      <c r="G32" s="269"/>
      <c r="H32" s="269"/>
      <c r="I32" s="269"/>
      <c r="J32" s="269"/>
      <c r="K32" s="269"/>
      <c r="L32" s="270"/>
      <c r="M32" s="175"/>
      <c r="O32" s="161" t="s">
        <v>154</v>
      </c>
      <c r="P32" s="46">
        <v>135.32256038012562</v>
      </c>
      <c r="Q32" s="46">
        <v>1.4410385942527748</v>
      </c>
      <c r="R32" s="30">
        <v>0</v>
      </c>
    </row>
    <row r="33" spans="1:18" ht="15.75" x14ac:dyDescent="0.25">
      <c r="A33" s="10"/>
      <c r="B33" s="256" t="s">
        <v>227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5"/>
      <c r="O33" s="161" t="s">
        <v>155</v>
      </c>
      <c r="P33" s="46">
        <v>137.20542914367246</v>
      </c>
      <c r="Q33" s="46">
        <v>1.3913930968035171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75"/>
      <c r="O34" s="161" t="s">
        <v>157</v>
      </c>
      <c r="P34" s="46">
        <v>139.50678261252602</v>
      </c>
      <c r="Q34" s="46">
        <v>1.6773049603188372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75"/>
      <c r="O35" s="161" t="s">
        <v>206</v>
      </c>
      <c r="P35" s="46">
        <v>142.9800914593321</v>
      </c>
      <c r="Q35" s="46">
        <v>2.489706078630638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75"/>
      <c r="O36" s="161" t="s">
        <v>207</v>
      </c>
      <c r="P36" s="46">
        <v>145.22136880121914</v>
      </c>
      <c r="Q36" s="46">
        <v>1.5675450470141294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75"/>
      <c r="O37" s="161" t="s">
        <v>215</v>
      </c>
      <c r="P37" s="46">
        <v>147.55388369622642</v>
      </c>
      <c r="Q37" s="46">
        <v>1.6061788387355502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75"/>
      <c r="N38" s="30">
        <v>2011</v>
      </c>
      <c r="O38" s="161"/>
      <c r="P38" s="46">
        <v>148.91323233218267</v>
      </c>
      <c r="Q38" s="46">
        <v>0.92125574868282545</v>
      </c>
      <c r="R38" s="30">
        <v>13.24879919805273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75"/>
      <c r="O39" s="161"/>
      <c r="P39" s="46">
        <v>149.02905532486375</v>
      </c>
      <c r="Q39" s="46">
        <v>7.7778845349829595E-2</v>
      </c>
      <c r="R39" s="30">
        <v>11.88896959686765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75"/>
      <c r="O40" s="161"/>
      <c r="P40" s="46">
        <v>146.37054333026074</v>
      </c>
      <c r="Q40" s="46">
        <v>-1.7838883758658941</v>
      </c>
      <c r="R40" s="30">
        <v>11.649174119005412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75"/>
      <c r="O41" s="161" t="s">
        <v>359</v>
      </c>
      <c r="P41" s="46">
        <v>144.55791255848087</v>
      </c>
      <c r="Q41" s="46">
        <v>-1.2383849444966399</v>
      </c>
      <c r="R41" s="30">
        <v>11.048755360155171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75"/>
      <c r="O42" s="161"/>
      <c r="P42" s="46">
        <v>142.75096404113816</v>
      </c>
      <c r="Q42" s="46">
        <v>-1.2499824363551904</v>
      </c>
      <c r="R42" s="30">
        <v>10.407408354083891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75"/>
      <c r="O43" s="161"/>
      <c r="P43" s="46">
        <v>144.45235293218116</v>
      </c>
      <c r="Q43" s="46">
        <v>1.1918580742843021</v>
      </c>
      <c r="R43" s="30">
        <v>10.051734671969847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75"/>
      <c r="O44" s="161"/>
      <c r="P44" s="46">
        <v>147.49347066314738</v>
      </c>
      <c r="Q44" s="46">
        <v>2.1052739323630165</v>
      </c>
      <c r="R44" s="30">
        <v>9.8980534914244078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75"/>
      <c r="O45" s="161"/>
      <c r="P45" s="46">
        <v>146.20687807870789</v>
      </c>
      <c r="Q45" s="46">
        <v>-0.87230477298745335</v>
      </c>
      <c r="R45" s="30">
        <v>9.469522327607848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75"/>
      <c r="O46" s="161"/>
      <c r="P46" s="46">
        <v>147.21440151233779</v>
      </c>
      <c r="Q46" s="46">
        <v>0.68910809591837818</v>
      </c>
      <c r="R46" s="30">
        <v>9.0140098301884741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5"/>
      <c r="O47" s="180"/>
      <c r="P47" s="46">
        <v>148.05382900045441</v>
      </c>
      <c r="Q47" s="46">
        <v>0.57020745218754332</v>
      </c>
      <c r="R47" s="30">
        <v>8.4356168760074457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75"/>
      <c r="O48" s="161"/>
      <c r="P48" s="46">
        <v>151.67603400181187</v>
      </c>
      <c r="Q48" s="46">
        <v>2.4465459798046485</v>
      </c>
      <c r="R48" s="30">
        <v>8.0482827193880002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5"/>
      <c r="O49" s="161"/>
      <c r="P49" s="46">
        <v>168.03574876921519</v>
      </c>
      <c r="Q49" s="46">
        <v>10.785958951964613</v>
      </c>
      <c r="R49" s="30">
        <v>8.5718298019877626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5"/>
      <c r="N50" s="30">
        <v>2012</v>
      </c>
      <c r="O50" s="161"/>
      <c r="P50" s="46">
        <v>168.66850603653023</v>
      </c>
      <c r="Q50" s="46">
        <v>0.37656110199746351</v>
      </c>
      <c r="R50" s="30">
        <v>13.266298363787588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5"/>
      <c r="O51" s="161"/>
      <c r="P51" s="46">
        <v>161.81788861285597</v>
      </c>
      <c r="Q51" s="46">
        <v>-4.0615865905580311</v>
      </c>
      <c r="R51" s="30">
        <v>10.922956673340845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5"/>
      <c r="O52" s="161"/>
      <c r="P52" s="46">
        <v>157.06576568465283</v>
      </c>
      <c r="Q52" s="46">
        <v>-2.9367105015023598</v>
      </c>
      <c r="R52" s="30">
        <v>9.7317309632156679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5"/>
      <c r="O53" s="161" t="s">
        <v>360</v>
      </c>
      <c r="P53" s="46">
        <v>154.81685674915045</v>
      </c>
      <c r="Q53" s="46">
        <v>-1.4318262962647155</v>
      </c>
      <c r="R53" s="30">
        <v>9.0848924188813296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5"/>
      <c r="O54" s="161"/>
      <c r="P54" s="46">
        <v>153.61570224182148</v>
      </c>
      <c r="Q54" s="46">
        <v>-0.77585511846115507</v>
      </c>
      <c r="R54" s="30">
        <v>8.7973075526107891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5"/>
      <c r="O55" s="161"/>
      <c r="P55" s="46">
        <v>155.20141030287473</v>
      </c>
      <c r="Q55" s="46">
        <v>1.0322564932568223</v>
      </c>
      <c r="R55" s="30">
        <v>8.5737122571887916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5"/>
      <c r="O56" s="161"/>
      <c r="P56" s="46">
        <v>159.58720557995647</v>
      </c>
      <c r="Q56" s="46">
        <v>2.8258733400185587</v>
      </c>
      <c r="R56" s="30">
        <v>8.5197899863882718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5"/>
      <c r="O57" s="161"/>
      <c r="P57" s="46">
        <v>156.07683065677935</v>
      </c>
      <c r="Q57" s="46">
        <v>-2.1996593714515233</v>
      </c>
      <c r="R57" s="30">
        <v>8.2986733027429658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5"/>
      <c r="O58" s="161"/>
      <c r="P58" s="46">
        <v>152.84347726780771</v>
      </c>
      <c r="Q58" s="46">
        <v>-2.0716421363539461</v>
      </c>
      <c r="R58" s="30">
        <v>7.7984589936510362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5"/>
      <c r="O59" s="161"/>
      <c r="P59" s="46">
        <v>154.32623803804864</v>
      </c>
      <c r="Q59" s="46">
        <v>0.97011713993060411</v>
      </c>
      <c r="R59" s="30">
        <v>7.4385030468158808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5"/>
      <c r="O60" s="161"/>
      <c r="P60" s="46">
        <v>156.76280055175644</v>
      </c>
      <c r="Q60" s="46">
        <v>1.5788387928610481</v>
      </c>
      <c r="R60" s="30">
        <v>7.0552786824865876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5"/>
      <c r="O61" s="161"/>
      <c r="P61" s="46">
        <v>174.61286917644341</v>
      </c>
      <c r="Q61" s="46">
        <v>11.386673727351294</v>
      </c>
      <c r="R61" s="30">
        <v>6.7595365967425325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5"/>
      <c r="N62" s="30">
        <v>2013</v>
      </c>
      <c r="O62" s="161"/>
      <c r="P62" s="46">
        <v>174.35518316897159</v>
      </c>
      <c r="Q62" s="46">
        <v>-0.14757561037006539</v>
      </c>
      <c r="R62" s="30">
        <v>3.3715109394576226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5"/>
      <c r="O63" s="161"/>
      <c r="P63" s="46">
        <v>165.08359196924499</v>
      </c>
      <c r="Q63" s="46">
        <v>-5.3176458716121422</v>
      </c>
      <c r="R63" s="30">
        <v>2.7088499356616502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5"/>
      <c r="O64" s="161"/>
      <c r="P64" s="46">
        <v>164.47980060039666</v>
      </c>
      <c r="Q64" s="46">
        <v>-0.36574886798006467</v>
      </c>
      <c r="R64" s="30">
        <v>3.3568542478328744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5"/>
      <c r="O65" s="161" t="s">
        <v>361</v>
      </c>
      <c r="P65" s="46">
        <v>163.37582985412703</v>
      </c>
      <c r="Q65" s="46">
        <v>-0.6711892537806019</v>
      </c>
      <c r="R65" s="30">
        <v>3.8802289411045576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5"/>
      <c r="O66" s="161"/>
      <c r="P66" s="46">
        <v>163.60238192515351</v>
      </c>
      <c r="Q66" s="46">
        <v>0.13866927025176778</v>
      </c>
      <c r="R66" s="30">
        <v>4.3860224129036007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5"/>
      <c r="O67" s="161"/>
      <c r="P67" s="46">
        <v>165.26428406111623</v>
      </c>
      <c r="Q67" s="46">
        <v>1.0158178117009475</v>
      </c>
      <c r="R67" s="30">
        <v>4.7283008603919541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5"/>
      <c r="O68" s="161"/>
      <c r="P68" s="46">
        <v>171.29956266600996</v>
      </c>
      <c r="Q68" s="46">
        <v>3.6518952895241652</v>
      </c>
      <c r="R68" s="30">
        <v>5.1034083408718844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5"/>
      <c r="O69" s="161"/>
      <c r="P69" s="46">
        <v>169.9383791038525</v>
      </c>
      <c r="Q69" s="46">
        <v>-0.79462173806679193</v>
      </c>
      <c r="R69" s="30">
        <v>5.5688391086172073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5"/>
      <c r="O70" s="161"/>
      <c r="P70" s="46">
        <v>170.5849123449452</v>
      </c>
      <c r="Q70" s="46">
        <v>0.38045157574297939</v>
      </c>
      <c r="R70" s="30">
        <v>6.218967239057549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5"/>
      <c r="O71" s="161"/>
      <c r="P71" s="46">
        <v>171.35562845839223</v>
      </c>
      <c r="Q71" s="46">
        <v>0.45180790191370335</v>
      </c>
      <c r="R71" s="30">
        <v>6.6911272368055386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5"/>
      <c r="O72" s="161"/>
      <c r="P72" s="46">
        <v>176.63404452846279</v>
      </c>
      <c r="Q72" s="46">
        <v>3.0803867474666902</v>
      </c>
      <c r="R72" s="30">
        <v>7.2331967658623375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5"/>
      <c r="O73" s="161"/>
      <c r="P73" s="46">
        <v>197.35935195626845</v>
      </c>
      <c r="Q73" s="46">
        <v>11.733472719335246</v>
      </c>
      <c r="R73" s="30">
        <v>7.7641306377822072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5"/>
      <c r="N74" s="30">
        <v>2014</v>
      </c>
      <c r="O74" s="161"/>
      <c r="P74" s="46">
        <v>196.79571126723161</v>
      </c>
      <c r="Q74" s="46">
        <v>-0.28559107204696454</v>
      </c>
      <c r="R74" s="30">
        <v>12.870582732554837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5"/>
      <c r="O75" s="161"/>
      <c r="P75" s="46">
        <v>194.33478416702647</v>
      </c>
      <c r="Q75" s="46">
        <v>-1.2504983387892077</v>
      </c>
      <c r="R75" s="30">
        <v>15.228584381673272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5"/>
      <c r="O76" s="161"/>
      <c r="P76" s="46">
        <v>193.79335215799262</v>
      </c>
      <c r="Q76" s="46">
        <v>-0.27860787318882974</v>
      </c>
      <c r="R76" s="30">
        <v>16.075071599594224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5"/>
      <c r="O77" s="161" t="s">
        <v>362</v>
      </c>
      <c r="P77" s="46">
        <v>191.07509375653635</v>
      </c>
      <c r="Q77" s="46">
        <v>-1.4026582290811329</v>
      </c>
      <c r="R77" s="30">
        <v>16.290341241432628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5"/>
      <c r="O78" s="161"/>
      <c r="P78" s="46">
        <v>189.02243241263719</v>
      </c>
      <c r="Q78" s="46">
        <v>-1.0742694422092636</v>
      </c>
      <c r="R78" s="30">
        <v>16.142147647988359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5"/>
      <c r="O79" s="161"/>
      <c r="P79" s="46">
        <v>188.76578447074439</v>
      </c>
      <c r="Q79" s="46">
        <v>-0.13577644653970378</v>
      </c>
      <c r="R79" s="30">
        <v>15.823353386346085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5"/>
      <c r="O80" s="161"/>
      <c r="P80" s="46">
        <v>195.99967228051307</v>
      </c>
      <c r="Q80" s="46">
        <v>3.8322028698425603</v>
      </c>
      <c r="R80" s="30">
        <v>15.617331404546198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5"/>
      <c r="O81" s="161"/>
      <c r="P81" s="46">
        <v>192.90418570735613</v>
      </c>
      <c r="Q81" s="46">
        <v>-1.5793325249680468</v>
      </c>
      <c r="R81" s="30">
        <v>15.350093788174002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5"/>
      <c r="O82" s="161"/>
      <c r="P82" s="46">
        <v>192.45008952645867</v>
      </c>
      <c r="Q82" s="46">
        <v>-0.235399858863794</v>
      </c>
      <c r="R82" s="30">
        <v>15.063634046905694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5"/>
      <c r="O83" s="161"/>
      <c r="P83" s="46">
        <v>193.21559239964611</v>
      </c>
      <c r="Q83" s="46">
        <v>0.39776696133062561</v>
      </c>
      <c r="R83" s="30">
        <v>14.828278377546212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75"/>
      <c r="O84" s="161"/>
      <c r="P84" s="46">
        <v>200.30892075243517</v>
      </c>
      <c r="Q84" s="46">
        <v>3.6711987188473127</v>
      </c>
      <c r="R84" s="30">
        <v>14.692666986844527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222.21706061692424</v>
      </c>
      <c r="Q85" s="46">
        <v>10.937176328539898</v>
      </c>
      <c r="R85" s="30">
        <v>14.49106092542185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231.39814489032065</v>
      </c>
      <c r="Q86" s="46">
        <v>4.131583888252166</v>
      </c>
      <c r="R86" s="30">
        <v>17.58292058311266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224.21721648987901</v>
      </c>
      <c r="Q87" s="46">
        <v>-3.1032782928511859</v>
      </c>
      <c r="R87" s="30">
        <v>16.486790648820772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253.20234033576099</v>
      </c>
      <c r="Q88" s="46">
        <v>12.927251662313965</v>
      </c>
      <c r="R88" s="30">
        <v>21.181193865440772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226.08052348542284</v>
      </c>
      <c r="Q89" s="46">
        <v>-10.711519022443882</v>
      </c>
      <c r="R89" s="30">
        <v>20.476739771887932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26
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42578125" style="1" customWidth="1"/>
    <col min="9" max="9" width="11.85546875" style="1" customWidth="1"/>
    <col min="10" max="10" width="12.5703125" style="1" customWidth="1"/>
    <col min="11" max="11" width="11.140625" style="1" customWidth="1"/>
    <col min="12" max="12" width="1.425781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M3" s="202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3" t="s">
        <v>370</v>
      </c>
      <c r="D8" s="253"/>
      <c r="E8" s="253"/>
      <c r="F8" s="253"/>
      <c r="G8" s="253"/>
      <c r="H8" s="253"/>
      <c r="I8" s="253"/>
      <c r="J8" s="253"/>
      <c r="K8" s="253"/>
      <c r="L8" s="69"/>
    </row>
    <row r="9" spans="1:18" ht="15.6" x14ac:dyDescent="0.3">
      <c r="A9" s="10"/>
      <c r="B9" s="3"/>
      <c r="C9" s="254" t="s">
        <v>355</v>
      </c>
      <c r="D9" s="254"/>
      <c r="E9" s="254"/>
      <c r="F9" s="254"/>
      <c r="G9" s="254"/>
      <c r="H9" s="254"/>
      <c r="I9" s="254"/>
      <c r="J9" s="254"/>
      <c r="K9" s="254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80.308857307297345</v>
      </c>
      <c r="D14" s="177">
        <v>91.476950066769888</v>
      </c>
      <c r="E14" s="177">
        <v>99.239917474177801</v>
      </c>
      <c r="F14" s="177">
        <v>103.13293064529546</v>
      </c>
      <c r="G14" s="177">
        <v>116.57357615699138</v>
      </c>
      <c r="H14" s="208">
        <v>132.45473774545343</v>
      </c>
      <c r="I14" s="187">
        <v>13.62329449949673</v>
      </c>
      <c r="J14" s="187">
        <v>3.3548626157011041</v>
      </c>
      <c r="K14" s="187">
        <v>13.032350993614505</v>
      </c>
      <c r="L14" s="11"/>
      <c r="N14" s="30">
        <v>2009</v>
      </c>
      <c r="O14" s="161" t="s">
        <v>147</v>
      </c>
      <c r="P14" s="46">
        <v>80.308857307297345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79.384928885310842</v>
      </c>
      <c r="D15" s="177">
        <v>87.577159295301314</v>
      </c>
      <c r="E15" s="177">
        <v>93.551202738881685</v>
      </c>
      <c r="F15" s="177">
        <v>98.138249926411831</v>
      </c>
      <c r="G15" s="177">
        <v>111.98468431717598</v>
      </c>
      <c r="H15" s="208">
        <v>127.557202502983</v>
      </c>
      <c r="I15" s="187">
        <v>13.90593569179579</v>
      </c>
      <c r="J15" s="187">
        <v>-3.6975160917855021</v>
      </c>
      <c r="K15" s="187">
        <v>14.10911077092447</v>
      </c>
      <c r="L15" s="11"/>
      <c r="O15" s="161" t="s">
        <v>136</v>
      </c>
      <c r="P15" s="46">
        <v>79.384928885310842</v>
      </c>
      <c r="Q15" s="46">
        <v>-1.1504688934262153</v>
      </c>
      <c r="R15" s="30" t="e">
        <v>#REF!</v>
      </c>
    </row>
    <row r="16" spans="1:18" ht="15.75" x14ac:dyDescent="0.25">
      <c r="A16" s="10"/>
      <c r="B16" s="172" t="s">
        <v>127</v>
      </c>
      <c r="C16" s="177">
        <v>77.753704233732236</v>
      </c>
      <c r="D16" s="177">
        <v>86.382403003086438</v>
      </c>
      <c r="E16" s="177">
        <v>91.222509063048932</v>
      </c>
      <c r="F16" s="177">
        <v>97.932198935011385</v>
      </c>
      <c r="G16" s="177">
        <v>112.50116807537961</v>
      </c>
      <c r="H16" s="208">
        <v>135.68089079371501</v>
      </c>
      <c r="I16" s="233">
        <v>20.603984042907175</v>
      </c>
      <c r="J16" s="233">
        <v>6.3686629459767552</v>
      </c>
      <c r="K16" s="233">
        <v>14.876587372490535</v>
      </c>
      <c r="L16" s="11"/>
      <c r="O16" s="161" t="s">
        <v>137</v>
      </c>
      <c r="P16" s="46">
        <v>77.753704233732236</v>
      </c>
      <c r="Q16" s="46">
        <v>-2.0548291400944274</v>
      </c>
      <c r="R16" s="30" t="e">
        <v>#REF!</v>
      </c>
    </row>
    <row r="17" spans="1:18" ht="15.75" x14ac:dyDescent="0.25">
      <c r="A17" s="10"/>
      <c r="B17" s="172" t="s">
        <v>128</v>
      </c>
      <c r="C17" s="177">
        <v>78.202056535191318</v>
      </c>
      <c r="D17" s="177">
        <v>84.750481260102617</v>
      </c>
      <c r="E17" s="177">
        <v>89.414319456596388</v>
      </c>
      <c r="F17" s="177">
        <v>97.070151479719115</v>
      </c>
      <c r="G17" s="177">
        <v>111.18117616173426</v>
      </c>
      <c r="H17" s="242">
        <v>126.16554042375967</v>
      </c>
      <c r="I17" s="67">
        <v>13.477429165012422</v>
      </c>
      <c r="J17" s="67">
        <v>-7.0130364816237689</v>
      </c>
      <c r="K17" s="67">
        <v>14.536934852690898</v>
      </c>
      <c r="L17" s="12"/>
      <c r="O17" s="161" t="s">
        <v>138</v>
      </c>
      <c r="P17" s="46">
        <v>78.202056535191318</v>
      </c>
      <c r="Q17" s="46">
        <v>0.57663143624810953</v>
      </c>
      <c r="R17" s="30" t="e">
        <v>#REF!</v>
      </c>
    </row>
    <row r="18" spans="1:18" ht="15.75" x14ac:dyDescent="0.25">
      <c r="A18" s="10"/>
      <c r="B18" s="172" t="s">
        <v>129</v>
      </c>
      <c r="C18" s="177">
        <v>78.975479071128731</v>
      </c>
      <c r="D18" s="177">
        <v>83.420238668394575</v>
      </c>
      <c r="E18" s="177">
        <v>88.571162784123814</v>
      </c>
      <c r="F18" s="177">
        <v>97.566858965329075</v>
      </c>
      <c r="G18" s="177">
        <v>109.70007099501184</v>
      </c>
      <c r="H18" s="177"/>
      <c r="I18" s="160"/>
      <c r="J18" s="160"/>
      <c r="K18" s="160">
        <v>12.435792397492641</v>
      </c>
      <c r="L18" s="11"/>
      <c r="O18" s="161" t="s">
        <v>139</v>
      </c>
      <c r="P18" s="46">
        <v>78.975479071128731</v>
      </c>
      <c r="Q18" s="46">
        <v>0.98900536661636895</v>
      </c>
      <c r="R18" s="30" t="e">
        <v>#REF!</v>
      </c>
    </row>
    <row r="19" spans="1:18" ht="15.75" x14ac:dyDescent="0.25">
      <c r="A19" s="10"/>
      <c r="B19" s="172" t="s">
        <v>130</v>
      </c>
      <c r="C19" s="177">
        <v>80.255643875333078</v>
      </c>
      <c r="D19" s="177">
        <v>84.949196784751166</v>
      </c>
      <c r="E19" s="177">
        <v>89.814840994541285</v>
      </c>
      <c r="F19" s="177">
        <v>98.342659809121955</v>
      </c>
      <c r="G19" s="177">
        <v>110.42863320748597</v>
      </c>
      <c r="H19" s="177"/>
      <c r="I19" s="160"/>
      <c r="J19" s="160"/>
      <c r="K19" s="160">
        <v>12.289654786460179</v>
      </c>
      <c r="L19" s="11"/>
      <c r="O19" s="161" t="s">
        <v>140</v>
      </c>
      <c r="P19" s="46">
        <v>80.255643875333078</v>
      </c>
      <c r="Q19" s="46">
        <v>1.6209649112117086</v>
      </c>
      <c r="R19" s="30" t="e">
        <v>#REF!</v>
      </c>
    </row>
    <row r="20" spans="1:18" ht="15.75" x14ac:dyDescent="0.25">
      <c r="A20" s="10"/>
      <c r="B20" s="172" t="s">
        <v>131</v>
      </c>
      <c r="C20" s="177">
        <v>81.595211026575129</v>
      </c>
      <c r="D20" s="177">
        <v>86.803696679816952</v>
      </c>
      <c r="E20" s="177">
        <v>91.841780174171575</v>
      </c>
      <c r="F20" s="177">
        <v>101.92468763360503</v>
      </c>
      <c r="G20" s="177">
        <v>114.50039487079205</v>
      </c>
      <c r="H20" s="177"/>
      <c r="I20" s="160"/>
      <c r="J20" s="160"/>
      <c r="K20" s="160">
        <v>12.3382347585834</v>
      </c>
      <c r="L20" s="11"/>
      <c r="O20" s="161" t="s">
        <v>141</v>
      </c>
      <c r="P20" s="46">
        <v>81.595211026575129</v>
      </c>
      <c r="Q20" s="46">
        <v>1.6691251687207087</v>
      </c>
      <c r="R20" s="30" t="e">
        <v>#REF!</v>
      </c>
    </row>
    <row r="21" spans="1:18" ht="15.75" x14ac:dyDescent="0.25">
      <c r="A21" s="10"/>
      <c r="B21" s="172" t="s">
        <v>99</v>
      </c>
      <c r="C21" s="177">
        <v>82.968055030234737</v>
      </c>
      <c r="D21" s="177">
        <v>85.534210648300956</v>
      </c>
      <c r="E21" s="177">
        <v>89.865634386175202</v>
      </c>
      <c r="F21" s="177">
        <v>101.2801466820856</v>
      </c>
      <c r="G21" s="177">
        <v>113.35050599907163</v>
      </c>
      <c r="H21" s="177"/>
      <c r="I21" s="160"/>
      <c r="J21" s="160"/>
      <c r="K21" s="160">
        <v>11.917794071600628</v>
      </c>
      <c r="L21" s="11"/>
      <c r="O21" s="161" t="s">
        <v>142</v>
      </c>
      <c r="P21" s="46">
        <v>82.968055030234737</v>
      </c>
      <c r="Q21" s="46">
        <v>1.6825056107918845</v>
      </c>
      <c r="R21" s="30" t="e">
        <v>#REF!</v>
      </c>
    </row>
    <row r="22" spans="1:18" ht="15.75" x14ac:dyDescent="0.25">
      <c r="A22" s="10"/>
      <c r="B22" s="172" t="s">
        <v>132</v>
      </c>
      <c r="C22" s="177">
        <v>84.201949829809834</v>
      </c>
      <c r="D22" s="177">
        <v>86.532515282074641</v>
      </c>
      <c r="E22" s="177">
        <v>90.038462442964772</v>
      </c>
      <c r="F22" s="177">
        <v>101.88552949603312</v>
      </c>
      <c r="G22" s="177">
        <v>113.08601017015926</v>
      </c>
      <c r="H22" s="177"/>
      <c r="I22" s="160"/>
      <c r="J22" s="160"/>
      <c r="K22" s="160">
        <v>10.993200633621125</v>
      </c>
      <c r="L22" s="11"/>
      <c r="O22" s="161" t="s">
        <v>143</v>
      </c>
      <c r="P22" s="46">
        <v>84.201949829809834</v>
      </c>
      <c r="Q22" s="46">
        <v>1.4871926298928528</v>
      </c>
      <c r="R22" s="30" t="e">
        <v>#REF!</v>
      </c>
    </row>
    <row r="23" spans="1:18" ht="15.75" x14ac:dyDescent="0.25">
      <c r="A23" s="10"/>
      <c r="B23" s="172" t="s">
        <v>133</v>
      </c>
      <c r="C23" s="177">
        <v>86.195776627092897</v>
      </c>
      <c r="D23" s="177">
        <v>87.232439543032029</v>
      </c>
      <c r="E23" s="177">
        <v>91.009234137379423</v>
      </c>
      <c r="F23" s="177">
        <v>102.82340796748353</v>
      </c>
      <c r="G23" s="177">
        <v>113.27406943869903</v>
      </c>
      <c r="H23" s="177"/>
      <c r="I23" s="187"/>
      <c r="J23" s="187"/>
      <c r="K23" s="187">
        <v>10.16369878979344</v>
      </c>
      <c r="L23" s="11"/>
      <c r="O23" s="161" t="s">
        <v>144</v>
      </c>
      <c r="P23" s="46">
        <v>86.195776627092897</v>
      </c>
      <c r="Q23" s="46">
        <v>2.3679104834424924</v>
      </c>
      <c r="R23" s="30" t="e">
        <v>#REF!</v>
      </c>
    </row>
    <row r="24" spans="1:18" ht="15.75" x14ac:dyDescent="0.25">
      <c r="A24" s="10"/>
      <c r="B24" s="172" t="s">
        <v>134</v>
      </c>
      <c r="C24" s="177">
        <v>87.838538478840334</v>
      </c>
      <c r="D24" s="177">
        <v>89.272612972279234</v>
      </c>
      <c r="E24" s="177">
        <v>92.863026257144313</v>
      </c>
      <c r="F24" s="177">
        <v>105.9084766119466</v>
      </c>
      <c r="G24" s="177">
        <v>116.30870378909646</v>
      </c>
      <c r="H24" s="177"/>
      <c r="I24" s="160"/>
      <c r="J24" s="160"/>
      <c r="K24" s="160">
        <v>9.8200139496451797</v>
      </c>
      <c r="L24" s="11"/>
      <c r="O24" s="161" t="s">
        <v>145</v>
      </c>
      <c r="P24" s="46">
        <v>87.838538478840334</v>
      </c>
      <c r="Q24" s="46">
        <v>1.9058495857105395</v>
      </c>
      <c r="R24" s="30" t="e">
        <v>#REF!</v>
      </c>
    </row>
    <row r="25" spans="1:18" ht="15.75" x14ac:dyDescent="0.25">
      <c r="A25" s="10"/>
      <c r="B25" s="172" t="s">
        <v>135</v>
      </c>
      <c r="C25" s="177">
        <v>89.809519065011557</v>
      </c>
      <c r="D25" s="177">
        <v>99.312759163042585</v>
      </c>
      <c r="E25" s="177">
        <v>103.43690360195394</v>
      </c>
      <c r="F25" s="177">
        <v>117.88685228803723</v>
      </c>
      <c r="G25" s="177">
        <v>128.1553033822442</v>
      </c>
      <c r="H25" s="177"/>
      <c r="I25" s="160"/>
      <c r="J25" s="160"/>
      <c r="K25" s="160">
        <v>8.7104294456159526</v>
      </c>
      <c r="L25" s="11"/>
      <c r="O25" s="161" t="s">
        <v>146</v>
      </c>
      <c r="P25" s="46">
        <v>89.809519065011557</v>
      </c>
      <c r="Q25" s="46">
        <v>2.2438676921360923</v>
      </c>
      <c r="R25" s="30" t="e">
        <v>#REF!</v>
      </c>
    </row>
    <row r="26" spans="1:18" ht="15.75" x14ac:dyDescent="0.25">
      <c r="A26" s="10"/>
      <c r="B26" s="170" t="s">
        <v>53</v>
      </c>
      <c r="C26" s="92">
        <v>987.48971996555792</v>
      </c>
      <c r="D26" s="92">
        <v>1053.2446633669524</v>
      </c>
      <c r="E26" s="92">
        <v>1110.868993511159</v>
      </c>
      <c r="F26" s="92">
        <v>1223.8921504400798</v>
      </c>
      <c r="G26" s="92">
        <v>1371.0442965638417</v>
      </c>
      <c r="H26" s="93">
        <v>521.85837146591109</v>
      </c>
      <c r="I26" s="5"/>
      <c r="J26" s="5"/>
      <c r="K26" s="5"/>
      <c r="L26" s="11"/>
      <c r="N26" s="30">
        <v>2010</v>
      </c>
      <c r="O26" s="161" t="s">
        <v>148</v>
      </c>
      <c r="P26" s="46">
        <v>80.308857307297345</v>
      </c>
      <c r="Q26" s="46">
        <v>-10.578680140617214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6.6587977648707053</v>
      </c>
      <c r="E27" s="95">
        <v>5.4711248153868075</v>
      </c>
      <c r="F27" s="95">
        <v>10.174301163243825</v>
      </c>
      <c r="G27" s="95">
        <v>12.023293561516013</v>
      </c>
      <c r="H27" s="96"/>
      <c r="I27" s="5"/>
      <c r="J27" s="5"/>
      <c r="K27" s="5"/>
      <c r="L27" s="11"/>
      <c r="O27" s="161" t="s">
        <v>149</v>
      </c>
      <c r="P27" s="46">
        <v>79.384928885310842</v>
      </c>
      <c r="Q27" s="46">
        <v>-1.1504688934262153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77.753704233732236</v>
      </c>
      <c r="Q28" s="46">
        <v>-2.0548291400944274</v>
      </c>
      <c r="R28" s="30">
        <v>0</v>
      </c>
    </row>
    <row r="29" spans="1:18" ht="15.75" x14ac:dyDescent="0.25">
      <c r="A29" s="10"/>
      <c r="B29" s="170" t="s">
        <v>55</v>
      </c>
      <c r="C29" s="92">
        <v>315.64954696153171</v>
      </c>
      <c r="D29" s="92">
        <v>350.18699362526024</v>
      </c>
      <c r="E29" s="92">
        <v>373.42794873270481</v>
      </c>
      <c r="F29" s="92">
        <v>396.27353098643783</v>
      </c>
      <c r="G29" s="92">
        <v>452.24060471128121</v>
      </c>
      <c r="H29" s="93">
        <v>521.85837146591109</v>
      </c>
      <c r="I29" s="5"/>
      <c r="J29" s="5"/>
      <c r="K29" s="5"/>
      <c r="L29" s="11"/>
      <c r="O29" s="161" t="s">
        <v>151</v>
      </c>
      <c r="P29" s="46">
        <v>78.202056535191318</v>
      </c>
      <c r="Q29" s="46">
        <v>0.57663143624810953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10.941706394382255</v>
      </c>
      <c r="E30" s="95">
        <v>6.6367271002403472</v>
      </c>
      <c r="F30" s="95">
        <v>6.1178019297333464</v>
      </c>
      <c r="G30" s="95">
        <v>14.123343940112608</v>
      </c>
      <c r="H30" s="95">
        <v>15.393966404028481</v>
      </c>
      <c r="I30" s="5"/>
      <c r="J30" s="5"/>
      <c r="K30" s="5"/>
      <c r="L30" s="11"/>
      <c r="O30" s="161" t="s">
        <v>152</v>
      </c>
      <c r="P30" s="46">
        <v>78.975479071128731</v>
      </c>
      <c r="Q30" s="46">
        <v>0.98900536661636895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80.255643875333078</v>
      </c>
      <c r="Q31" s="46">
        <v>1.6209649112117086</v>
      </c>
      <c r="R31" s="30">
        <v>0</v>
      </c>
    </row>
    <row r="32" spans="1:18" ht="15.75" x14ac:dyDescent="0.25">
      <c r="A32" s="10"/>
      <c r="B32" s="257" t="s">
        <v>371</v>
      </c>
      <c r="C32" s="257"/>
      <c r="D32" s="257"/>
      <c r="E32" s="257"/>
      <c r="F32" s="257"/>
      <c r="G32" s="257"/>
      <c r="H32" s="257"/>
      <c r="I32" s="257"/>
      <c r="J32" s="257"/>
      <c r="K32" s="257"/>
      <c r="L32" s="265"/>
      <c r="O32" s="161" t="s">
        <v>154</v>
      </c>
      <c r="P32" s="46">
        <v>81.595211026575129</v>
      </c>
      <c r="Q32" s="46">
        <v>1.6691251687207087</v>
      </c>
      <c r="R32" s="30">
        <v>0</v>
      </c>
    </row>
    <row r="33" spans="1:18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82.968055030234737</v>
      </c>
      <c r="Q33" s="46">
        <v>1.6825056107918845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84.201949829809834</v>
      </c>
      <c r="Q34" s="46">
        <v>1.4871926298928528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86.195776627092897</v>
      </c>
      <c r="Q35" s="46">
        <v>2.3679104834424924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87.838538478840334</v>
      </c>
      <c r="Q36" s="46">
        <v>1.9058495857105395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89.809519065011557</v>
      </c>
      <c r="Q37" s="46">
        <v>2.2438676921360923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91.476950066769888</v>
      </c>
      <c r="Q38" s="46">
        <v>1.856630587845931</v>
      </c>
      <c r="R38" s="30">
        <v>13.906427178684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87.577159295301314</v>
      </c>
      <c r="Q39" s="46">
        <v>-4.2631403524298506</v>
      </c>
      <c r="R39" s="30">
        <v>12.123404191890309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86.382403003086438</v>
      </c>
      <c r="Q40" s="46">
        <v>-1.3642327540977606</v>
      </c>
      <c r="R40" s="30">
        <v>11.787457466306561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84.750481260102617</v>
      </c>
      <c r="Q41" s="46">
        <v>-1.8891830815652488</v>
      </c>
      <c r="R41" s="30">
        <v>10.941706394382255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83.420238668394575</v>
      </c>
      <c r="Q42" s="46">
        <v>-1.5695988647255854</v>
      </c>
      <c r="R42" s="30">
        <v>9.8782904502787474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84.949196784751166</v>
      </c>
      <c r="Q43" s="46">
        <v>1.8328383384689007</v>
      </c>
      <c r="R43" s="30">
        <v>9.1972072013110981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86.803696679816952</v>
      </c>
      <c r="Q44" s="46">
        <v>2.1830693699963044</v>
      </c>
      <c r="R44" s="30">
        <v>8.7846116064466351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85.534210648300956</v>
      </c>
      <c r="Q45" s="46">
        <v>-1.4624792262000197</v>
      </c>
      <c r="R45" s="30">
        <v>8.046115937293429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86.532515282074641</v>
      </c>
      <c r="Q46" s="46">
        <v>1.1671407571392844</v>
      </c>
      <c r="R46" s="30">
        <v>7.4319452303567068</v>
      </c>
    </row>
    <row r="47" spans="1:18" x14ac:dyDescent="0.25">
      <c r="A47" s="82" t="s">
        <v>4</v>
      </c>
      <c r="B47" s="82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87.232439543032029</v>
      </c>
      <c r="Q47" s="46">
        <v>0.80885694663539454</v>
      </c>
      <c r="R47" s="30">
        <v>6.7689316756069262</v>
      </c>
    </row>
    <row r="48" spans="1:18" x14ac:dyDescent="0.25">
      <c r="A48" s="82" t="s">
        <v>372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89.272612972279234</v>
      </c>
      <c r="Q48" s="46">
        <v>2.3387783718243682</v>
      </c>
      <c r="R48" s="30">
        <v>6.2663410919536977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99.312759163042585</v>
      </c>
      <c r="Q49" s="46">
        <v>11.246614002304378</v>
      </c>
      <c r="R49" s="30">
        <v>6.6587977648707053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99.239917474177801</v>
      </c>
      <c r="Q50" s="46">
        <v>-7.3345750816566913E-2</v>
      </c>
      <c r="R50" s="30">
        <v>8.486255173288626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93.551202738881685</v>
      </c>
      <c r="Q51" s="46">
        <v>-5.7322848306240459</v>
      </c>
      <c r="R51" s="30">
        <v>7.671988596033974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91.222509063048932</v>
      </c>
      <c r="Q52" s="46">
        <v>-2.4892183185849071</v>
      </c>
      <c r="R52" s="30">
        <v>6.99870441538748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89.414319456596388</v>
      </c>
      <c r="Q53" s="46">
        <v>-1.9821748217896618</v>
      </c>
      <c r="R53" s="30">
        <v>6.6367271002403472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88.571162784123814</v>
      </c>
      <c r="Q54" s="46">
        <v>-0.94297722959448826</v>
      </c>
      <c r="R54" s="30">
        <v>6.5478334097402113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89.814840994541285</v>
      </c>
      <c r="Q55" s="46">
        <v>1.4041570318419794</v>
      </c>
      <c r="R55" s="30">
        <v>6.4134820374458279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91.841780174171575</v>
      </c>
      <c r="Q56" s="46">
        <v>2.2567976040323678</v>
      </c>
      <c r="R56" s="30">
        <v>6.3260867866631987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89.865634386175202</v>
      </c>
      <c r="Q57" s="46">
        <v>-2.1516849785018888</v>
      </c>
      <c r="R57" s="30">
        <v>6.1698335648406655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90.038462442964772</v>
      </c>
      <c r="Q58" s="46">
        <v>0.19231829605395045</v>
      </c>
      <c r="R58" s="30">
        <v>5.9340602560717493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91.009234137379423</v>
      </c>
      <c r="Q59" s="46">
        <v>1.0781744468699506</v>
      </c>
      <c r="R59" s="30">
        <v>5.77218945387592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92.863026257144313</v>
      </c>
      <c r="Q60" s="46">
        <v>2.0369275022868338</v>
      </c>
      <c r="R60" s="30">
        <v>5.6083862453414124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103.43690360195394</v>
      </c>
      <c r="Q61" s="46">
        <v>11.386531078073858</v>
      </c>
      <c r="R61" s="30">
        <v>5.4711248153868075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103.13293064529546</v>
      </c>
      <c r="Q62" s="46">
        <v>-0.29387283075316128</v>
      </c>
      <c r="R62" s="30">
        <v>3.9228299158255764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98.138249926411831</v>
      </c>
      <c r="Q63" s="46">
        <v>-4.8429543188894808</v>
      </c>
      <c r="R63" s="30">
        <v>4.3985741403837597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97.932198935011385</v>
      </c>
      <c r="Q64" s="46">
        <v>-0.20995992037248223</v>
      </c>
      <c r="R64" s="30">
        <v>5.3482469377704955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97.070151479719115</v>
      </c>
      <c r="Q65" s="46">
        <v>-0.88024925884113703</v>
      </c>
      <c r="R65" s="30">
        <v>6.1178019297333464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97.566858965329075</v>
      </c>
      <c r="Q66" s="46">
        <v>0.51169950601523961</v>
      </c>
      <c r="R66" s="30">
        <v>6.8920648635875992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98.342659809121955</v>
      </c>
      <c r="Q67" s="46">
        <v>0.79514791397410356</v>
      </c>
      <c r="R67" s="30">
        <v>7.3157079602272468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101.92468763360503</v>
      </c>
      <c r="Q68" s="46">
        <v>3.6423946956850806</v>
      </c>
      <c r="R68" s="30">
        <v>7.8383524214800326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101.2801466820856</v>
      </c>
      <c r="Q69" s="46">
        <v>-0.6323698080257123</v>
      </c>
      <c r="R69" s="30">
        <v>8.4341806226912563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101.88552949603312</v>
      </c>
      <c r="Q70" s="46">
        <v>0.59773098063116148</v>
      </c>
      <c r="R70" s="30">
        <v>8.9506046089413935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102.82340796748353</v>
      </c>
      <c r="Q71" s="46">
        <v>0.92052176210846159</v>
      </c>
      <c r="R71" s="30">
        <v>9.351700302053235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105.9084766119466</v>
      </c>
      <c r="Q72" s="46">
        <v>3.0003563443828707</v>
      </c>
      <c r="R72" s="30">
        <v>9.7846007914758069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117.88685228803723</v>
      </c>
      <c r="Q73" s="46">
        <v>11.310119887740377</v>
      </c>
      <c r="R73" s="30">
        <v>10.174301163243825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116.57357615699138</v>
      </c>
      <c r="Q74" s="46">
        <v>-1.1140140783783781</v>
      </c>
      <c r="R74" s="30">
        <v>13.032350993614505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111.98468431717598</v>
      </c>
      <c r="Q75" s="46">
        <v>-3.936476851010795</v>
      </c>
      <c r="R75" s="30">
        <v>13.557370620548648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112.50116807537961</v>
      </c>
      <c r="Q76" s="46">
        <v>0.46120928174497866</v>
      </c>
      <c r="R76" s="30">
        <v>13.98916319455823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111.18117616173426</v>
      </c>
      <c r="Q77" s="46">
        <v>-1.1733139630700662</v>
      </c>
      <c r="R77" s="30">
        <v>14.123343940112608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109.70007099501184</v>
      </c>
      <c r="Q78" s="46">
        <v>-1.3321546127267658</v>
      </c>
      <c r="R78" s="30">
        <v>13.789938437635186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110.42863320748597</v>
      </c>
      <c r="Q79" s="46">
        <v>0.66414014673450428</v>
      </c>
      <c r="R79" s="30">
        <v>13.540789319327494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114.50039487079205</v>
      </c>
      <c r="Q80" s="46">
        <v>3.6872335960688618</v>
      </c>
      <c r="R80" s="30">
        <v>13.364202902892641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113.35050599907163</v>
      </c>
      <c r="Q81" s="46">
        <v>-1.0042662935948909</v>
      </c>
      <c r="R81" s="30">
        <v>13.180025470059853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113.08601017015926</v>
      </c>
      <c r="Q82" s="46">
        <v>-0.23334331556891241</v>
      </c>
      <c r="R82" s="30">
        <v>12.931711184798122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113.27406943869903</v>
      </c>
      <c r="Q83" s="46">
        <v>0.16629755374408806</v>
      </c>
      <c r="R83" s="30">
        <v>12.647122271384404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116.30870378909646</v>
      </c>
      <c r="Q84" s="46">
        <v>2.6790194485240892</v>
      </c>
      <c r="R84" s="30">
        <v>12.37640500079571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128.1553033822442</v>
      </c>
      <c r="Q85" s="46">
        <v>10.185479854224223</v>
      </c>
      <c r="R85" s="30">
        <v>12.023293561516013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219">
        <v>132.45473774545343</v>
      </c>
      <c r="Q86" s="219">
        <v>3.3548626157011041</v>
      </c>
      <c r="R86" s="219">
        <v>13.62329449949673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9">
        <v>127.557202502983</v>
      </c>
      <c r="Q87" s="219">
        <v>-3.6975160917855021</v>
      </c>
      <c r="R87" s="219">
        <v>13.761777723113223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219">
        <v>135.68089079371501</v>
      </c>
      <c r="Q88" s="219">
        <v>6.3686629459767552</v>
      </c>
      <c r="R88" s="219">
        <v>16.01873395641007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219">
        <v>126.16554042375967</v>
      </c>
      <c r="Q89" s="219">
        <v>-7.0130364816237689</v>
      </c>
      <c r="R89" s="219">
        <v>15.393966404028481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27
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1" style="1" customWidth="1"/>
    <col min="12" max="12" width="1.285156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81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4.45" customHeight="1" x14ac:dyDescent="0.25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4.45" customHeight="1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22.5" customHeight="1" x14ac:dyDescent="0.25">
      <c r="A11" s="10"/>
      <c r="B11" s="86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21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1428.9466974500265</v>
      </c>
      <c r="D14" s="177">
        <v>1522.8191761266055</v>
      </c>
      <c r="E14" s="177">
        <v>1736.4456955347168</v>
      </c>
      <c r="F14" s="177">
        <v>1887.8737625286938</v>
      </c>
      <c r="G14" s="177">
        <v>2170.7194664275225</v>
      </c>
      <c r="H14" s="208">
        <v>2425.5252004872809</v>
      </c>
      <c r="I14" s="187">
        <v>11.738307874444365</v>
      </c>
      <c r="J14" s="187">
        <v>-6.0173666446722507</v>
      </c>
      <c r="K14" s="187">
        <v>14.982236074936161</v>
      </c>
      <c r="L14" s="11"/>
      <c r="N14" s="30">
        <v>2009</v>
      </c>
      <c r="O14" s="161" t="s">
        <v>147</v>
      </c>
      <c r="P14" s="46">
        <v>1428.9466974500265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1414.269384130328</v>
      </c>
      <c r="D15" s="177">
        <v>1467.6169675375852</v>
      </c>
      <c r="E15" s="177">
        <v>1650.3111561610829</v>
      </c>
      <c r="F15" s="177">
        <v>1771.1592976358554</v>
      </c>
      <c r="G15" s="177">
        <v>2077.5225940876917</v>
      </c>
      <c r="H15" s="208">
        <v>2355.88117590814</v>
      </c>
      <c r="I15" s="187">
        <v>13.398582648998092</v>
      </c>
      <c r="J15" s="187">
        <v>-2.8712966810301443</v>
      </c>
      <c r="K15" s="187">
        <v>17.297331576034413</v>
      </c>
      <c r="L15" s="11"/>
      <c r="O15" s="161" t="s">
        <v>136</v>
      </c>
      <c r="P15" s="46">
        <v>1414.269384130328</v>
      </c>
      <c r="Q15" s="46">
        <v>-1.0271421142503234</v>
      </c>
      <c r="R15" s="30" t="e">
        <v>#REF!</v>
      </c>
    </row>
    <row r="16" spans="1:18" ht="15.75" x14ac:dyDescent="0.25">
      <c r="A16" s="10"/>
      <c r="B16" s="172" t="s">
        <v>127</v>
      </c>
      <c r="C16" s="177">
        <v>1385.5457493557292</v>
      </c>
      <c r="D16" s="177">
        <v>1502.8138444472322</v>
      </c>
      <c r="E16" s="177">
        <v>1648.6643092550516</v>
      </c>
      <c r="F16" s="177">
        <v>1813.1370429279707</v>
      </c>
      <c r="G16" s="177">
        <v>2114.1329525056185</v>
      </c>
      <c r="H16" s="208">
        <v>2308.2342419543502</v>
      </c>
      <c r="I16" s="233">
        <v>9.181129749606697</v>
      </c>
      <c r="J16" s="233">
        <v>-2.0224676202280412</v>
      </c>
      <c r="K16" s="233">
        <v>16.600836144827767</v>
      </c>
      <c r="L16" s="11"/>
      <c r="O16" s="30" t="s">
        <v>137</v>
      </c>
      <c r="P16" s="46">
        <v>1385.5457493557292</v>
      </c>
      <c r="Q16" s="30">
        <v>-2.0309875259204468</v>
      </c>
      <c r="R16" s="30" t="e">
        <v>#REF!</v>
      </c>
    </row>
    <row r="17" spans="1:18" ht="15.75" x14ac:dyDescent="0.25">
      <c r="A17" s="10"/>
      <c r="B17" s="172" t="s">
        <v>128</v>
      </c>
      <c r="C17" s="177">
        <v>1399.186561435519</v>
      </c>
      <c r="D17" s="177">
        <v>1477.4142751494533</v>
      </c>
      <c r="E17" s="177">
        <v>1629.866726614543</v>
      </c>
      <c r="F17" s="177">
        <v>1790.6302223889945</v>
      </c>
      <c r="G17" s="177">
        <v>2090.7124651842532</v>
      </c>
      <c r="H17" s="113">
        <v>2357.3195660686592</v>
      </c>
      <c r="I17" s="67">
        <v>12.751973565188933</v>
      </c>
      <c r="J17" s="67">
        <v>2.1265313208744807</v>
      </c>
      <c r="K17" s="67">
        <v>16.758470791077109</v>
      </c>
      <c r="L17" s="12"/>
      <c r="O17" s="30" t="s">
        <v>138</v>
      </c>
      <c r="P17" s="46">
        <v>1399.186561435519</v>
      </c>
      <c r="Q17" s="30">
        <v>0.98450824060718478</v>
      </c>
      <c r="R17" s="30" t="e">
        <v>#REF!</v>
      </c>
    </row>
    <row r="18" spans="1:18" ht="15.75" x14ac:dyDescent="0.25">
      <c r="A18" s="10"/>
      <c r="B18" s="172" t="s">
        <v>129</v>
      </c>
      <c r="C18" s="177">
        <v>1406.6953551359099</v>
      </c>
      <c r="D18" s="177">
        <v>1501.514341481856</v>
      </c>
      <c r="E18" s="177">
        <v>1649.2339011573906</v>
      </c>
      <c r="F18" s="177">
        <v>1819.2223640996976</v>
      </c>
      <c r="G18" s="177">
        <v>2134.1493953733448</v>
      </c>
      <c r="H18" s="177"/>
      <c r="I18" s="160"/>
      <c r="J18" s="160"/>
      <c r="K18" s="160">
        <v>17.311079584792765</v>
      </c>
      <c r="L18" s="11"/>
      <c r="O18" s="30" t="s">
        <v>139</v>
      </c>
      <c r="P18" s="46">
        <v>1406.6953551359099</v>
      </c>
      <c r="Q18" s="30">
        <v>0.53665421805417779</v>
      </c>
      <c r="R18" s="30" t="e">
        <v>#REF!</v>
      </c>
    </row>
    <row r="19" spans="1:18" ht="15.75" x14ac:dyDescent="0.25">
      <c r="A19" s="10"/>
      <c r="B19" s="172" t="s">
        <v>130</v>
      </c>
      <c r="C19" s="177">
        <v>1421.9369668096276</v>
      </c>
      <c r="D19" s="177">
        <v>1524.0448265316627</v>
      </c>
      <c r="E19" s="177">
        <v>1659.57736296708</v>
      </c>
      <c r="F19" s="177">
        <v>1815.3153929558216</v>
      </c>
      <c r="G19" s="177">
        <v>2077.8308564656936</v>
      </c>
      <c r="H19" s="177"/>
      <c r="I19" s="160"/>
      <c r="J19" s="160"/>
      <c r="K19" s="160">
        <v>14.461148984277949</v>
      </c>
      <c r="L19" s="11"/>
      <c r="O19" s="30" t="s">
        <v>140</v>
      </c>
      <c r="P19" s="46">
        <v>1421.9369668096276</v>
      </c>
      <c r="Q19" s="30">
        <v>1.0835047985386259</v>
      </c>
      <c r="R19" s="30" t="e">
        <v>#REF!</v>
      </c>
    </row>
    <row r="20" spans="1:18" ht="15.75" x14ac:dyDescent="0.25">
      <c r="A20" s="10"/>
      <c r="B20" s="172" t="s">
        <v>131</v>
      </c>
      <c r="C20" s="177">
        <v>1443.1164579491997</v>
      </c>
      <c r="D20" s="177">
        <v>1577.3232641551351</v>
      </c>
      <c r="E20" s="177">
        <v>1680.0954173605439</v>
      </c>
      <c r="F20" s="177">
        <v>1877.8754317867815</v>
      </c>
      <c r="G20" s="177">
        <v>2081.8166717706977</v>
      </c>
      <c r="H20" s="177"/>
      <c r="I20" s="160"/>
      <c r="J20" s="160"/>
      <c r="K20" s="160">
        <v>10.86021130751298</v>
      </c>
      <c r="L20" s="11"/>
      <c r="O20" s="30" t="s">
        <v>141</v>
      </c>
      <c r="P20" s="46">
        <v>1443.1164579491997</v>
      </c>
      <c r="Q20" s="30">
        <v>1.4894817164147645</v>
      </c>
      <c r="R20" s="30" t="e">
        <v>#REF!</v>
      </c>
    </row>
    <row r="21" spans="1:18" ht="15.75" x14ac:dyDescent="0.25">
      <c r="A21" s="10"/>
      <c r="B21" s="172" t="s">
        <v>99</v>
      </c>
      <c r="C21" s="177">
        <v>1470.4387596881493</v>
      </c>
      <c r="D21" s="177">
        <v>1568.3212746671845</v>
      </c>
      <c r="E21" s="177">
        <v>1689.7527385364317</v>
      </c>
      <c r="F21" s="177">
        <v>1898.7867577821285</v>
      </c>
      <c r="G21" s="177">
        <v>2153.4901023312591</v>
      </c>
      <c r="H21" s="177"/>
      <c r="I21" s="160"/>
      <c r="J21" s="160"/>
      <c r="K21" s="160">
        <v>13.41400467984284</v>
      </c>
      <c r="L21" s="11"/>
      <c r="O21" s="30" t="s">
        <v>142</v>
      </c>
      <c r="P21" s="46">
        <v>1470.4387596881493</v>
      </c>
      <c r="Q21" s="30">
        <v>1.8932846055804253</v>
      </c>
      <c r="R21" s="30" t="e">
        <v>#REF!</v>
      </c>
    </row>
    <row r="22" spans="1:18" ht="15.75" x14ac:dyDescent="0.25">
      <c r="A22" s="10"/>
      <c r="B22" s="172" t="s">
        <v>132</v>
      </c>
      <c r="C22" s="177">
        <v>1495.1370486505648</v>
      </c>
      <c r="D22" s="177">
        <v>1549.420291147665</v>
      </c>
      <c r="E22" s="177">
        <v>1658.8912435159682</v>
      </c>
      <c r="F22" s="177">
        <v>1882.0116028202783</v>
      </c>
      <c r="G22" s="177">
        <v>2146.8068281267297</v>
      </c>
      <c r="H22" s="177"/>
      <c r="I22" s="160"/>
      <c r="J22" s="160"/>
      <c r="K22" s="160">
        <v>14.069797705266218</v>
      </c>
      <c r="L22" s="11"/>
      <c r="O22" s="30" t="s">
        <v>143</v>
      </c>
      <c r="P22" s="46">
        <v>1495.1370486505648</v>
      </c>
      <c r="Q22" s="30">
        <v>1.6796543752460424</v>
      </c>
      <c r="R22" s="30" t="e">
        <v>#REF!</v>
      </c>
    </row>
    <row r="23" spans="1:18" ht="15.75" x14ac:dyDescent="0.25">
      <c r="A23" s="10"/>
      <c r="B23" s="172" t="s">
        <v>133</v>
      </c>
      <c r="C23" s="177">
        <v>1524.28109056937</v>
      </c>
      <c r="D23" s="177">
        <v>1564.1336225006426</v>
      </c>
      <c r="E23" s="177">
        <v>1685.712310989054</v>
      </c>
      <c r="F23" s="177">
        <v>1930.4243867371083</v>
      </c>
      <c r="G23" s="177">
        <v>2226.9395824642415</v>
      </c>
      <c r="H23" s="177"/>
      <c r="I23" s="187"/>
      <c r="J23" s="187"/>
      <c r="K23" s="187">
        <v>15.360104118261631</v>
      </c>
      <c r="L23" s="11"/>
      <c r="O23" s="30" t="s">
        <v>144</v>
      </c>
      <c r="P23" s="46">
        <v>1524.28109056937</v>
      </c>
      <c r="Q23" s="30">
        <v>1.9492555511957388</v>
      </c>
      <c r="R23" s="30" t="e">
        <v>#REF!</v>
      </c>
    </row>
    <row r="24" spans="1:18" ht="15.75" x14ac:dyDescent="0.25">
      <c r="A24" s="10"/>
      <c r="B24" s="172" t="s">
        <v>134</v>
      </c>
      <c r="C24" s="177">
        <v>1552.1402441119242</v>
      </c>
      <c r="D24" s="177">
        <v>1613.6579766885602</v>
      </c>
      <c r="E24" s="177">
        <v>1722.9139731641119</v>
      </c>
      <c r="F24" s="177">
        <v>1976.1760587554488</v>
      </c>
      <c r="G24" s="177">
        <v>2251.8789394805262</v>
      </c>
      <c r="H24" s="177"/>
      <c r="I24" s="160"/>
      <c r="J24" s="160"/>
      <c r="K24" s="160">
        <v>13.951331891891705</v>
      </c>
      <c r="L24" s="11"/>
      <c r="O24" s="30" t="s">
        <v>145</v>
      </c>
      <c r="P24" s="46">
        <v>1552.1402441119242</v>
      </c>
      <c r="Q24" s="30">
        <v>1.8276913434744468</v>
      </c>
      <c r="R24" s="30" t="e">
        <v>#REF!</v>
      </c>
    </row>
    <row r="25" spans="1:18" ht="15.75" x14ac:dyDescent="0.25">
      <c r="A25" s="10"/>
      <c r="B25" s="172" t="s">
        <v>135</v>
      </c>
      <c r="C25" s="177">
        <v>1580.7518709344354</v>
      </c>
      <c r="D25" s="177">
        <v>1812.0668463541333</v>
      </c>
      <c r="E25" s="177">
        <v>1939.0574514166969</v>
      </c>
      <c r="F25" s="177">
        <v>2265.3576734787011</v>
      </c>
      <c r="G25" s="177">
        <v>2580.8227689438127</v>
      </c>
      <c r="H25" s="177"/>
      <c r="I25" s="160"/>
      <c r="J25" s="160"/>
      <c r="K25" s="160">
        <v>13.925619744659601</v>
      </c>
      <c r="L25" s="11"/>
      <c r="O25" s="30" t="s">
        <v>146</v>
      </c>
      <c r="P25" s="46">
        <v>1580.7518709344354</v>
      </c>
      <c r="Q25" s="30">
        <v>1.8433660831261856</v>
      </c>
      <c r="R25" s="30" t="e">
        <v>#REF!</v>
      </c>
    </row>
    <row r="26" spans="1:18" ht="15.75" x14ac:dyDescent="0.25">
      <c r="A26" s="10"/>
      <c r="B26" s="170" t="s">
        <v>53</v>
      </c>
      <c r="C26" s="92">
        <v>17522.446186220786</v>
      </c>
      <c r="D26" s="92">
        <v>18681.146706787713</v>
      </c>
      <c r="E26" s="92">
        <v>20350.522286672673</v>
      </c>
      <c r="F26" s="92">
        <v>22727.969993897481</v>
      </c>
      <c r="G26" s="92">
        <v>26106.822623161388</v>
      </c>
      <c r="H26" s="93">
        <v>9446.9601844184308</v>
      </c>
      <c r="I26" s="5"/>
      <c r="J26" s="5"/>
      <c r="K26" s="5"/>
      <c r="L26" s="11"/>
      <c r="N26" s="30">
        <v>2010</v>
      </c>
      <c r="O26" s="30" t="s">
        <v>148</v>
      </c>
      <c r="P26" s="46">
        <v>1428.9466974500265</v>
      </c>
      <c r="Q26" s="30">
        <v>-9.6033524473813756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6.6126641694474131</v>
      </c>
      <c r="E27" s="95">
        <v>8.9361515440505634</v>
      </c>
      <c r="F27" s="95">
        <v>11.682489882737656</v>
      </c>
      <c r="G27" s="95">
        <v>14.866495468672024</v>
      </c>
      <c r="H27" s="96"/>
      <c r="I27" s="5"/>
      <c r="J27" s="5"/>
      <c r="K27" s="5"/>
      <c r="L27" s="11"/>
      <c r="O27" s="30" t="s">
        <v>149</v>
      </c>
      <c r="P27" s="46">
        <v>1414.269384130328</v>
      </c>
      <c r="Q27" s="30">
        <v>-1.0271421142503234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30" t="s">
        <v>150</v>
      </c>
      <c r="P28" s="46">
        <v>1385.5457493557292</v>
      </c>
      <c r="Q28" s="30">
        <v>-2.0309875259204468</v>
      </c>
      <c r="R28" s="30">
        <v>0</v>
      </c>
    </row>
    <row r="29" spans="1:18" ht="15.75" x14ac:dyDescent="0.25">
      <c r="A29" s="10"/>
      <c r="B29" s="170" t="s">
        <v>55</v>
      </c>
      <c r="C29" s="92">
        <v>5627.9483923716034</v>
      </c>
      <c r="D29" s="92">
        <v>5970.6642632608764</v>
      </c>
      <c r="E29" s="92">
        <v>6665.2878875653942</v>
      </c>
      <c r="F29" s="92">
        <v>7262.8003254815139</v>
      </c>
      <c r="G29" s="92">
        <v>8453.0874782050869</v>
      </c>
      <c r="H29" s="93">
        <v>9446.9601844184308</v>
      </c>
      <c r="I29" s="5"/>
      <c r="J29" s="5"/>
      <c r="K29" s="5"/>
      <c r="L29" s="11"/>
      <c r="O29" s="30" t="s">
        <v>151</v>
      </c>
      <c r="P29" s="46">
        <v>1399.186561435519</v>
      </c>
      <c r="Q29" s="30">
        <v>0.98450824060718478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6.0895347113311571</v>
      </c>
      <c r="E30" s="95">
        <v>11.633942115598872</v>
      </c>
      <c r="F30" s="95">
        <v>8.9645405869238637</v>
      </c>
      <c r="G30" s="95">
        <v>16.388818353541311</v>
      </c>
      <c r="H30" s="95">
        <v>11.757511190744019</v>
      </c>
      <c r="I30" s="5"/>
      <c r="J30" s="5"/>
      <c r="K30" s="5"/>
      <c r="L30" s="11"/>
      <c r="O30" s="30" t="s">
        <v>152</v>
      </c>
      <c r="P30" s="46">
        <v>1406.6953551359099</v>
      </c>
      <c r="Q30" s="30">
        <v>0.53665421805417779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30" t="s">
        <v>153</v>
      </c>
      <c r="P31" s="46">
        <v>1421.9369668096276</v>
      </c>
      <c r="Q31" s="30">
        <v>1.0835047985386259</v>
      </c>
      <c r="R31" s="30">
        <v>0</v>
      </c>
    </row>
    <row r="32" spans="1:18" ht="15.75" x14ac:dyDescent="0.25">
      <c r="A32" s="10"/>
      <c r="B32" s="257" t="s">
        <v>82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30" t="s">
        <v>154</v>
      </c>
      <c r="P32" s="46">
        <v>1443.1164579491997</v>
      </c>
      <c r="Q32" s="30">
        <v>1.4894817164147645</v>
      </c>
      <c r="R32" s="30">
        <v>0</v>
      </c>
    </row>
    <row r="33" spans="1:18" ht="15.75" x14ac:dyDescent="0.25">
      <c r="A33" s="10"/>
      <c r="B33" s="256" t="s">
        <v>227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30" t="s">
        <v>155</v>
      </c>
      <c r="P33" s="46">
        <v>1470.4387596881493</v>
      </c>
      <c r="Q33" s="30">
        <v>1.8932846055804253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30" t="s">
        <v>157</v>
      </c>
      <c r="P34" s="46">
        <v>1495.1370486505648</v>
      </c>
      <c r="Q34" s="30">
        <v>1.6796543752460424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30" t="s">
        <v>206</v>
      </c>
      <c r="P35" s="46">
        <v>1524.28109056937</v>
      </c>
      <c r="Q35" s="30">
        <v>1.9492555511957388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1552.1402441119242</v>
      </c>
      <c r="Q36" s="30">
        <v>1.8276913434744468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1580.7518709344354</v>
      </c>
      <c r="Q37" s="30">
        <v>1.8433660831261856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1522.8191761266055</v>
      </c>
      <c r="Q38" s="30">
        <v>-3.6648822546440418</v>
      </c>
      <c r="R38" s="30">
        <v>6.5693478171086284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P39" s="46">
        <v>1467.6169675375852</v>
      </c>
      <c r="Q39" s="30">
        <v>-3.6250008835212344</v>
      </c>
      <c r="R39" s="30">
        <v>5.1779413825630227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1502.8138444472322</v>
      </c>
      <c r="Q40" s="30">
        <v>2.3982331690196812</v>
      </c>
      <c r="R40" s="30">
        <v>6.254505875465477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30" t="s">
        <v>359</v>
      </c>
      <c r="P41" s="46">
        <v>1477.4142751494533</v>
      </c>
      <c r="Q41" s="30">
        <v>-1.6901341035437056</v>
      </c>
      <c r="R41" s="30">
        <v>6.0895347113311571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P42" s="46">
        <v>1501.514341481856</v>
      </c>
      <c r="Q42" s="30">
        <v>1.6312328057047409</v>
      </c>
      <c r="R42" s="30">
        <v>6.21971592222057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P43" s="46">
        <v>1524.0448265316627</v>
      </c>
      <c r="Q43" s="30">
        <v>1.5005174727516168</v>
      </c>
      <c r="R43" s="30">
        <v>6.3813346692668471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P44" s="46">
        <v>1577.3232641551351</v>
      </c>
      <c r="Q44" s="30">
        <v>3.4958576477517767</v>
      </c>
      <c r="R44" s="30">
        <v>6.8067690499761468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P45" s="46">
        <v>1568.3212746671845</v>
      </c>
      <c r="Q45" s="30">
        <v>-0.5707130359718815</v>
      </c>
      <c r="R45" s="30">
        <v>6.7873598236706911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P46" s="46">
        <v>1549.420291147665</v>
      </c>
      <c r="Q46" s="30">
        <v>-1.2051729339405015</v>
      </c>
      <c r="R46" s="30">
        <v>6.4205033339329587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P47" s="46">
        <v>1564.1336225006426</v>
      </c>
      <c r="Q47" s="30">
        <v>0.94960234076186811</v>
      </c>
      <c r="R47" s="30">
        <v>6.01733596668661</v>
      </c>
    </row>
    <row r="48" spans="1:18" x14ac:dyDescent="0.25">
      <c r="A48" s="156" t="s">
        <v>4</v>
      </c>
      <c r="B48" s="156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1613.6579766885602</v>
      </c>
      <c r="Q48" s="30">
        <v>3.1662482971717587</v>
      </c>
      <c r="R48" s="30">
        <v>5.8173587249002123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1812.0668463541333</v>
      </c>
      <c r="Q49" s="30">
        <v>12.295596249753892</v>
      </c>
      <c r="R49" s="30">
        <v>6.6126641694474131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1736.4456955347168</v>
      </c>
      <c r="Q50" s="30">
        <v>-4.1731987410710492</v>
      </c>
      <c r="R50" s="30">
        <v>14.028357585533225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46">
        <v>1650.3111561610829</v>
      </c>
      <c r="Q51" s="30">
        <v>-4.9603934977713093</v>
      </c>
      <c r="R51" s="30">
        <v>13.252940005801172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1648.6643092550516</v>
      </c>
      <c r="Q52" s="30">
        <v>-9.9790085032336329E-2</v>
      </c>
      <c r="R52" s="30">
        <v>12.066347838957213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30" t="s">
        <v>360</v>
      </c>
      <c r="P53" s="46">
        <v>1629.866726614543</v>
      </c>
      <c r="Q53" s="30">
        <v>-1.1401704115862277</v>
      </c>
      <c r="R53" s="30">
        <v>11.633942115598872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46">
        <v>1649.2339011573906</v>
      </c>
      <c r="Q54" s="30">
        <v>1.1882673734358473</v>
      </c>
      <c r="R54" s="30">
        <v>11.27306008779556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46">
        <v>1659.57736296708</v>
      </c>
      <c r="Q55" s="30">
        <v>0.62716766872368268</v>
      </c>
      <c r="R55" s="30">
        <v>10.86984697396456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46">
        <v>1680.0954173605439</v>
      </c>
      <c r="Q56" s="30">
        <v>1.2363421465800606</v>
      </c>
      <c r="R56" s="30">
        <v>10.220296980274313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46">
        <v>1689.7527385364317</v>
      </c>
      <c r="Q57" s="30">
        <v>0.57480789936679155</v>
      </c>
      <c r="R57" s="30">
        <v>9.900283386795472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46">
        <v>1658.8912435159682</v>
      </c>
      <c r="Q58" s="30">
        <v>-1.8263911823687251</v>
      </c>
      <c r="R58" s="30">
        <v>9.579451289262586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46">
        <v>1685.712310989054</v>
      </c>
      <c r="Q59" s="30">
        <v>1.6168068628923171</v>
      </c>
      <c r="R59" s="30">
        <v>9.3942271099947128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1722.9139731641119</v>
      </c>
      <c r="Q60" s="30">
        <v>2.2068808498663994</v>
      </c>
      <c r="R60" s="30">
        <v>9.1432667791208733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1939.0574514166969</v>
      </c>
      <c r="Q61" s="30">
        <v>12.545227540040194</v>
      </c>
      <c r="R61" s="30">
        <v>8.9361515440505634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1887.8737625286938</v>
      </c>
      <c r="Q62" s="30">
        <v>-2.6396169360844768</v>
      </c>
      <c r="R62" s="30">
        <v>8.7205760239652328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46">
        <v>1771.1592976358554</v>
      </c>
      <c r="Q63" s="30">
        <v>-6.1823235859004839</v>
      </c>
      <c r="R63" s="30">
        <v>8.0394377391579397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1813.1370429279707</v>
      </c>
      <c r="Q64" s="30">
        <v>2.3700717009558225</v>
      </c>
      <c r="R64" s="30">
        <v>8.6735335174862769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30" t="s">
        <v>361</v>
      </c>
      <c r="P65" s="46">
        <v>1790.6302223889945</v>
      </c>
      <c r="Q65" s="30">
        <v>-1.2413193270063405</v>
      </c>
      <c r="R65" s="30">
        <v>8.9645405869238637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46">
        <v>1819.2223640996976</v>
      </c>
      <c r="Q66" s="30">
        <v>1.5967641645496577</v>
      </c>
      <c r="R66" s="30">
        <v>9.2308483922600271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46">
        <v>1815.3153929558216</v>
      </c>
      <c r="Q67" s="30">
        <v>-0.21476050542119651</v>
      </c>
      <c r="R67" s="30">
        <v>9.2563640766569755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46">
        <v>1877.8754317867815</v>
      </c>
      <c r="Q68" s="30">
        <v>3.4462352423010767</v>
      </c>
      <c r="R68" s="30">
        <v>9.6190169010087914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46">
        <v>1898.7867577821285</v>
      </c>
      <c r="Q69" s="30">
        <v>1.1135630000468133</v>
      </c>
      <c r="R69" s="30">
        <v>9.9674626544941969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46">
        <v>1882.0116028202783</v>
      </c>
      <c r="Q70" s="30">
        <v>-0.88346702930687249</v>
      </c>
      <c r="R70" s="30">
        <v>10.352529746507489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46">
        <v>1930.4243867371083</v>
      </c>
      <c r="Q71" s="30">
        <v>2.572395613517009</v>
      </c>
      <c r="R71" s="30">
        <v>10.773166672340452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1976.1760587554488</v>
      </c>
      <c r="Q72" s="30">
        <v>2.3700318092060524</v>
      </c>
      <c r="R72" s="30">
        <v>11.140599096901171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2265.3576734787011</v>
      </c>
      <c r="Q73" s="30">
        <v>14.633393287102781</v>
      </c>
      <c r="R73" s="30">
        <v>11.682489882737656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2170.7194664275225</v>
      </c>
      <c r="Q74" s="30">
        <v>-4.1776275843386497</v>
      </c>
      <c r="R74" s="30">
        <v>14.982236074936161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46">
        <v>2077.5225940876917</v>
      </c>
      <c r="Q75" s="30">
        <v>-4.2933632733855864</v>
      </c>
      <c r="R75" s="30">
        <v>16.10286080126777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2114.1329525056185</v>
      </c>
      <c r="Q76" s="30">
        <v>1.7622122869861645</v>
      </c>
      <c r="R76" s="30">
        <v>16.267858877874186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30" t="s">
        <v>362</v>
      </c>
      <c r="P77" s="46">
        <v>2090.7124651842532</v>
      </c>
      <c r="Q77" s="30">
        <v>-1.107805793084482</v>
      </c>
      <c r="R77" s="30">
        <v>16.388818353541311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46">
        <v>2134.1493953733448</v>
      </c>
      <c r="Q78" s="30">
        <v>2.0776137758026669</v>
      </c>
      <c r="R78" s="30">
        <v>16.573556744402129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46">
        <v>2077.8308564656936</v>
      </c>
      <c r="Q79" s="30">
        <v>-2.6389220468700514</v>
      </c>
      <c r="R79" s="30">
        <v>16.221664723239847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46">
        <v>2081.8166717706977</v>
      </c>
      <c r="Q80" s="30">
        <v>0.19182578276770723</v>
      </c>
      <c r="R80" s="30">
        <v>15.433565045940956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46">
        <v>2153.4901023312591</v>
      </c>
      <c r="Q81" s="30">
        <v>3.4428310394689632</v>
      </c>
      <c r="R81" s="30">
        <v>15.172237908924435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46">
        <v>2146.8068281267297</v>
      </c>
      <c r="Q82" s="30">
        <v>-0.31034617699400302</v>
      </c>
      <c r="R82" s="30">
        <v>15.046917555787797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6">
        <v>2226.9395824642415</v>
      </c>
      <c r="Q83" s="30">
        <v>3.7326485684524568</v>
      </c>
      <c r="R83" s="30">
        <v>15.079621694608303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2251.8789394805262</v>
      </c>
      <c r="Q84" s="30">
        <v>1.1198937417371546</v>
      </c>
      <c r="R84" s="30">
        <v>14.970657146946831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2580.8227689438127</v>
      </c>
      <c r="Q85" s="30">
        <v>14.607527238527695</v>
      </c>
      <c r="R85" s="30">
        <v>14.866495468672024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46">
        <v>2425.5252004872809</v>
      </c>
      <c r="Q86" s="30">
        <v>-6.0173666446722507</v>
      </c>
      <c r="R86" s="30">
        <v>11.738307874444365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2355.88117590814</v>
      </c>
      <c r="Q87" s="30">
        <v>-2.8712966810301443</v>
      </c>
      <c r="R87" s="30">
        <v>12.550233915238485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46">
        <v>2308.2342419543502</v>
      </c>
      <c r="Q88" s="30">
        <v>-2.0224676202280412</v>
      </c>
      <c r="R88" s="30">
        <v>11.430725221958182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46">
        <v>2357.3195660686592</v>
      </c>
      <c r="Q89" s="30">
        <v>2.1265313208744807</v>
      </c>
      <c r="R89" s="30">
        <v>11.757511190744019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46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46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46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46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46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46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46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46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46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46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46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46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46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46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46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46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46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46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46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46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46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46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46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46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46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46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46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46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46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46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46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46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46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46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46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46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46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46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46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46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46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46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46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46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46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46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46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46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46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46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46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46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46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46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46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46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46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46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46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46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46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46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46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46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46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46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46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46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46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46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46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46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46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46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46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46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46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46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46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46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46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46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46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28
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83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20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N11" s="202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214.37744782653968</v>
      </c>
      <c r="D14" s="177">
        <v>233.92325140132354</v>
      </c>
      <c r="E14" s="177">
        <v>273.24231982295191</v>
      </c>
      <c r="F14" s="177">
        <v>285.61515102539494</v>
      </c>
      <c r="G14" s="177">
        <v>338.5189682607114</v>
      </c>
      <c r="H14" s="208">
        <v>403.56020248991132</v>
      </c>
      <c r="I14" s="187">
        <v>19.213468173844905</v>
      </c>
      <c r="J14" s="187">
        <v>2.51505005979209</v>
      </c>
      <c r="K14" s="187">
        <v>18.52276290154251</v>
      </c>
      <c r="L14" s="11"/>
      <c r="N14" s="30">
        <v>2009</v>
      </c>
      <c r="O14" s="161" t="s">
        <v>147</v>
      </c>
      <c r="P14" s="46">
        <v>214.37744782653968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214.20209518509799</v>
      </c>
      <c r="D15" s="177">
        <v>233.06209778474874</v>
      </c>
      <c r="E15" s="177">
        <v>263.22942120825127</v>
      </c>
      <c r="F15" s="177">
        <v>274.79318846240977</v>
      </c>
      <c r="G15" s="177">
        <v>331.91001333704673</v>
      </c>
      <c r="H15" s="208">
        <v>380.54735899281002</v>
      </c>
      <c r="I15" s="187">
        <v>14.653774728505464</v>
      </c>
      <c r="J15" s="187">
        <v>-5.702456128011435</v>
      </c>
      <c r="K15" s="187">
        <v>20.78538598217483</v>
      </c>
      <c r="L15" s="11"/>
      <c r="O15" s="161" t="s">
        <v>136</v>
      </c>
      <c r="P15" s="46">
        <v>214.20209518509799</v>
      </c>
      <c r="Q15" s="46">
        <v>-8.1796216542129319E-2</v>
      </c>
      <c r="R15" s="30" t="e">
        <v>#REF!</v>
      </c>
    </row>
    <row r="16" spans="1:18" ht="15.75" x14ac:dyDescent="0.25">
      <c r="A16" s="10"/>
      <c r="B16" s="172" t="s">
        <v>127</v>
      </c>
      <c r="C16" s="177">
        <v>212.36035056876986</v>
      </c>
      <c r="D16" s="177">
        <v>229.97705114633303</v>
      </c>
      <c r="E16" s="177">
        <v>257.43824654152678</v>
      </c>
      <c r="F16" s="177">
        <v>275.48551814377282</v>
      </c>
      <c r="G16" s="177">
        <v>337.86869857886057</v>
      </c>
      <c r="H16" s="208">
        <v>360.25274868986901</v>
      </c>
      <c r="I16" s="233">
        <v>6.6250736469995575</v>
      </c>
      <c r="J16" s="233">
        <v>-5.3330051630510633</v>
      </c>
      <c r="K16" s="233">
        <v>22.644813003393761</v>
      </c>
      <c r="L16" s="11"/>
      <c r="O16" s="161" t="s">
        <v>137</v>
      </c>
      <c r="P16" s="46">
        <v>212.36035056876986</v>
      </c>
      <c r="Q16" s="46">
        <v>-0.85981634060890988</v>
      </c>
      <c r="R16" s="30" t="e">
        <v>#REF!</v>
      </c>
    </row>
    <row r="17" spans="1:18" ht="15.75" x14ac:dyDescent="0.25">
      <c r="A17" s="10"/>
      <c r="B17" s="172" t="s">
        <v>128</v>
      </c>
      <c r="C17" s="177">
        <v>216.36627647496064</v>
      </c>
      <c r="D17" s="177">
        <v>233.24588057750495</v>
      </c>
      <c r="E17" s="177">
        <v>254.45682522831632</v>
      </c>
      <c r="F17" s="177">
        <v>275.18918624066885</v>
      </c>
      <c r="G17" s="177">
        <v>334.42646088338296</v>
      </c>
      <c r="H17" s="242">
        <v>375.18017856139829</v>
      </c>
      <c r="I17" s="67">
        <v>12.186152247153203</v>
      </c>
      <c r="J17" s="67">
        <v>4.143599160815814</v>
      </c>
      <c r="K17" s="67">
        <v>21.526018319232818</v>
      </c>
      <c r="L17" s="12"/>
      <c r="O17" s="161" t="s">
        <v>138</v>
      </c>
      <c r="P17" s="46">
        <v>216.36627647496064</v>
      </c>
      <c r="Q17" s="46">
        <v>1.8863812832581983</v>
      </c>
      <c r="R17" s="30" t="e">
        <v>#REF!</v>
      </c>
    </row>
    <row r="18" spans="1:18" ht="15.75" x14ac:dyDescent="0.25">
      <c r="A18" s="10"/>
      <c r="B18" s="172" t="s">
        <v>129</v>
      </c>
      <c r="C18" s="177">
        <v>219.36866130305427</v>
      </c>
      <c r="D18" s="177">
        <v>236.00612575684858</v>
      </c>
      <c r="E18" s="177">
        <v>251.91152659182148</v>
      </c>
      <c r="F18" s="177">
        <v>279.56530073918407</v>
      </c>
      <c r="G18" s="177">
        <v>330.93237822793907</v>
      </c>
      <c r="H18" s="177"/>
      <c r="I18" s="160"/>
      <c r="J18" s="160"/>
      <c r="K18" s="160">
        <v>18.373910264592208</v>
      </c>
      <c r="L18" s="11"/>
      <c r="O18" s="161" t="s">
        <v>139</v>
      </c>
      <c r="P18" s="46">
        <v>219.36866130305427</v>
      </c>
      <c r="Q18" s="46">
        <v>1.3876399210674073</v>
      </c>
      <c r="R18" s="30" t="e">
        <v>#REF!</v>
      </c>
    </row>
    <row r="19" spans="1:18" ht="15.75" x14ac:dyDescent="0.25">
      <c r="A19" s="10"/>
      <c r="B19" s="172" t="s">
        <v>130</v>
      </c>
      <c r="C19" s="177">
        <v>221.85481728257082</v>
      </c>
      <c r="D19" s="177">
        <v>240.75743224030163</v>
      </c>
      <c r="E19" s="177">
        <v>253.93834016670121</v>
      </c>
      <c r="F19" s="177">
        <v>281.69525208096019</v>
      </c>
      <c r="G19" s="177">
        <v>338.67239000689284</v>
      </c>
      <c r="H19" s="177"/>
      <c r="I19" s="160"/>
      <c r="J19" s="160"/>
      <c r="K19" s="160">
        <v>20.226516955833262</v>
      </c>
      <c r="L19" s="11"/>
      <c r="O19" s="161" t="s">
        <v>140</v>
      </c>
      <c r="P19" s="46">
        <v>221.85481728257082</v>
      </c>
      <c r="Q19" s="46">
        <v>1.1333232216255151</v>
      </c>
      <c r="R19" s="30" t="e">
        <v>#REF!</v>
      </c>
    </row>
    <row r="20" spans="1:18" ht="15.75" x14ac:dyDescent="0.25">
      <c r="A20" s="10"/>
      <c r="B20" s="172" t="s">
        <v>131</v>
      </c>
      <c r="C20" s="177">
        <v>224.23497593713282</v>
      </c>
      <c r="D20" s="177">
        <v>246.07790386906316</v>
      </c>
      <c r="E20" s="177">
        <v>260.5352590529522</v>
      </c>
      <c r="F20" s="177">
        <v>292.7044073541897</v>
      </c>
      <c r="G20" s="177">
        <v>345.33730113588325</v>
      </c>
      <c r="H20" s="177"/>
      <c r="I20" s="160"/>
      <c r="J20" s="160"/>
      <c r="K20" s="160">
        <v>17.981585674589674</v>
      </c>
      <c r="L20" s="11"/>
      <c r="O20" s="161" t="s">
        <v>141</v>
      </c>
      <c r="P20" s="46">
        <v>224.23497593713282</v>
      </c>
      <c r="Q20" s="46">
        <v>1.0728451532925121</v>
      </c>
      <c r="R20" s="30" t="e">
        <v>#REF!</v>
      </c>
    </row>
    <row r="21" spans="1:18" ht="15.75" x14ac:dyDescent="0.25">
      <c r="A21" s="10"/>
      <c r="B21" s="172" t="s">
        <v>99</v>
      </c>
      <c r="C21" s="177">
        <v>228.66911841769874</v>
      </c>
      <c r="D21" s="177">
        <v>250.89730574148768</v>
      </c>
      <c r="E21" s="177">
        <v>255.7382351368565</v>
      </c>
      <c r="F21" s="177">
        <v>291.92866546862473</v>
      </c>
      <c r="G21" s="177">
        <v>344.70264303967798</v>
      </c>
      <c r="H21" s="177"/>
      <c r="I21" s="160"/>
      <c r="J21" s="160"/>
      <c r="K21" s="160">
        <v>18.077696305135603</v>
      </c>
      <c r="L21" s="11"/>
      <c r="O21" s="161" t="s">
        <v>142</v>
      </c>
      <c r="P21" s="46">
        <v>228.66911841769874</v>
      </c>
      <c r="Q21" s="46">
        <v>1.9774535448961794</v>
      </c>
      <c r="R21" s="30" t="e">
        <v>#REF!</v>
      </c>
    </row>
    <row r="22" spans="1:18" ht="15.75" x14ac:dyDescent="0.25">
      <c r="A22" s="10"/>
      <c r="B22" s="172" t="s">
        <v>132</v>
      </c>
      <c r="C22" s="177">
        <v>232.65048598291631</v>
      </c>
      <c r="D22" s="177">
        <v>252.16376828058404</v>
      </c>
      <c r="E22" s="177">
        <v>253.53928166586618</v>
      </c>
      <c r="F22" s="177">
        <v>295.22386039078162</v>
      </c>
      <c r="G22" s="177">
        <v>345.6543970826603</v>
      </c>
      <c r="H22" s="177"/>
      <c r="I22" s="160"/>
      <c r="J22" s="160"/>
      <c r="K22" s="160">
        <v>17.082134426778662</v>
      </c>
      <c r="L22" s="11"/>
      <c r="O22" s="161" t="s">
        <v>143</v>
      </c>
      <c r="P22" s="46">
        <v>232.65048598291631</v>
      </c>
      <c r="Q22" s="46">
        <v>1.7411041739116673</v>
      </c>
      <c r="R22" s="30" t="e">
        <v>#REF!</v>
      </c>
    </row>
    <row r="23" spans="1:18" ht="15.75" x14ac:dyDescent="0.25">
      <c r="A23" s="10"/>
      <c r="B23" s="172" t="s">
        <v>133</v>
      </c>
      <c r="C23" s="177">
        <v>235.47995675964125</v>
      </c>
      <c r="D23" s="177">
        <v>255.28348844676353</v>
      </c>
      <c r="E23" s="177">
        <v>254.72355358528802</v>
      </c>
      <c r="F23" s="177">
        <v>305.52522573917832</v>
      </c>
      <c r="G23" s="177">
        <v>349.39360674301622</v>
      </c>
      <c r="H23" s="177"/>
      <c r="I23" s="187"/>
      <c r="J23" s="187"/>
      <c r="K23" s="187">
        <v>14.358349919455616</v>
      </c>
      <c r="L23" s="11"/>
      <c r="O23" s="161" t="s">
        <v>144</v>
      </c>
      <c r="P23" s="46">
        <v>235.47995675964125</v>
      </c>
      <c r="Q23" s="46">
        <v>1.2161894976366883</v>
      </c>
      <c r="R23" s="30" t="e">
        <v>#REF!</v>
      </c>
    </row>
    <row r="24" spans="1:18" ht="15.75" x14ac:dyDescent="0.25">
      <c r="A24" s="10"/>
      <c r="B24" s="172" t="s">
        <v>134</v>
      </c>
      <c r="C24" s="177">
        <v>237.47387601852915</v>
      </c>
      <c r="D24" s="177">
        <v>258.71324142364972</v>
      </c>
      <c r="E24" s="177">
        <v>261.3962677895845</v>
      </c>
      <c r="F24" s="177">
        <v>306.88824167096942</v>
      </c>
      <c r="G24" s="177">
        <v>361.0435844580943</v>
      </c>
      <c r="H24" s="177"/>
      <c r="I24" s="160"/>
      <c r="J24" s="160"/>
      <c r="K24" s="160">
        <v>17.646600760021158</v>
      </c>
      <c r="L24" s="11"/>
      <c r="O24" s="161" t="s">
        <v>145</v>
      </c>
      <c r="P24" s="46">
        <v>237.47387601852915</v>
      </c>
      <c r="Q24" s="46">
        <v>0.84674691057597951</v>
      </c>
      <c r="R24" s="30" t="e">
        <v>#REF!</v>
      </c>
    </row>
    <row r="25" spans="1:18" ht="15.75" x14ac:dyDescent="0.25">
      <c r="A25" s="10"/>
      <c r="B25" s="172" t="s">
        <v>135</v>
      </c>
      <c r="C25" s="177">
        <v>241.12434042546408</v>
      </c>
      <c r="D25" s="177">
        <v>261.11687333079891</v>
      </c>
      <c r="E25" s="177">
        <v>288.21135758469887</v>
      </c>
      <c r="F25" s="177">
        <v>337.99392709619406</v>
      </c>
      <c r="G25" s="177">
        <v>393.659469760327</v>
      </c>
      <c r="H25" s="177"/>
      <c r="I25" s="160"/>
      <c r="J25" s="160"/>
      <c r="K25" s="160">
        <v>16.469391371132637</v>
      </c>
      <c r="L25" s="11"/>
      <c r="O25" s="161" t="s">
        <v>146</v>
      </c>
      <c r="P25" s="46">
        <v>241.12434042546408</v>
      </c>
      <c r="Q25" s="46">
        <v>1.5372067311732796</v>
      </c>
      <c r="R25" s="30" t="e">
        <v>#REF!</v>
      </c>
    </row>
    <row r="26" spans="1:18" ht="15.75" x14ac:dyDescent="0.25">
      <c r="A26" s="10"/>
      <c r="B26" s="170" t="s">
        <v>53</v>
      </c>
      <c r="C26" s="92">
        <v>2698.1624021823754</v>
      </c>
      <c r="D26" s="92">
        <v>2931.2244199994075</v>
      </c>
      <c r="E26" s="92">
        <v>3128.3606343748152</v>
      </c>
      <c r="F26" s="92">
        <v>3502.6079244123289</v>
      </c>
      <c r="G26" s="92">
        <v>4152.1199115144927</v>
      </c>
      <c r="H26" s="93">
        <v>1519.5404887339887</v>
      </c>
      <c r="I26" s="5"/>
      <c r="J26" s="5"/>
      <c r="K26" s="5"/>
      <c r="L26" s="11"/>
      <c r="N26" s="30">
        <v>2010</v>
      </c>
      <c r="O26" s="161" t="s">
        <v>148</v>
      </c>
      <c r="P26" s="46">
        <v>214.37744782653968</v>
      </c>
      <c r="Q26" s="46">
        <v>-11.092572633575482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8.637805405209221</v>
      </c>
      <c r="E27" s="95">
        <v>6.7253879651919535</v>
      </c>
      <c r="F27" s="95">
        <v>11.963048183295676</v>
      </c>
      <c r="G27" s="95">
        <v>18.543668064450557</v>
      </c>
      <c r="H27" s="96"/>
      <c r="I27" s="5"/>
      <c r="J27" s="5"/>
      <c r="K27" s="5"/>
      <c r="L27" s="11"/>
      <c r="O27" s="161" t="s">
        <v>149</v>
      </c>
      <c r="P27" s="46">
        <v>214.20209518509799</v>
      </c>
      <c r="Q27" s="46">
        <v>-8.1796216542129319E-2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212.36035056876986</v>
      </c>
      <c r="Q28" s="46">
        <v>-0.85981634060890988</v>
      </c>
      <c r="R28" s="30">
        <v>0</v>
      </c>
    </row>
    <row r="29" spans="1:18" ht="15.75" x14ac:dyDescent="0.25">
      <c r="A29" s="10"/>
      <c r="B29" s="170" t="s">
        <v>55</v>
      </c>
      <c r="C29" s="92">
        <v>857.30617005536817</v>
      </c>
      <c r="D29" s="92">
        <v>930.20828090991029</v>
      </c>
      <c r="E29" s="92">
        <v>1048.3668128010463</v>
      </c>
      <c r="F29" s="92">
        <v>1111.0830438722464</v>
      </c>
      <c r="G29" s="92">
        <v>1342.7241410600018</v>
      </c>
      <c r="H29" s="93">
        <v>1519.5404887339887</v>
      </c>
      <c r="I29" s="5"/>
      <c r="J29" s="5"/>
      <c r="K29" s="5"/>
      <c r="L29" s="11"/>
      <c r="O29" s="161" t="s">
        <v>151</v>
      </c>
      <c r="P29" s="46">
        <v>216.36627647496064</v>
      </c>
      <c r="Q29" s="46">
        <v>1.8863812832581983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8.5036260557688195</v>
      </c>
      <c r="E30" s="95">
        <v>12.702373685123058</v>
      </c>
      <c r="F30" s="95">
        <v>5.9822793229817872</v>
      </c>
      <c r="G30" s="95">
        <v>20.848225383807552</v>
      </c>
      <c r="H30" s="95">
        <v>13.168479084199735</v>
      </c>
      <c r="I30" s="5"/>
      <c r="J30" s="5"/>
      <c r="K30" s="5"/>
      <c r="L30" s="11"/>
      <c r="O30" s="161" t="s">
        <v>152</v>
      </c>
      <c r="P30" s="46">
        <v>219.36866130305427</v>
      </c>
      <c r="Q30" s="46">
        <v>1.3876399210674073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75"/>
      <c r="O31" s="161" t="s">
        <v>153</v>
      </c>
      <c r="P31" s="46">
        <v>221.85481728257082</v>
      </c>
      <c r="Q31" s="46">
        <v>1.1333232216255151</v>
      </c>
      <c r="R31" s="30">
        <v>0</v>
      </c>
    </row>
    <row r="32" spans="1:18" ht="15.75" x14ac:dyDescent="0.25">
      <c r="A32" s="10"/>
      <c r="B32" s="257" t="s">
        <v>84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M32" s="175"/>
      <c r="O32" s="161" t="s">
        <v>154</v>
      </c>
      <c r="P32" s="46">
        <v>224.23497593713282</v>
      </c>
      <c r="Q32" s="46">
        <v>1.0728451532925121</v>
      </c>
      <c r="R32" s="30">
        <v>0</v>
      </c>
    </row>
    <row r="33" spans="1:18" ht="15.75" x14ac:dyDescent="0.25">
      <c r="A33" s="10"/>
      <c r="B33" s="256" t="s">
        <v>227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5"/>
      <c r="O33" s="161" t="s">
        <v>155</v>
      </c>
      <c r="P33" s="46">
        <v>228.66911841769874</v>
      </c>
      <c r="Q33" s="46">
        <v>1.9774535448961794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75"/>
      <c r="O34" s="161" t="s">
        <v>157</v>
      </c>
      <c r="P34" s="46">
        <v>232.65048598291631</v>
      </c>
      <c r="Q34" s="46">
        <v>1.7411041739116673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75"/>
      <c r="O35" s="161" t="s">
        <v>206</v>
      </c>
      <c r="P35" s="46">
        <v>235.47995675964125</v>
      </c>
      <c r="Q35" s="46">
        <v>1.2161894976366883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75"/>
      <c r="O36" s="161" t="s">
        <v>207</v>
      </c>
      <c r="P36" s="46">
        <v>237.47387601852915</v>
      </c>
      <c r="Q36" s="46">
        <v>0.84674691057597951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75"/>
      <c r="O37" s="161" t="s">
        <v>215</v>
      </c>
      <c r="P37" s="46">
        <v>241.12434042546408</v>
      </c>
      <c r="Q37" s="46">
        <v>1.5372067311732796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75"/>
      <c r="N38" s="30">
        <v>2011</v>
      </c>
      <c r="O38" s="161"/>
      <c r="P38" s="46">
        <v>233.92325140132354</v>
      </c>
      <c r="Q38" s="46">
        <v>-2.9864629225876627</v>
      </c>
      <c r="R38" s="30">
        <v>9.1174719043203964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75"/>
      <c r="O39" s="161"/>
      <c r="P39" s="46">
        <v>233.06209778474874</v>
      </c>
      <c r="Q39" s="46">
        <v>-0.36813510902231616</v>
      </c>
      <c r="R39" s="30">
        <v>8.961185105699677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75"/>
      <c r="O40" s="161"/>
      <c r="P40" s="46">
        <v>229.97705114633303</v>
      </c>
      <c r="Q40" s="46">
        <v>-1.3237015661229479</v>
      </c>
      <c r="R40" s="30">
        <v>8.7406802592745017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75"/>
      <c r="O41" s="161" t="s">
        <v>359</v>
      </c>
      <c r="P41" s="46">
        <v>233.24588057750495</v>
      </c>
      <c r="Q41" s="46">
        <v>1.421372008588806</v>
      </c>
      <c r="R41" s="30">
        <v>8.5036260557688195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75"/>
      <c r="O42" s="161"/>
      <c r="P42" s="46">
        <v>236.00612575684858</v>
      </c>
      <c r="Q42" s="46">
        <v>1.1834057572675638</v>
      </c>
      <c r="R42" s="30">
        <v>8.316306158598131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75"/>
      <c r="O43" s="161"/>
      <c r="P43" s="46">
        <v>240.75743224030163</v>
      </c>
      <c r="Q43" s="46">
        <v>2.0132132029268668</v>
      </c>
      <c r="R43" s="30">
        <v>8.3511524268667934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75"/>
      <c r="O44" s="161"/>
      <c r="P44" s="46">
        <v>246.07790386906316</v>
      </c>
      <c r="Q44" s="46">
        <v>2.2098888409189943</v>
      </c>
      <c r="R44" s="30">
        <v>8.5558277421957207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75"/>
      <c r="O45" s="161"/>
      <c r="P45" s="46">
        <v>250.89730574148768</v>
      </c>
      <c r="Q45" s="46">
        <v>1.9584862340947584</v>
      </c>
      <c r="R45" s="30">
        <v>8.7079117969323114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75"/>
      <c r="O46" s="161"/>
      <c r="P46" s="46">
        <v>252.16376828058404</v>
      </c>
      <c r="Q46" s="46">
        <v>0.50477327181872589</v>
      </c>
      <c r="R46" s="30">
        <v>8.6703268594600313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5"/>
      <c r="O47" s="161"/>
      <c r="P47" s="46">
        <v>255.28348844676353</v>
      </c>
      <c r="Q47" s="46">
        <v>1.2371801815351136</v>
      </c>
      <c r="R47" s="30">
        <v>8.6426930448402661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75"/>
      <c r="O48" s="161"/>
      <c r="P48" s="46">
        <v>258.71324142364972</v>
      </c>
      <c r="Q48" s="46">
        <v>1.3435075639846694</v>
      </c>
      <c r="R48" s="30">
        <v>8.6718023716466632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5"/>
      <c r="O49" s="161"/>
      <c r="P49" s="46">
        <v>261.11687333079891</v>
      </c>
      <c r="Q49" s="46">
        <v>0.92907185342445686</v>
      </c>
      <c r="R49" s="30">
        <v>8.637805405209221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5"/>
      <c r="N50" s="30">
        <v>2012</v>
      </c>
      <c r="O50" s="161"/>
      <c r="P50" s="46">
        <v>273.24231982295191</v>
      </c>
      <c r="Q50" s="46">
        <v>4.6436855410687095</v>
      </c>
      <c r="R50" s="30">
        <v>16.808533647718392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5"/>
      <c r="O51" s="161"/>
      <c r="P51" s="46">
        <v>263.22942120825127</v>
      </c>
      <c r="Q51" s="46">
        <v>-3.6644757741730927</v>
      </c>
      <c r="R51" s="30">
        <v>14.879779840254436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5"/>
      <c r="O52" s="161"/>
      <c r="P52" s="46">
        <v>257.43824654152678</v>
      </c>
      <c r="Q52" s="46">
        <v>-2.200048398899479</v>
      </c>
      <c r="R52" s="30">
        <v>13.910016837936601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5"/>
      <c r="O53" s="161" t="s">
        <v>360</v>
      </c>
      <c r="P53" s="46">
        <v>254.45682522831632</v>
      </c>
      <c r="Q53" s="46">
        <v>-1.1581112570736574</v>
      </c>
      <c r="R53" s="30">
        <v>12.702373685123058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5"/>
      <c r="O54" s="161"/>
      <c r="P54" s="46">
        <v>251.91152659182148</v>
      </c>
      <c r="Q54" s="46">
        <v>-1.0002870365968808</v>
      </c>
      <c r="R54" s="30">
        <v>11.495650539019376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5"/>
      <c r="O55" s="161"/>
      <c r="P55" s="46">
        <v>253.93834016670121</v>
      </c>
      <c r="Q55" s="46">
        <v>0.80457357481851233</v>
      </c>
      <c r="R55" s="30">
        <v>10.465372268352491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5"/>
      <c r="O56" s="161"/>
      <c r="P56" s="46">
        <v>260.5352590529522</v>
      </c>
      <c r="Q56" s="46">
        <v>2.5978427999176379</v>
      </c>
      <c r="R56" s="30">
        <v>9.7820526298764356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5"/>
      <c r="O57" s="161"/>
      <c r="P57" s="46">
        <v>255.7382351368565</v>
      </c>
      <c r="Q57" s="46">
        <v>-1.8412187024255067</v>
      </c>
      <c r="R57" s="30">
        <v>8.7472561467208276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5"/>
      <c r="O58" s="161"/>
      <c r="P58" s="46">
        <v>253.53928166586618</v>
      </c>
      <c r="Q58" s="46">
        <v>-0.85984540786933072</v>
      </c>
      <c r="R58" s="30">
        <v>7.7880337739971495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5"/>
      <c r="O59" s="161"/>
      <c r="P59" s="46">
        <v>254.72355358528802</v>
      </c>
      <c r="Q59" s="46">
        <v>0.46709603010650635</v>
      </c>
      <c r="R59" s="30">
        <v>6.9403292274331063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5"/>
      <c r="O60" s="161"/>
      <c r="P60" s="46">
        <v>261.3962677895845</v>
      </c>
      <c r="Q60" s="46">
        <v>2.6195905758916282</v>
      </c>
      <c r="R60" s="30">
        <v>6.3683476095808489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5"/>
      <c r="O61" s="161"/>
      <c r="P61" s="46">
        <v>288.21135758469887</v>
      </c>
      <c r="Q61" s="46">
        <v>10.258405761439437</v>
      </c>
      <c r="R61" s="30">
        <v>6.7253879651919535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5"/>
      <c r="N62" s="30">
        <v>2013</v>
      </c>
      <c r="O62" s="161"/>
      <c r="P62" s="46">
        <v>285.61515102539494</v>
      </c>
      <c r="Q62" s="46">
        <v>-0.90079953165654869</v>
      </c>
      <c r="R62" s="30">
        <v>4.5281533294183829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5"/>
      <c r="O63" s="161"/>
      <c r="P63" s="46">
        <v>274.79318846240977</v>
      </c>
      <c r="Q63" s="46">
        <v>-3.7890015722670589</v>
      </c>
      <c r="R63" s="30">
        <v>4.4618563525062216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5"/>
      <c r="O64" s="161"/>
      <c r="P64" s="46">
        <v>275.48551814377282</v>
      </c>
      <c r="Q64" s="46">
        <v>0.25194572152131833</v>
      </c>
      <c r="R64" s="30">
        <v>5.2882405708495339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5"/>
      <c r="O65" s="161" t="s">
        <v>361</v>
      </c>
      <c r="P65" s="46">
        <v>275.18918624066885</v>
      </c>
      <c r="Q65" s="46">
        <v>-0.10756714367443632</v>
      </c>
      <c r="R65" s="30">
        <v>5.9822793229817872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5"/>
      <c r="O66" s="161"/>
      <c r="P66" s="46">
        <v>279.56530073918407</v>
      </c>
      <c r="Q66" s="46">
        <v>1.5902203710461471</v>
      </c>
      <c r="R66" s="30">
        <v>6.9500508068725209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5"/>
      <c r="O67" s="161"/>
      <c r="P67" s="46">
        <v>281.69525208096019</v>
      </c>
      <c r="Q67" s="46">
        <v>0.76187972403742865</v>
      </c>
      <c r="R67" s="30">
        <v>7.6004149669977927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5"/>
      <c r="O68" s="161"/>
      <c r="P68" s="46">
        <v>292.7044073541897</v>
      </c>
      <c r="Q68" s="46">
        <v>3.9081792085247535</v>
      </c>
      <c r="R68" s="30">
        <v>8.2819068676112764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5"/>
      <c r="O69" s="161"/>
      <c r="P69" s="46">
        <v>291.92866546862473</v>
      </c>
      <c r="Q69" s="46">
        <v>-0.26502569352373495</v>
      </c>
      <c r="R69" s="30">
        <v>9.0068766386910859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5"/>
      <c r="O70" s="161"/>
      <c r="P70" s="46">
        <v>295.22386039078162</v>
      </c>
      <c r="Q70" s="46">
        <v>1.1287671653851472</v>
      </c>
      <c r="R70" s="30">
        <v>9.817908028621547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5"/>
      <c r="O71" s="161"/>
      <c r="P71" s="46">
        <v>305.52522573917832</v>
      </c>
      <c r="Q71" s="46">
        <v>3.4893403720014371</v>
      </c>
      <c r="R71" s="30">
        <v>10.818125879870788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5"/>
      <c r="O72" s="161"/>
      <c r="P72" s="46">
        <v>306.88824167096942</v>
      </c>
      <c r="Q72" s="46">
        <v>0.44612222394844192</v>
      </c>
      <c r="R72" s="30">
        <v>11.424213620655976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5"/>
      <c r="O73" s="161"/>
      <c r="P73" s="46">
        <v>337.99392709619406</v>
      </c>
      <c r="Q73" s="46">
        <v>10.135834874564731</v>
      </c>
      <c r="R73" s="30">
        <v>11.963048183295676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5"/>
      <c r="N74" s="30">
        <v>2014</v>
      </c>
      <c r="O74" s="161"/>
      <c r="P74" s="46">
        <v>338.5189682607114</v>
      </c>
      <c r="Q74" s="46">
        <v>0.15534041366604967</v>
      </c>
      <c r="R74" s="30">
        <v>18.52276290154251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5"/>
      <c r="O75" s="161"/>
      <c r="P75" s="46">
        <v>331.91001333704673</v>
      </c>
      <c r="Q75" s="46">
        <v>-1.952314506221331</v>
      </c>
      <c r="R75" s="30">
        <v>19.632227852017479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5"/>
      <c r="O76" s="161"/>
      <c r="P76" s="46">
        <v>337.86869857886057</v>
      </c>
      <c r="Q76" s="46">
        <v>1.7952713092036054</v>
      </c>
      <c r="R76" s="30">
        <v>20.625085466416813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5"/>
      <c r="O77" s="161" t="s">
        <v>362</v>
      </c>
      <c r="P77" s="46">
        <v>334.42646088338296</v>
      </c>
      <c r="Q77" s="46">
        <v>-1.0188092918806402</v>
      </c>
      <c r="R77" s="30">
        <v>20.848225383807552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5"/>
      <c r="O78" s="161"/>
      <c r="P78" s="46">
        <v>330.93237822793907</v>
      </c>
      <c r="Q78" s="46">
        <v>-1.0447985025510031</v>
      </c>
      <c r="R78" s="30">
        <v>20.350808007871144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5"/>
      <c r="O79" s="161"/>
      <c r="P79" s="46">
        <v>338.67239000689284</v>
      </c>
      <c r="Q79" s="46">
        <v>2.3388499549060748</v>
      </c>
      <c r="R79" s="30">
        <v>20.329871999682105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5"/>
      <c r="O80" s="161"/>
      <c r="P80" s="46">
        <v>345.33730113588325</v>
      </c>
      <c r="Q80" s="46">
        <v>1.9679523119244369</v>
      </c>
      <c r="R80" s="30">
        <v>19.980082195225069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5"/>
      <c r="O81" s="161"/>
      <c r="P81" s="46">
        <v>344.70264303967798</v>
      </c>
      <c r="Q81" s="46">
        <v>-0.18377919040826196</v>
      </c>
      <c r="R81" s="30">
        <v>19.734018076972838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5"/>
      <c r="O82" s="161"/>
      <c r="P82" s="46">
        <v>345.6543970826603</v>
      </c>
      <c r="Q82" s="46">
        <v>0.27610871636767342</v>
      </c>
      <c r="R82" s="30">
        <v>19.427263447254759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5"/>
      <c r="O83" s="161"/>
      <c r="P83" s="46">
        <v>349.39360674301622</v>
      </c>
      <c r="Q83" s="46">
        <v>1.0817769691099155</v>
      </c>
      <c r="R83" s="30">
        <v>18.885335675923344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361.0435844580943</v>
      </c>
      <c r="Q84" s="46">
        <v>3.3343419828648413</v>
      </c>
      <c r="R84" s="30">
        <v>18.765209436021713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393.659469760327</v>
      </c>
      <c r="Q85" s="46">
        <v>9.0337806032995349</v>
      </c>
      <c r="R85" s="30">
        <v>18.543668064450557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46">
        <v>403.56020248991132</v>
      </c>
      <c r="Q86" s="46">
        <v>2.51505005979209</v>
      </c>
      <c r="R86" s="30">
        <v>19.213468173844905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380.54735899281002</v>
      </c>
      <c r="Q87" s="46">
        <v>-5.702456128011435</v>
      </c>
      <c r="R87" s="30">
        <v>16.956095724568154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46">
        <v>360.25274868986901</v>
      </c>
      <c r="Q88" s="46">
        <v>-5.3330051630510633</v>
      </c>
      <c r="R88" s="30">
        <v>13.494291683001602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46">
        <v>375.18017856139829</v>
      </c>
      <c r="Q89" s="46">
        <v>4.143599160815814</v>
      </c>
      <c r="R89" s="30">
        <v>13.168479084199735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6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0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0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29
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10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85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21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24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N12" s="202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347.1771073741258</v>
      </c>
      <c r="D14" s="177">
        <v>373.72888191131392</v>
      </c>
      <c r="E14" s="177">
        <v>420.56188040713181</v>
      </c>
      <c r="F14" s="177">
        <v>446.22755431906887</v>
      </c>
      <c r="G14" s="177">
        <v>512.64879140074413</v>
      </c>
      <c r="H14" s="208">
        <v>590.47401889027662</v>
      </c>
      <c r="I14" s="187">
        <v>15.181002822007139</v>
      </c>
      <c r="J14" s="187">
        <v>2.192429363182935</v>
      </c>
      <c r="K14" s="187">
        <v>14.885059525970391</v>
      </c>
      <c r="L14" s="11"/>
      <c r="N14" s="30">
        <v>2009</v>
      </c>
      <c r="O14" s="161" t="s">
        <v>147</v>
      </c>
      <c r="P14" s="46">
        <v>347.1771073741258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345.06293659517939</v>
      </c>
      <c r="D15" s="177">
        <v>366.10997680008808</v>
      </c>
      <c r="E15" s="177">
        <v>396.46233498077191</v>
      </c>
      <c r="F15" s="177">
        <v>424.17446736122304</v>
      </c>
      <c r="G15" s="177">
        <v>492.42850773804412</v>
      </c>
      <c r="H15" s="208">
        <v>568.222514659333</v>
      </c>
      <c r="I15" s="187">
        <v>15.391880390809698</v>
      </c>
      <c r="J15" s="187">
        <v>-3.7684137691210484</v>
      </c>
      <c r="K15" s="187">
        <v>16.091029901310993</v>
      </c>
      <c r="L15" s="11"/>
      <c r="O15" s="161" t="s">
        <v>136</v>
      </c>
      <c r="P15" s="46">
        <v>345.06293659517939</v>
      </c>
      <c r="Q15" s="46">
        <v>-0.60896030701359516</v>
      </c>
      <c r="R15" s="30" t="e">
        <v>#REF!</v>
      </c>
    </row>
    <row r="16" spans="1:18" ht="15.75" x14ac:dyDescent="0.25">
      <c r="A16" s="10"/>
      <c r="B16" s="172" t="s">
        <v>127</v>
      </c>
      <c r="C16" s="177">
        <v>333.63692250789711</v>
      </c>
      <c r="D16" s="177">
        <v>359.70120229591669</v>
      </c>
      <c r="E16" s="177">
        <v>388.07318859692072</v>
      </c>
      <c r="F16" s="177">
        <v>426.18558893153426</v>
      </c>
      <c r="G16" s="177">
        <v>495.39435452650991</v>
      </c>
      <c r="H16" s="208">
        <v>541.03740058747803</v>
      </c>
      <c r="I16" s="233">
        <v>9.2134772316073246</v>
      </c>
      <c r="J16" s="233">
        <v>-4.7842374018131402</v>
      </c>
      <c r="K16" s="233">
        <v>16.239114459145611</v>
      </c>
      <c r="L16" s="11"/>
      <c r="O16" s="161" t="s">
        <v>137</v>
      </c>
      <c r="P16" s="46">
        <v>333.63692250789711</v>
      </c>
      <c r="Q16" s="46">
        <v>-3.3112840805290644</v>
      </c>
      <c r="R16" s="30" t="e">
        <v>#REF!</v>
      </c>
    </row>
    <row r="17" spans="1:18" ht="15.75" x14ac:dyDescent="0.25">
      <c r="A17" s="10"/>
      <c r="B17" s="172" t="s">
        <v>128</v>
      </c>
      <c r="C17" s="177">
        <v>336.3225920185821</v>
      </c>
      <c r="D17" s="177">
        <v>362.63247377879918</v>
      </c>
      <c r="E17" s="177">
        <v>383.45467048281313</v>
      </c>
      <c r="F17" s="177">
        <v>420.72850633081333</v>
      </c>
      <c r="G17" s="177">
        <v>489.11771368294632</v>
      </c>
      <c r="H17" s="113">
        <v>563.39458654767463</v>
      </c>
      <c r="I17" s="67">
        <v>15.185888956145167</v>
      </c>
      <c r="J17" s="67">
        <v>4.1322810467299131</v>
      </c>
      <c r="K17" s="67">
        <v>16.254949765243488</v>
      </c>
      <c r="L17" s="12"/>
      <c r="O17" s="161" t="s">
        <v>138</v>
      </c>
      <c r="P17" s="46">
        <v>336.3225920185821</v>
      </c>
      <c r="Q17" s="46">
        <v>0.80496771475326856</v>
      </c>
      <c r="R17" s="30" t="e">
        <v>#REF!</v>
      </c>
    </row>
    <row r="18" spans="1:18" ht="15.75" x14ac:dyDescent="0.25">
      <c r="A18" s="10"/>
      <c r="B18" s="172" t="s">
        <v>129</v>
      </c>
      <c r="C18" s="177">
        <v>337.86462075960372</v>
      </c>
      <c r="D18" s="177">
        <v>364.99762485404028</v>
      </c>
      <c r="E18" s="177">
        <v>380.93430222030395</v>
      </c>
      <c r="F18" s="177">
        <v>425.1475802015496</v>
      </c>
      <c r="G18" s="177">
        <v>488.30984442323023</v>
      </c>
      <c r="H18" s="177"/>
      <c r="I18" s="160"/>
      <c r="J18" s="160"/>
      <c r="K18" s="160">
        <v>14.856550328179519</v>
      </c>
      <c r="L18" s="11"/>
      <c r="O18" s="161" t="s">
        <v>139</v>
      </c>
      <c r="P18" s="46">
        <v>337.86462075960372</v>
      </c>
      <c r="Q18" s="46">
        <v>0.45849692456474411</v>
      </c>
      <c r="R18" s="30" t="e">
        <v>#REF!</v>
      </c>
    </row>
    <row r="19" spans="1:18" ht="15.75" x14ac:dyDescent="0.25">
      <c r="A19" s="10"/>
      <c r="B19" s="172" t="s">
        <v>130</v>
      </c>
      <c r="C19" s="177">
        <v>342.03162054034931</v>
      </c>
      <c r="D19" s="177">
        <v>366.733556376492</v>
      </c>
      <c r="E19" s="177">
        <v>386.12320195621595</v>
      </c>
      <c r="F19" s="177">
        <v>430.72929891988196</v>
      </c>
      <c r="G19" s="177">
        <v>486.98222689286553</v>
      </c>
      <c r="H19" s="177"/>
      <c r="I19" s="160"/>
      <c r="J19" s="160"/>
      <c r="K19" s="160">
        <v>13.059926063549931</v>
      </c>
      <c r="L19" s="11"/>
      <c r="O19" s="161" t="s">
        <v>140</v>
      </c>
      <c r="P19" s="46">
        <v>342.03162054034931</v>
      </c>
      <c r="Q19" s="46">
        <v>1.2333341595154756</v>
      </c>
      <c r="R19" s="30" t="e">
        <v>#REF!</v>
      </c>
    </row>
    <row r="20" spans="1:18" ht="15.75" x14ac:dyDescent="0.25">
      <c r="A20" s="10"/>
      <c r="B20" s="172" t="s">
        <v>131</v>
      </c>
      <c r="C20" s="177">
        <v>347.78042423051255</v>
      </c>
      <c r="D20" s="177">
        <v>370.58709780774348</v>
      </c>
      <c r="E20" s="177">
        <v>395.20904094492448</v>
      </c>
      <c r="F20" s="177">
        <v>447.84283423734502</v>
      </c>
      <c r="G20" s="177">
        <v>503.19422686921672</v>
      </c>
      <c r="H20" s="177"/>
      <c r="I20" s="160"/>
      <c r="J20" s="160"/>
      <c r="K20" s="160">
        <v>12.359557505510278</v>
      </c>
      <c r="L20" s="11"/>
      <c r="O20" s="161" t="s">
        <v>141</v>
      </c>
      <c r="P20" s="46">
        <v>347.78042423051255</v>
      </c>
      <c r="Q20" s="46">
        <v>1.680781350297722</v>
      </c>
      <c r="R20" s="30" t="e">
        <v>#REF!</v>
      </c>
    </row>
    <row r="21" spans="1:18" ht="15.75" x14ac:dyDescent="0.25">
      <c r="A21" s="10"/>
      <c r="B21" s="172" t="s">
        <v>99</v>
      </c>
      <c r="C21" s="177">
        <v>354.39197327641205</v>
      </c>
      <c r="D21" s="177">
        <v>375.98458137403503</v>
      </c>
      <c r="E21" s="177">
        <v>388.23221810159333</v>
      </c>
      <c r="F21" s="177">
        <v>442.86410373117405</v>
      </c>
      <c r="G21" s="177">
        <v>502.54958481908881</v>
      </c>
      <c r="H21" s="177"/>
      <c r="I21" s="160"/>
      <c r="J21" s="160"/>
      <c r="K21" s="160">
        <v>13.477154861967499</v>
      </c>
      <c r="L21" s="11"/>
      <c r="O21" s="161" t="s">
        <v>142</v>
      </c>
      <c r="P21" s="46">
        <v>354.39197327641205</v>
      </c>
      <c r="Q21" s="46">
        <v>1.9010699237968831</v>
      </c>
      <c r="R21" s="30" t="e">
        <v>#REF!</v>
      </c>
    </row>
    <row r="22" spans="1:18" ht="15.75" x14ac:dyDescent="0.25">
      <c r="A22" s="10"/>
      <c r="B22" s="172" t="s">
        <v>132</v>
      </c>
      <c r="C22" s="177">
        <v>360.69134119280761</v>
      </c>
      <c r="D22" s="177">
        <v>384.91538115554931</v>
      </c>
      <c r="E22" s="177">
        <v>388.34442469070399</v>
      </c>
      <c r="F22" s="177">
        <v>442.78395456261046</v>
      </c>
      <c r="G22" s="177">
        <v>502.21360363376346</v>
      </c>
      <c r="H22" s="177"/>
      <c r="I22" s="160"/>
      <c r="J22" s="160"/>
      <c r="K22" s="160">
        <v>13.421816318944657</v>
      </c>
      <c r="L22" s="11"/>
      <c r="O22" s="161" t="s">
        <v>143</v>
      </c>
      <c r="P22" s="46">
        <v>360.69134119280761</v>
      </c>
      <c r="Q22" s="46">
        <v>1.7775142755511286</v>
      </c>
      <c r="R22" s="30" t="e">
        <v>#REF!</v>
      </c>
    </row>
    <row r="23" spans="1:18" ht="15.75" x14ac:dyDescent="0.25">
      <c r="A23" s="10"/>
      <c r="B23" s="172" t="s">
        <v>133</v>
      </c>
      <c r="C23" s="177">
        <v>368.51127163713363</v>
      </c>
      <c r="D23" s="177">
        <v>392.39633146336985</v>
      </c>
      <c r="E23" s="177">
        <v>398.57327370691957</v>
      </c>
      <c r="F23" s="177">
        <v>449.06045531274037</v>
      </c>
      <c r="G23" s="177">
        <v>509.60362701708584</v>
      </c>
      <c r="H23" s="177"/>
      <c r="I23" s="187"/>
      <c r="J23" s="187"/>
      <c r="K23" s="187">
        <v>13.482187306424297</v>
      </c>
      <c r="L23" s="11"/>
      <c r="O23" s="161" t="s">
        <v>144</v>
      </c>
      <c r="P23" s="46">
        <v>368.51127163713363</v>
      </c>
      <c r="Q23" s="46">
        <v>2.1680394152145288</v>
      </c>
      <c r="R23" s="30" t="e">
        <v>#REF!</v>
      </c>
    </row>
    <row r="24" spans="1:18" ht="15.75" x14ac:dyDescent="0.25">
      <c r="A24" s="10"/>
      <c r="B24" s="172" t="s">
        <v>134</v>
      </c>
      <c r="C24" s="177">
        <v>376.49507137138289</v>
      </c>
      <c r="D24" s="177">
        <v>398.48758090810406</v>
      </c>
      <c r="E24" s="177">
        <v>404.85921278322144</v>
      </c>
      <c r="F24" s="177">
        <v>463.62660099297779</v>
      </c>
      <c r="G24" s="177">
        <v>520.32819726395451</v>
      </c>
      <c r="H24" s="177"/>
      <c r="I24" s="160"/>
      <c r="J24" s="160"/>
      <c r="K24" s="160">
        <v>12.230013581950526</v>
      </c>
      <c r="L24" s="11"/>
      <c r="O24" s="161" t="s">
        <v>145</v>
      </c>
      <c r="P24" s="46">
        <v>376.49507137138289</v>
      </c>
      <c r="Q24" s="46">
        <v>2.1665008233752836</v>
      </c>
      <c r="R24" s="30" t="e">
        <v>#REF!</v>
      </c>
    </row>
    <row r="25" spans="1:18" ht="15.75" x14ac:dyDescent="0.25">
      <c r="A25" s="10"/>
      <c r="B25" s="172" t="s">
        <v>135</v>
      </c>
      <c r="C25" s="177">
        <v>382.67586005356634</v>
      </c>
      <c r="D25" s="177">
        <v>404.66460310640196</v>
      </c>
      <c r="E25" s="177">
        <v>450.8677539254615</v>
      </c>
      <c r="F25" s="177">
        <v>518.16677426958336</v>
      </c>
      <c r="G25" s="177">
        <v>577.80602983004121</v>
      </c>
      <c r="H25" s="177"/>
      <c r="I25" s="160"/>
      <c r="J25" s="160"/>
      <c r="K25" s="160">
        <v>11.509664170290801</v>
      </c>
      <c r="L25" s="11"/>
      <c r="O25" s="161" t="s">
        <v>146</v>
      </c>
      <c r="P25" s="46">
        <v>382.67586005356634</v>
      </c>
      <c r="Q25" s="46">
        <v>1.6416652307478907</v>
      </c>
      <c r="R25" s="30" t="e">
        <v>#REF!</v>
      </c>
    </row>
    <row r="26" spans="1:18" ht="15.75" x14ac:dyDescent="0.25">
      <c r="A26" s="10"/>
      <c r="B26" s="170" t="s">
        <v>53</v>
      </c>
      <c r="C26" s="92">
        <v>4232.6417415575525</v>
      </c>
      <c r="D26" s="92">
        <v>4520.9392918318536</v>
      </c>
      <c r="E26" s="92">
        <v>4781.6955027969816</v>
      </c>
      <c r="F26" s="92">
        <v>5337.537719170502</v>
      </c>
      <c r="G26" s="92">
        <v>6080.576708097492</v>
      </c>
      <c r="H26" s="93">
        <v>2263.1285206847624</v>
      </c>
      <c r="I26" s="5"/>
      <c r="J26" s="5"/>
      <c r="K26" s="5"/>
      <c r="L26" s="11"/>
      <c r="N26" s="30">
        <v>2010</v>
      </c>
      <c r="O26" s="161" t="s">
        <v>148</v>
      </c>
      <c r="P26" s="46">
        <v>347.1771073741258</v>
      </c>
      <c r="Q26" s="46">
        <v>-9.2764546670049963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6.8112911008672228</v>
      </c>
      <c r="E27" s="95">
        <v>5.7677441375124427</v>
      </c>
      <c r="F27" s="95">
        <v>11.624374995195508</v>
      </c>
      <c r="G27" s="95">
        <v>13.921006801661795</v>
      </c>
      <c r="H27" s="96"/>
      <c r="I27" s="5"/>
      <c r="J27" s="5"/>
      <c r="K27" s="5"/>
      <c r="L27" s="11"/>
      <c r="O27" s="161" t="s">
        <v>149</v>
      </c>
      <c r="P27" s="46">
        <v>345.06293659517939</v>
      </c>
      <c r="Q27" s="46">
        <v>-0.60896030701359516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333.63692250789711</v>
      </c>
      <c r="Q28" s="46">
        <v>-3.3112840805290644</v>
      </c>
      <c r="R28" s="30">
        <v>0</v>
      </c>
    </row>
    <row r="29" spans="1:18" ht="15.75" x14ac:dyDescent="0.25">
      <c r="A29" s="10"/>
      <c r="B29" s="170" t="s">
        <v>55</v>
      </c>
      <c r="C29" s="92">
        <v>1362.1995584957842</v>
      </c>
      <c r="D29" s="92">
        <v>1462.1725347861179</v>
      </c>
      <c r="E29" s="92">
        <v>1588.5520744676376</v>
      </c>
      <c r="F29" s="92">
        <v>1717.3161169426396</v>
      </c>
      <c r="G29" s="92">
        <v>1989.5893673482444</v>
      </c>
      <c r="H29" s="93">
        <v>2263.1285206847624</v>
      </c>
      <c r="I29" s="5"/>
      <c r="J29" s="5"/>
      <c r="K29" s="5"/>
      <c r="L29" s="11"/>
      <c r="O29" s="161" t="s">
        <v>151</v>
      </c>
      <c r="P29" s="46">
        <v>336.3225920185821</v>
      </c>
      <c r="Q29" s="46">
        <v>0.80496771475326856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7.3390844731097582</v>
      </c>
      <c r="E30" s="95">
        <v>8.6432713428040273</v>
      </c>
      <c r="F30" s="95">
        <v>8.1057489108850245</v>
      </c>
      <c r="G30" s="95">
        <v>15.854579580277651</v>
      </c>
      <c r="H30" s="95">
        <v>13.748523078462927</v>
      </c>
      <c r="I30" s="5"/>
      <c r="J30" s="5"/>
      <c r="K30" s="5"/>
      <c r="L30" s="11"/>
      <c r="O30" s="161" t="s">
        <v>152</v>
      </c>
      <c r="P30" s="46">
        <v>337.86462075960372</v>
      </c>
      <c r="Q30" s="46">
        <v>0.45849692456474411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342.03162054034931</v>
      </c>
      <c r="Q31" s="46">
        <v>1.2333341595154756</v>
      </c>
      <c r="R31" s="30">
        <v>0</v>
      </c>
    </row>
    <row r="32" spans="1:18" ht="15.75" x14ac:dyDescent="0.25">
      <c r="A32" s="10"/>
      <c r="B32" s="257" t="s">
        <v>86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1" t="s">
        <v>154</v>
      </c>
      <c r="P32" s="46">
        <v>347.78042423051255</v>
      </c>
      <c r="Q32" s="46">
        <v>1.680781350297722</v>
      </c>
      <c r="R32" s="30">
        <v>0</v>
      </c>
    </row>
    <row r="33" spans="1:18" ht="15.75" x14ac:dyDescent="0.25">
      <c r="A33" s="10"/>
      <c r="B33" s="256" t="s">
        <v>228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354.39197327641205</v>
      </c>
      <c r="Q33" s="46">
        <v>1.9010699237968831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360.69134119280761</v>
      </c>
      <c r="Q34" s="46">
        <v>1.7775142755511286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368.51127163713363</v>
      </c>
      <c r="Q35" s="46">
        <v>2.1680394152145288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376.49507137138289</v>
      </c>
      <c r="Q36" s="46">
        <v>2.1665008233752836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382.67586005356634</v>
      </c>
      <c r="Q37" s="46">
        <v>1.6416652307478907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373.72888191131392</v>
      </c>
      <c r="Q38" s="46">
        <v>-2.3380043206801759</v>
      </c>
      <c r="R38" s="30">
        <v>7.6479047648079446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366.10997680008808</v>
      </c>
      <c r="Q39" s="46">
        <v>-2.0386182283428145</v>
      </c>
      <c r="R39" s="30">
        <v>6.8760562404285741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359.70120229591669</v>
      </c>
      <c r="Q40" s="46">
        <v>-1.7505052881065963</v>
      </c>
      <c r="R40" s="30">
        <v>7.1804998978650669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362.63247377879918</v>
      </c>
      <c r="Q41" s="46">
        <v>0.81491845569952037</v>
      </c>
      <c r="R41" s="30">
        <v>7.3390844731097582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364.99762485404028</v>
      </c>
      <c r="Q42" s="46">
        <v>0.65221711960739004</v>
      </c>
      <c r="R42" s="30">
        <v>7.4765401174702317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366.733556376492</v>
      </c>
      <c r="Q43" s="46">
        <v>0.47560077223678388</v>
      </c>
      <c r="R43" s="30">
        <v>7.4339272543480828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370.58709780774348</v>
      </c>
      <c r="Q44" s="46">
        <v>1.0507741558548167</v>
      </c>
      <c r="R44" s="30">
        <v>7.3064281757642346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375.98458137403503</v>
      </c>
      <c r="Q45" s="46">
        <v>1.4564682899704584</v>
      </c>
      <c r="R45" s="30">
        <v>7.1497092772717652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384.91538115554931</v>
      </c>
      <c r="Q46" s="46">
        <v>2.375310112153195</v>
      </c>
      <c r="R46" s="30">
        <v>7.0993272255431839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392.39633146336985</v>
      </c>
      <c r="Q47" s="46">
        <v>1.9435311432248081</v>
      </c>
      <c r="R47" s="30">
        <v>7.0337800730047917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398.48758090810406</v>
      </c>
      <c r="Q48" s="46">
        <v>1.5523206911792542</v>
      </c>
      <c r="R48" s="30">
        <v>6.9171731755044208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404.66460310640196</v>
      </c>
      <c r="Q49" s="46">
        <v>1.550116614480479</v>
      </c>
      <c r="R49" s="30">
        <v>6.8112911008672228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420.56188040713181</v>
      </c>
      <c r="Q50" s="46">
        <v>3.928507010174509</v>
      </c>
      <c r="R50" s="30">
        <v>12.531276217215503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396.46233498077191</v>
      </c>
      <c r="Q51" s="46">
        <v>-5.7303209228163894</v>
      </c>
      <c r="R51" s="30">
        <v>10.432725419551158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388.07318859692072</v>
      </c>
      <c r="Q52" s="46">
        <v>-2.1160008514448325</v>
      </c>
      <c r="R52" s="30">
        <v>9.6001361588227816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383.45467048281313</v>
      </c>
      <c r="Q53" s="46">
        <v>-1.1901152282139948</v>
      </c>
      <c r="R53" s="30">
        <v>8.6432713428040273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380.93430222030395</v>
      </c>
      <c r="Q54" s="46">
        <v>-0.65727932309072035</v>
      </c>
      <c r="R54" s="30">
        <v>7.7888868913999376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386.12320195621595</v>
      </c>
      <c r="Q55" s="46">
        <v>1.362150823821362</v>
      </c>
      <c r="R55" s="30">
        <v>7.3706909490589556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395.20904094492448</v>
      </c>
      <c r="Q56" s="46">
        <v>2.353093246579574</v>
      </c>
      <c r="R56" s="30">
        <v>7.2656842738625382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388.23221810159333</v>
      </c>
      <c r="Q57" s="46">
        <v>-1.7653500098707031</v>
      </c>
      <c r="R57" s="30">
        <v>6.7531747695119382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388.34442469070399</v>
      </c>
      <c r="Q58" s="46">
        <v>2.8901926187208105E-2</v>
      </c>
      <c r="R58" s="30">
        <v>6.0746089591576791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398.57327370691957</v>
      </c>
      <c r="Q59" s="46">
        <v>2.6339631435065236</v>
      </c>
      <c r="R59" s="30">
        <v>5.5996059546608024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404.85921278322144</v>
      </c>
      <c r="Q60" s="46">
        <v>1.5771100299424745</v>
      </c>
      <c r="R60" s="30">
        <v>5.2123115285219734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450.8677539254615</v>
      </c>
      <c r="Q61" s="46">
        <v>11.364084029594501</v>
      </c>
      <c r="R61" s="30">
        <v>5.7677441375124427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446.22755431906887</v>
      </c>
      <c r="Q62" s="46">
        <v>-1.0291708746063333</v>
      </c>
      <c r="R62" s="30">
        <v>6.1027104708327284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424.17446736122304</v>
      </c>
      <c r="Q63" s="46">
        <v>-4.9421168066365206</v>
      </c>
      <c r="R63" s="30">
        <v>6.5331975830172473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426.18558893153426</v>
      </c>
      <c r="Q64" s="46">
        <v>0.47412603187135804</v>
      </c>
      <c r="R64" s="30">
        <v>7.5919345875674837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420.72850633081333</v>
      </c>
      <c r="Q65" s="46">
        <v>-1.2804474722859727</v>
      </c>
      <c r="R65" s="30">
        <v>8.1057489108850245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425.1475802015496</v>
      </c>
      <c r="Q66" s="46">
        <v>1.0503385922848718</v>
      </c>
      <c r="R66" s="30">
        <v>8.7828645327895583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430.72929891988196</v>
      </c>
      <c r="Q67" s="46">
        <v>1.3128896830804537</v>
      </c>
      <c r="R67" s="30">
        <v>9.236820031320736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447.84283423734502</v>
      </c>
      <c r="Q68" s="46">
        <v>3.9731532914937029</v>
      </c>
      <c r="R68" s="30">
        <v>9.8231562338595424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442.86410373117405</v>
      </c>
      <c r="Q69" s="46">
        <v>-1.1117137811637701</v>
      </c>
      <c r="R69" s="30">
        <v>10.348640819748489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442.78395456261046</v>
      </c>
      <c r="Q70" s="46">
        <v>-1.8097914888182132E-2</v>
      </c>
      <c r="R70" s="30">
        <v>10.752654522696137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449.06045531274037</v>
      </c>
      <c r="Q71" s="46">
        <v>1.4175086259234471</v>
      </c>
      <c r="R71" s="30">
        <v>10.947000819518937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463.62660099297779</v>
      </c>
      <c r="Q72" s="46">
        <v>3.2436936960064999</v>
      </c>
      <c r="R72" s="30">
        <v>11.280596328420067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518.16677426958336</v>
      </c>
      <c r="Q73" s="46">
        <v>11.763814492048885</v>
      </c>
      <c r="R73" s="30">
        <v>11.624374995195508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512.64879140074413</v>
      </c>
      <c r="Q74" s="46">
        <v>-1.0649048034037767</v>
      </c>
      <c r="R74" s="30">
        <v>14.885059525970391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492.42850773804412</v>
      </c>
      <c r="Q75" s="46">
        <v>-3.9442760817695044</v>
      </c>
      <c r="R75" s="30">
        <v>15.472767078195515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495.39435452650991</v>
      </c>
      <c r="Q76" s="46">
        <v>0.60228982316423707</v>
      </c>
      <c r="R76" s="30">
        <v>15.724663831799557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489.11771368294632</v>
      </c>
      <c r="Q77" s="46">
        <v>-1.2669988638773888</v>
      </c>
      <c r="R77" s="30">
        <v>15.854579580277651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488.30984442323023</v>
      </c>
      <c r="Q78" s="46">
        <v>-0.16516867762425003</v>
      </c>
      <c r="R78" s="30">
        <v>15.656532013793578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486.98222689286553</v>
      </c>
      <c r="Q79" s="46">
        <v>-0.27188014854233611</v>
      </c>
      <c r="R79" s="30">
        <v>15.22188359751453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503.19422686921672</v>
      </c>
      <c r="Q80" s="46">
        <v>3.3290742620711189</v>
      </c>
      <c r="R80" s="30">
        <v>14.797568130383244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502.54958481908881</v>
      </c>
      <c r="Q81" s="46">
        <v>-0.12810998531098683</v>
      </c>
      <c r="R81" s="30">
        <v>14.628751579729915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502.21360363376346</v>
      </c>
      <c r="Q82" s="46">
        <v>-6.6855330394177681E-2</v>
      </c>
      <c r="R82" s="30">
        <v>14.491957412883805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509.60362701708584</v>
      </c>
      <c r="Q83" s="46">
        <v>1.4714900850657742</v>
      </c>
      <c r="R83" s="30">
        <v>14.387854006447199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520.32819726395451</v>
      </c>
      <c r="Q84" s="46">
        <v>2.104492526798496</v>
      </c>
      <c r="R84" s="30">
        <v>14.180268362401026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577.80602983004121</v>
      </c>
      <c r="Q85" s="46">
        <v>11.046457383690299</v>
      </c>
      <c r="R85" s="30">
        <v>13.921006801661795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590.47401889027662</v>
      </c>
      <c r="Q86" s="46">
        <v>2.192429363182935</v>
      </c>
      <c r="R86" s="30">
        <v>15.181002822007139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568.222514659333</v>
      </c>
      <c r="Q87" s="46">
        <v>-3.7684137691210484</v>
      </c>
      <c r="R87" s="30">
        <v>15.28432037440821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541.03740058747803</v>
      </c>
      <c r="Q88" s="46">
        <v>-4.7842374018131402</v>
      </c>
      <c r="R88" s="30">
        <v>13.279976331777998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563.39458654767463</v>
      </c>
      <c r="Q89" s="46">
        <v>4.1322810467299131</v>
      </c>
      <c r="R89" s="30">
        <v>13.748523078462927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30
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N6" s="202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7.25" customHeight="1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50.036769891532067</v>
      </c>
      <c r="D14" s="177">
        <v>51.27883098008364</v>
      </c>
      <c r="E14" s="177">
        <v>52.328889222596388</v>
      </c>
      <c r="F14" s="177">
        <v>63.677949270849481</v>
      </c>
      <c r="G14" s="177">
        <v>69.330960541975315</v>
      </c>
      <c r="H14" s="208">
        <v>67.237977326246394</v>
      </c>
      <c r="I14" s="187">
        <v>-3.0188291051611138</v>
      </c>
      <c r="J14" s="187">
        <v>-30.995953933497557</v>
      </c>
      <c r="K14" s="187">
        <v>8.8775020801646232</v>
      </c>
      <c r="L14" s="11"/>
      <c r="N14" s="30">
        <v>2009</v>
      </c>
      <c r="O14" s="161" t="s">
        <v>147</v>
      </c>
      <c r="P14" s="46">
        <v>50.036769891532067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48.667703219642441</v>
      </c>
      <c r="D15" s="177">
        <v>50.148924815427605</v>
      </c>
      <c r="E15" s="177">
        <v>51.118111228757087</v>
      </c>
      <c r="F15" s="177">
        <v>56.984609974584856</v>
      </c>
      <c r="G15" s="177">
        <v>64.115812295603945</v>
      </c>
      <c r="H15" s="208">
        <v>70.018897842289206</v>
      </c>
      <c r="I15" s="187">
        <v>9.206910643928623</v>
      </c>
      <c r="J15" s="187">
        <v>4.1359371989277305</v>
      </c>
      <c r="K15" s="187">
        <v>12.514260120758225</v>
      </c>
      <c r="L15" s="11"/>
      <c r="O15" s="161" t="s">
        <v>136</v>
      </c>
      <c r="P15" s="46">
        <v>48.667703219642441</v>
      </c>
      <c r="Q15" s="46">
        <v>-2.7361212061798534</v>
      </c>
      <c r="R15" s="30" t="e">
        <v>#REF!</v>
      </c>
    </row>
    <row r="16" spans="1:18" ht="15.75" x14ac:dyDescent="0.25">
      <c r="A16" s="10"/>
      <c r="B16" s="172" t="s">
        <v>127</v>
      </c>
      <c r="C16" s="177">
        <v>46.945257131912783</v>
      </c>
      <c r="D16" s="177">
        <v>49.107283796050666</v>
      </c>
      <c r="E16" s="177">
        <v>54.953688526793961</v>
      </c>
      <c r="F16" s="177">
        <v>62.421555865636762</v>
      </c>
      <c r="G16" s="177">
        <v>66.718512701057875</v>
      </c>
      <c r="H16" s="208">
        <v>78.352672939026391</v>
      </c>
      <c r="I16" s="233">
        <v>17.437679239189706</v>
      </c>
      <c r="J16" s="233">
        <v>11.902179773677958</v>
      </c>
      <c r="K16" s="233">
        <v>6.8837707997384312</v>
      </c>
      <c r="L16" s="11"/>
      <c r="O16" s="161" t="s">
        <v>137</v>
      </c>
      <c r="P16" s="46">
        <v>46.945257131912783</v>
      </c>
      <c r="Q16" s="46">
        <v>-3.5391974015212435</v>
      </c>
      <c r="R16" s="30" t="e">
        <v>#REF!</v>
      </c>
    </row>
    <row r="17" spans="1:18" ht="15.75" x14ac:dyDescent="0.25">
      <c r="A17" s="10"/>
      <c r="B17" s="172" t="s">
        <v>128</v>
      </c>
      <c r="C17" s="177">
        <v>47.132888150154336</v>
      </c>
      <c r="D17" s="177">
        <v>49.54698611305804</v>
      </c>
      <c r="E17" s="177">
        <v>54.39368846239595</v>
      </c>
      <c r="F17" s="177">
        <v>60.2504909928129</v>
      </c>
      <c r="G17" s="177">
        <v>66.036997304379071</v>
      </c>
      <c r="H17" s="113">
        <v>71.483012573064372</v>
      </c>
      <c r="I17" s="67">
        <v>8.2469153519858285</v>
      </c>
      <c r="J17" s="67">
        <v>-8.7676145666503942</v>
      </c>
      <c r="K17" s="67">
        <v>9.6040815870802163</v>
      </c>
      <c r="L17" s="12"/>
      <c r="O17" s="161" t="s">
        <v>138</v>
      </c>
      <c r="P17" s="46">
        <v>47.132888150154336</v>
      </c>
      <c r="Q17" s="46">
        <v>0.39968045699338983</v>
      </c>
      <c r="R17" s="30" t="e">
        <v>#REF!</v>
      </c>
    </row>
    <row r="18" spans="1:18" ht="15.75" x14ac:dyDescent="0.25">
      <c r="A18" s="10"/>
      <c r="B18" s="172" t="s">
        <v>129</v>
      </c>
      <c r="C18" s="177">
        <v>47.283069212132602</v>
      </c>
      <c r="D18" s="177">
        <v>49.948954427438608</v>
      </c>
      <c r="E18" s="177">
        <v>58.482223836688476</v>
      </c>
      <c r="F18" s="177">
        <v>62.572857203263723</v>
      </c>
      <c r="G18" s="177">
        <v>74.393481799743952</v>
      </c>
      <c r="H18" s="177"/>
      <c r="I18" s="160"/>
      <c r="J18" s="160"/>
      <c r="K18" s="160">
        <v>18.890977853355363</v>
      </c>
      <c r="L18" s="11"/>
      <c r="O18" s="161" t="s">
        <v>139</v>
      </c>
      <c r="P18" s="46">
        <v>47.283069212132602</v>
      </c>
      <c r="Q18" s="46">
        <v>0.31863326834506989</v>
      </c>
      <c r="R18" s="30" t="e">
        <v>#REF!</v>
      </c>
    </row>
    <row r="19" spans="1:18" ht="15.75" x14ac:dyDescent="0.25">
      <c r="A19" s="10"/>
      <c r="B19" s="172" t="s">
        <v>130</v>
      </c>
      <c r="C19" s="177">
        <v>47.644550793331796</v>
      </c>
      <c r="D19" s="177">
        <v>50.131347351349639</v>
      </c>
      <c r="E19" s="177">
        <v>57.290715861589128</v>
      </c>
      <c r="F19" s="177">
        <v>59.943793724957843</v>
      </c>
      <c r="G19" s="177">
        <v>63.672326460198079</v>
      </c>
      <c r="H19" s="177"/>
      <c r="I19" s="160"/>
      <c r="J19" s="160"/>
      <c r="K19" s="160">
        <v>6.2200479875331061</v>
      </c>
      <c r="L19" s="11"/>
      <c r="O19" s="161" t="s">
        <v>140</v>
      </c>
      <c r="P19" s="46">
        <v>47.644550793331796</v>
      </c>
      <c r="Q19" s="46">
        <v>0.76450532341170163</v>
      </c>
      <c r="R19" s="30" t="e">
        <v>#REF!</v>
      </c>
    </row>
    <row r="20" spans="1:18" ht="15.75" x14ac:dyDescent="0.25">
      <c r="A20" s="10"/>
      <c r="B20" s="172" t="s">
        <v>131</v>
      </c>
      <c r="C20" s="177">
        <v>48.173113640929586</v>
      </c>
      <c r="D20" s="177">
        <v>50.494164185486262</v>
      </c>
      <c r="E20" s="177">
        <v>55.368233721257845</v>
      </c>
      <c r="F20" s="177">
        <v>60.62665598861836</v>
      </c>
      <c r="G20" s="177">
        <v>56.522035126078407</v>
      </c>
      <c r="H20" s="177"/>
      <c r="I20" s="160"/>
      <c r="J20" s="160"/>
      <c r="K20" s="160">
        <v>-6.7703237059793082</v>
      </c>
      <c r="L20" s="11"/>
      <c r="O20" s="161" t="s">
        <v>141</v>
      </c>
      <c r="P20" s="46">
        <v>48.173113640929586</v>
      </c>
      <c r="Q20" s="46">
        <v>1.1093878288212622</v>
      </c>
      <c r="R20" s="30" t="e">
        <v>#REF!</v>
      </c>
    </row>
    <row r="21" spans="1:18" ht="15.75" x14ac:dyDescent="0.25">
      <c r="A21" s="10"/>
      <c r="B21" s="172" t="s">
        <v>99</v>
      </c>
      <c r="C21" s="177">
        <v>49.011617795305142</v>
      </c>
      <c r="D21" s="177">
        <v>51.421678117467941</v>
      </c>
      <c r="E21" s="177">
        <v>60.773204812759538</v>
      </c>
      <c r="F21" s="177">
        <v>64.803416563869305</v>
      </c>
      <c r="G21" s="177">
        <v>69.573499798968285</v>
      </c>
      <c r="H21" s="177"/>
      <c r="I21" s="160"/>
      <c r="J21" s="160"/>
      <c r="K21" s="160">
        <v>7.3608514612769849</v>
      </c>
      <c r="L21" s="11"/>
      <c r="O21" s="161" t="s">
        <v>142</v>
      </c>
      <c r="P21" s="46">
        <v>49.011617795305142</v>
      </c>
      <c r="Q21" s="46">
        <v>1.7406060995466488</v>
      </c>
      <c r="R21" s="30" t="e">
        <v>#REF!</v>
      </c>
    </row>
    <row r="22" spans="1:18" ht="15.75" x14ac:dyDescent="0.25">
      <c r="A22" s="10"/>
      <c r="B22" s="172" t="s">
        <v>132</v>
      </c>
      <c r="C22" s="177">
        <v>49.57848691762544</v>
      </c>
      <c r="D22" s="177">
        <v>52.329730440959949</v>
      </c>
      <c r="E22" s="177">
        <v>57.071792403917343</v>
      </c>
      <c r="F22" s="177">
        <v>61.293797765197745</v>
      </c>
      <c r="G22" s="177">
        <v>68.401280063019442</v>
      </c>
      <c r="H22" s="177"/>
      <c r="I22" s="160"/>
      <c r="J22" s="160"/>
      <c r="K22" s="160">
        <v>11.59576100186972</v>
      </c>
      <c r="L22" s="11"/>
      <c r="O22" s="161" t="s">
        <v>143</v>
      </c>
      <c r="P22" s="46">
        <v>49.57848691762544</v>
      </c>
      <c r="Q22" s="46">
        <v>1.1566015320853218</v>
      </c>
      <c r="R22" s="30" t="e">
        <v>#REF!</v>
      </c>
    </row>
    <row r="23" spans="1:18" ht="15.75" x14ac:dyDescent="0.25">
      <c r="A23" s="10"/>
      <c r="B23" s="172" t="s">
        <v>133</v>
      </c>
      <c r="C23" s="177">
        <v>50.610407150991904</v>
      </c>
      <c r="D23" s="177">
        <v>53.371759791393899</v>
      </c>
      <c r="E23" s="177">
        <v>58.1471388832543</v>
      </c>
      <c r="F23" s="177">
        <v>65.270560572189211</v>
      </c>
      <c r="G23" s="177">
        <v>77.901502525404311</v>
      </c>
      <c r="H23" s="177"/>
      <c r="I23" s="187"/>
      <c r="J23" s="187"/>
      <c r="K23" s="187">
        <v>19.351667646925264</v>
      </c>
      <c r="L23" s="11"/>
      <c r="O23" s="161" t="s">
        <v>144</v>
      </c>
      <c r="P23" s="46">
        <v>50.610407150991904</v>
      </c>
      <c r="Q23" s="46">
        <v>2.0813871046145405</v>
      </c>
      <c r="R23" s="30" t="e">
        <v>#REF!</v>
      </c>
    </row>
    <row r="24" spans="1:18" ht="15.75" x14ac:dyDescent="0.25">
      <c r="A24" s="10"/>
      <c r="B24" s="172" t="s">
        <v>134</v>
      </c>
      <c r="C24" s="177">
        <v>51.738290802211893</v>
      </c>
      <c r="D24" s="177">
        <v>54.406870095726354</v>
      </c>
      <c r="E24" s="177">
        <v>60.1098709452218</v>
      </c>
      <c r="F24" s="177">
        <v>66.285740124663093</v>
      </c>
      <c r="G24" s="177">
        <v>75.058623365273192</v>
      </c>
      <c r="H24" s="177"/>
      <c r="I24" s="160"/>
      <c r="J24" s="160"/>
      <c r="K24" s="160">
        <v>13.234948005575564</v>
      </c>
      <c r="L24" s="11"/>
      <c r="O24" s="161" t="s">
        <v>145</v>
      </c>
      <c r="P24" s="46">
        <v>51.738290802211893</v>
      </c>
      <c r="Q24" s="46">
        <v>2.2285607145088537</v>
      </c>
      <c r="R24" s="30" t="e">
        <v>#REF!</v>
      </c>
    </row>
    <row r="25" spans="1:18" ht="15.75" x14ac:dyDescent="0.25">
      <c r="A25" s="10"/>
      <c r="B25" s="172" t="s">
        <v>135</v>
      </c>
      <c r="C25" s="177">
        <v>52.799301053258233</v>
      </c>
      <c r="D25" s="177">
        <v>55.56633182904671</v>
      </c>
      <c r="E25" s="177">
        <v>70.304292466632276</v>
      </c>
      <c r="F25" s="177">
        <v>82.76614352023087</v>
      </c>
      <c r="G25" s="177">
        <v>97.440630164564539</v>
      </c>
      <c r="H25" s="177"/>
      <c r="I25" s="160"/>
      <c r="J25" s="160"/>
      <c r="K25" s="160">
        <v>17.730059684062383</v>
      </c>
      <c r="L25" s="11"/>
      <c r="O25" s="161" t="s">
        <v>146</v>
      </c>
      <c r="P25" s="46">
        <v>52.799301053258233</v>
      </c>
      <c r="Q25" s="46">
        <v>2.0507253614202803</v>
      </c>
      <c r="R25" s="30" t="e">
        <v>#REF!</v>
      </c>
    </row>
    <row r="26" spans="1:18" ht="15.75" x14ac:dyDescent="0.25">
      <c r="A26" s="10"/>
      <c r="B26" s="170" t="s">
        <v>53</v>
      </c>
      <c r="C26" s="92">
        <v>589.62145575902821</v>
      </c>
      <c r="D26" s="92">
        <v>617.75286194348939</v>
      </c>
      <c r="E26" s="92">
        <v>690.34185037186421</v>
      </c>
      <c r="F26" s="92">
        <v>766.89757156687426</v>
      </c>
      <c r="G26" s="92">
        <v>849.16566214626641</v>
      </c>
      <c r="H26" s="93">
        <v>287.09256068062632</v>
      </c>
      <c r="I26" s="5"/>
      <c r="J26" s="5"/>
      <c r="K26" s="5"/>
      <c r="L26" s="11"/>
      <c r="N26" s="30">
        <v>2010</v>
      </c>
      <c r="O26" s="161" t="s">
        <v>148</v>
      </c>
      <c r="P26" s="46">
        <v>50.036769891532067</v>
      </c>
      <c r="Q26" s="46">
        <v>-5.2321358552447901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4.7710960837147987</v>
      </c>
      <c r="E27" s="95">
        <v>11.750490026060788</v>
      </c>
      <c r="F27" s="95">
        <v>11.089537908468404</v>
      </c>
      <c r="G27" s="95">
        <v>10.727389631878403</v>
      </c>
      <c r="H27" s="96"/>
      <c r="I27" s="5"/>
      <c r="J27" s="5"/>
      <c r="K27" s="5"/>
      <c r="L27" s="11"/>
      <c r="O27" s="161" t="s">
        <v>149</v>
      </c>
      <c r="P27" s="46">
        <v>48.667703219642441</v>
      </c>
      <c r="Q27" s="46">
        <v>-2.7361212061798534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46.945257131912783</v>
      </c>
      <c r="Q28" s="46">
        <v>-3.5391974015212435</v>
      </c>
      <c r="R28" s="30">
        <v>0</v>
      </c>
    </row>
    <row r="29" spans="1:18" ht="15.75" x14ac:dyDescent="0.25">
      <c r="A29" s="10"/>
      <c r="B29" s="170" t="s">
        <v>55</v>
      </c>
      <c r="C29" s="92">
        <v>192.78261839324162</v>
      </c>
      <c r="D29" s="92">
        <v>200.08202570461995</v>
      </c>
      <c r="E29" s="92">
        <v>212.79437744054337</v>
      </c>
      <c r="F29" s="92">
        <v>243.334606103884</v>
      </c>
      <c r="G29" s="92">
        <v>266.20228284301618</v>
      </c>
      <c r="H29" s="93">
        <v>287.09256068062632</v>
      </c>
      <c r="I29" s="5"/>
      <c r="J29" s="5"/>
      <c r="K29" s="5"/>
      <c r="L29" s="11"/>
      <c r="O29" s="161" t="s">
        <v>151</v>
      </c>
      <c r="P29" s="46">
        <v>47.132888150154336</v>
      </c>
      <c r="Q29" s="46">
        <v>0.39968045699338983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3.7863409949588256</v>
      </c>
      <c r="E30" s="95">
        <v>6.353570087645255</v>
      </c>
      <c r="F30" s="95">
        <v>14.351990419424432</v>
      </c>
      <c r="G30" s="95">
        <v>9.3976262173615979</v>
      </c>
      <c r="H30" s="95">
        <v>7.8475201694380159</v>
      </c>
      <c r="I30" s="5"/>
      <c r="J30" s="5"/>
      <c r="K30" s="5"/>
      <c r="L30" s="11"/>
      <c r="O30" s="161" t="s">
        <v>152</v>
      </c>
      <c r="P30" s="46">
        <v>47.283069212132602</v>
      </c>
      <c r="Q30" s="46">
        <v>0.31863326834506989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47.644550793331796</v>
      </c>
      <c r="Q31" s="46">
        <v>0.76450532341170163</v>
      </c>
      <c r="R31" s="30">
        <v>0</v>
      </c>
    </row>
    <row r="32" spans="1:18" ht="15.75" x14ac:dyDescent="0.25">
      <c r="A32" s="10"/>
      <c r="B32" s="257" t="s">
        <v>88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1" t="s">
        <v>154</v>
      </c>
      <c r="P32" s="46">
        <v>48.173113640929586</v>
      </c>
      <c r="Q32" s="46">
        <v>1.1093878288212622</v>
      </c>
      <c r="R32" s="30">
        <v>0</v>
      </c>
    </row>
    <row r="33" spans="1:18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49.011617795305142</v>
      </c>
      <c r="Q33" s="46">
        <v>1.7406060995466488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49.57848691762544</v>
      </c>
      <c r="Q34" s="46">
        <v>1.1566015320853218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50.610407150991904</v>
      </c>
      <c r="Q35" s="46">
        <v>2.0813871046145405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51.738290802211893</v>
      </c>
      <c r="Q36" s="46">
        <v>2.2285607145088537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52.799301053258233</v>
      </c>
      <c r="Q37" s="46">
        <v>2.0507253614202803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51.27883098008364</v>
      </c>
      <c r="Q38" s="46">
        <v>-2.8797162895033535</v>
      </c>
      <c r="R38" s="30">
        <v>2.4822967014938691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50.148924815427605</v>
      </c>
      <c r="Q39" s="46">
        <v>-2.2034553890179054</v>
      </c>
      <c r="R39" s="30">
        <v>2.7590266160171018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49.107283796050666</v>
      </c>
      <c r="Q40" s="46">
        <v>-2.0770954177196876</v>
      </c>
      <c r="R40" s="30">
        <v>3.3541492595428268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49.54698611305804</v>
      </c>
      <c r="Q41" s="46">
        <v>0.89539123938011667</v>
      </c>
      <c r="R41" s="30">
        <v>3.7863409949588256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49.948954427438608</v>
      </c>
      <c r="Q42" s="46">
        <v>0.81128711535216613</v>
      </c>
      <c r="R42" s="30">
        <v>4.1510690786704663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50.131347351349639</v>
      </c>
      <c r="Q43" s="46">
        <v>0.36515864246167151</v>
      </c>
      <c r="R43" s="30">
        <v>4.3279965127435815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50.494164185486262</v>
      </c>
      <c r="Q44" s="46">
        <v>0.72373246143533354</v>
      </c>
      <c r="R44" s="30">
        <v>4.3982946875900986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51.421678117467941</v>
      </c>
      <c r="Q45" s="46">
        <v>1.8368735218084353</v>
      </c>
      <c r="R45" s="30">
        <v>4.4643867283561844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52.329730440959949</v>
      </c>
      <c r="Q46" s="46">
        <v>1.7658939901137538</v>
      </c>
      <c r="R46" s="30">
        <v>4.588184425293651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53.371759791393899</v>
      </c>
      <c r="Q47" s="46">
        <v>1.9912759757277909</v>
      </c>
      <c r="R47" s="30">
        <v>4.6787365657807944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54.406870095726354</v>
      </c>
      <c r="Q48" s="46">
        <v>1.9394344656766593</v>
      </c>
      <c r="R48" s="30">
        <v>4.7249121867138255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55.56633182904671</v>
      </c>
      <c r="Q49" s="46">
        <v>2.1310943476078315</v>
      </c>
      <c r="R49" s="30">
        <v>4.7710960837147987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52.328889222596388</v>
      </c>
      <c r="Q50" s="46">
        <v>-5.8262665536579217</v>
      </c>
      <c r="R50" s="30">
        <v>2.0477421626881043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51.118111228757087</v>
      </c>
      <c r="Q51" s="46">
        <v>-2.313785008294178</v>
      </c>
      <c r="R51" s="30">
        <v>1.9908205993566908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54.953688526793961</v>
      </c>
      <c r="Q52" s="46">
        <v>7.5033627139946546</v>
      </c>
      <c r="R52" s="30">
        <v>5.2251285866246944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54.39368846239595</v>
      </c>
      <c r="Q53" s="46">
        <v>-1.0190399942398232</v>
      </c>
      <c r="R53" s="30">
        <v>6.353570087645255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58.482223836688476</v>
      </c>
      <c r="Q54" s="46">
        <v>7.5165621046622944</v>
      </c>
      <c r="R54" s="30">
        <v>8.4971954811167816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57.290715861589128</v>
      </c>
      <c r="Q55" s="46">
        <v>-2.0373848614694157</v>
      </c>
      <c r="R55" s="30">
        <v>9.4632094219028637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55.368233721257845</v>
      </c>
      <c r="Q56" s="46">
        <v>-3.3556608805096477</v>
      </c>
      <c r="R56" s="30">
        <v>9.4905013829340348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60.773204812759538</v>
      </c>
      <c r="Q57" s="46">
        <v>9.7618629460208606</v>
      </c>
      <c r="R57" s="30">
        <v>10.602561663351938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57.071792403917343</v>
      </c>
      <c r="Q58" s="46">
        <v>-6.0905335176022701</v>
      </c>
      <c r="R58" s="30">
        <v>10.425137376734583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58.1471388832543</v>
      </c>
      <c r="Q59" s="46">
        <v>1.884199591501079</v>
      </c>
      <c r="R59" s="30">
        <v>10.269814064504201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60.1098709452218</v>
      </c>
      <c r="Q60" s="46">
        <v>3.3754576745524956</v>
      </c>
      <c r="R60" s="30">
        <v>10.290361773522516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70.304292466632276</v>
      </c>
      <c r="Q61" s="46">
        <v>16.959646329470026</v>
      </c>
      <c r="R61" s="30">
        <v>11.750490026060788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63.677949270849481</v>
      </c>
      <c r="Q62" s="46">
        <v>-9.4252327465321972</v>
      </c>
      <c r="R62" s="30">
        <v>21.687943728322836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56.984609974584856</v>
      </c>
      <c r="Q63" s="46">
        <v>-10.511235636366045</v>
      </c>
      <c r="R63" s="30">
        <v>16.641912011916272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62.421555865636762</v>
      </c>
      <c r="Q64" s="46">
        <v>9.54107765847092</v>
      </c>
      <c r="R64" s="30">
        <v>15.582903263968095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60.2504909928129</v>
      </c>
      <c r="Q65" s="46">
        <v>-3.4780691424883825</v>
      </c>
      <c r="R65" s="30">
        <v>14.351990419424432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62.572857203263723</v>
      </c>
      <c r="Q66" s="46">
        <v>3.8545183154239382</v>
      </c>
      <c r="R66" s="30">
        <v>12.765886134987658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59.943793724957843</v>
      </c>
      <c r="Q67" s="46">
        <v>-4.2016036917821182</v>
      </c>
      <c r="R67" s="30">
        <v>11.347428045477814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60.62665598861836</v>
      </c>
      <c r="Q68" s="46">
        <v>1.1391709153306451</v>
      </c>
      <c r="R68" s="30">
        <v>11.080599872906593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64.803416563869305</v>
      </c>
      <c r="Q69" s="46">
        <v>6.8893137962863449</v>
      </c>
      <c r="R69" s="30">
        <v>10.472601071524013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61.293797765197745</v>
      </c>
      <c r="Q70" s="46">
        <v>-5.4157928466819776</v>
      </c>
      <c r="R70" s="30">
        <v>10.122867350622244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65.270560572189211</v>
      </c>
      <c r="Q71" s="46">
        <v>6.4880346005406819</v>
      </c>
      <c r="R71" s="30">
        <v>10.343835875739904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66.285740124663093</v>
      </c>
      <c r="Q72" s="46">
        <v>1.5553406368420841</v>
      </c>
      <c r="R72" s="30">
        <v>10.337094797603807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82.76614352023087</v>
      </c>
      <c r="Q73" s="46">
        <v>24.862667844657405</v>
      </c>
      <c r="R73" s="30">
        <v>11.089537908468404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69.330960541975315</v>
      </c>
      <c r="Q74" s="46">
        <v>-16.23270386516382</v>
      </c>
      <c r="R74" s="30">
        <v>8.8775020801646232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64.115812295603945</v>
      </c>
      <c r="Q75" s="46">
        <v>-7.5221058609363123</v>
      </c>
      <c r="R75" s="30">
        <v>10.595012796091229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66.718512701057875</v>
      </c>
      <c r="Q76" s="46">
        <v>4.059373674397615</v>
      </c>
      <c r="R76" s="30">
        <v>9.3296845644983648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66.036997304379071</v>
      </c>
      <c r="Q77" s="46">
        <v>-1.0214787007204906</v>
      </c>
      <c r="R77" s="30">
        <v>9.3976262173615979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74.393481799743952</v>
      </c>
      <c r="Q78" s="46">
        <v>12.654246613982156</v>
      </c>
      <c r="R78" s="30">
        <v>11.339475330415016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63.672326460198079</v>
      </c>
      <c r="Q79" s="46">
        <v>-14.411417613717303</v>
      </c>
      <c r="R79" s="30">
        <v>10.50067024027781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56.522035126078407</v>
      </c>
      <c r="Q80" s="46">
        <v>-11.229825784030933</v>
      </c>
      <c r="R80" s="30">
        <v>8.0454842233870227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69.573499798968285</v>
      </c>
      <c r="Q81" s="46">
        <v>23.090931959150439</v>
      </c>
      <c r="R81" s="30">
        <v>7.9551764111324808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68.401280063019442</v>
      </c>
      <c r="Q82" s="46">
        <v>-1.6848652710241052</v>
      </c>
      <c r="R82" s="30">
        <v>8.3590043154429416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77.901502525404311</v>
      </c>
      <c r="Q83" s="46">
        <v>13.888954203243165</v>
      </c>
      <c r="R83" s="30">
        <v>9.5202931483234998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75.058623365273192</v>
      </c>
      <c r="Q84" s="46">
        <v>-3.6493251965249773</v>
      </c>
      <c r="R84" s="30">
        <v>9.8802073934907817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97.440630164564539</v>
      </c>
      <c r="Q85" s="46">
        <v>29.819367576686282</v>
      </c>
      <c r="R85" s="30">
        <v>10.727389631878403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67.237977326246394</v>
      </c>
      <c r="Q86" s="46">
        <v>-30.995953933497557</v>
      </c>
      <c r="R86" s="30">
        <v>-3.0188291051611138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70.018897842289206</v>
      </c>
      <c r="Q87" s="46">
        <v>4.1359371989277305</v>
      </c>
      <c r="R87" s="30">
        <v>2.8551475992556918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78.352672939026391</v>
      </c>
      <c r="Q88" s="46">
        <v>11.902179773677958</v>
      </c>
      <c r="R88" s="30">
        <v>7.7157547710458019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71.483012573064372</v>
      </c>
      <c r="Q89" s="46">
        <v>-8.7676145666503942</v>
      </c>
      <c r="R89" s="30">
        <v>7.8475201694380159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31
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8.85546875" style="1" customWidth="1"/>
    <col min="9" max="10" width="11.28515625" style="1" customWidth="1"/>
    <col min="11" max="11" width="11.425781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14.71093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89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N11" s="202"/>
    </row>
    <row r="12" spans="1:18" ht="25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58.090756075114406</v>
      </c>
      <c r="D14" s="177">
        <v>64.592014206149784</v>
      </c>
      <c r="E14" s="177">
        <v>76.251140721007843</v>
      </c>
      <c r="F14" s="177">
        <v>80.719323651523013</v>
      </c>
      <c r="G14" s="177">
        <v>94.500044987579727</v>
      </c>
      <c r="H14" s="208">
        <v>107.86687654312664</v>
      </c>
      <c r="I14" s="187">
        <v>14.144788563120514</v>
      </c>
      <c r="J14" s="187">
        <v>2.7171736059184326</v>
      </c>
      <c r="K14" s="187">
        <v>17.072394456066164</v>
      </c>
      <c r="L14" s="11"/>
      <c r="N14" s="30">
        <v>2009</v>
      </c>
      <c r="O14" s="161" t="s">
        <v>147</v>
      </c>
      <c r="P14" s="46">
        <v>58.090756075114406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57.739425398192637</v>
      </c>
      <c r="D15" s="177">
        <v>63.48817756000232</v>
      </c>
      <c r="E15" s="177">
        <v>72.025939992351354</v>
      </c>
      <c r="F15" s="177">
        <v>76.309172033164558</v>
      </c>
      <c r="G15" s="177">
        <v>90.970151620541742</v>
      </c>
      <c r="H15" s="208">
        <v>103.94661248547301</v>
      </c>
      <c r="I15" s="187">
        <v>14.264525928305783</v>
      </c>
      <c r="J15" s="187">
        <v>-3.6343539215082821</v>
      </c>
      <c r="K15" s="187">
        <v>19.212604719397831</v>
      </c>
      <c r="L15" s="11"/>
      <c r="O15" s="161" t="s">
        <v>136</v>
      </c>
      <c r="P15" s="46">
        <v>57.739425398192637</v>
      </c>
      <c r="Q15" s="46">
        <v>-0.60479618558842985</v>
      </c>
      <c r="R15" s="30" t="e">
        <v>#REF!</v>
      </c>
    </row>
    <row r="16" spans="1:18" ht="15.75" x14ac:dyDescent="0.25">
      <c r="A16" s="10"/>
      <c r="B16" s="172" t="s">
        <v>127</v>
      </c>
      <c r="C16" s="177">
        <v>55.965261527577866</v>
      </c>
      <c r="D16" s="177">
        <v>62.739689494368761</v>
      </c>
      <c r="E16" s="177">
        <v>70.721014038811347</v>
      </c>
      <c r="F16" s="177">
        <v>76.973216729992345</v>
      </c>
      <c r="G16" s="177">
        <v>91.317262413997554</v>
      </c>
      <c r="H16" s="208">
        <v>107.526523780882</v>
      </c>
      <c r="I16" s="233">
        <v>17.750489818012571</v>
      </c>
      <c r="J16" s="233">
        <v>3.443990342551384</v>
      </c>
      <c r="K16" s="233">
        <v>18.63511269682472</v>
      </c>
      <c r="L16" s="11"/>
      <c r="O16" s="161" t="s">
        <v>137</v>
      </c>
      <c r="P16" s="46">
        <v>55.965261527577866</v>
      </c>
      <c r="Q16" s="46">
        <v>-3.0727078740037217</v>
      </c>
      <c r="R16" s="30" t="e">
        <v>#REF!</v>
      </c>
    </row>
    <row r="17" spans="1:18" ht="15.75" x14ac:dyDescent="0.25">
      <c r="A17" s="10"/>
      <c r="B17" s="172" t="s">
        <v>128</v>
      </c>
      <c r="C17" s="177">
        <v>56.804863037333433</v>
      </c>
      <c r="D17" s="177">
        <v>63.895942037078889</v>
      </c>
      <c r="E17" s="177">
        <v>70.188659270505013</v>
      </c>
      <c r="F17" s="177">
        <v>76.791180582919708</v>
      </c>
      <c r="G17" s="177">
        <v>90.765135280582712</v>
      </c>
      <c r="H17" s="113">
        <v>102.25861340179604</v>
      </c>
      <c r="I17" s="67">
        <v>12.662877751113877</v>
      </c>
      <c r="J17" s="67">
        <v>-4.8991729611020718</v>
      </c>
      <c r="K17" s="67">
        <v>18.197343225598452</v>
      </c>
      <c r="L17" s="12"/>
      <c r="O17" s="161" t="s">
        <v>138</v>
      </c>
      <c r="P17" s="46">
        <v>56.804863037333433</v>
      </c>
      <c r="Q17" s="46">
        <v>1.5002190409524552</v>
      </c>
      <c r="R17" s="30" t="e">
        <v>#REF!</v>
      </c>
    </row>
    <row r="18" spans="1:18" ht="15.75" x14ac:dyDescent="0.25">
      <c r="A18" s="10"/>
      <c r="B18" s="172" t="s">
        <v>129</v>
      </c>
      <c r="C18" s="177">
        <v>57.005731569349017</v>
      </c>
      <c r="D18" s="177">
        <v>64.578745282382854</v>
      </c>
      <c r="E18" s="177">
        <v>69.71055607834559</v>
      </c>
      <c r="F18" s="177">
        <v>77.576881503958774</v>
      </c>
      <c r="G18" s="177">
        <v>89.753155692961201</v>
      </c>
      <c r="H18" s="177"/>
      <c r="I18" s="160"/>
      <c r="J18" s="160"/>
      <c r="K18" s="160">
        <v>15.695751044569972</v>
      </c>
      <c r="L18" s="11"/>
      <c r="O18" s="161" t="s">
        <v>139</v>
      </c>
      <c r="P18" s="46">
        <v>57.005731569349017</v>
      </c>
      <c r="Q18" s="46">
        <v>0.35361150661268326</v>
      </c>
      <c r="R18" s="30" t="e">
        <v>#REF!</v>
      </c>
    </row>
    <row r="19" spans="1:18" ht="15.75" x14ac:dyDescent="0.25">
      <c r="A19" s="10"/>
      <c r="B19" s="172" t="s">
        <v>130</v>
      </c>
      <c r="C19" s="177">
        <v>57.986901916080221</v>
      </c>
      <c r="D19" s="177">
        <v>65.130980585876074</v>
      </c>
      <c r="E19" s="177">
        <v>70.362381200595706</v>
      </c>
      <c r="F19" s="177">
        <v>78.648674850113125</v>
      </c>
      <c r="G19" s="177">
        <v>90.502981607625159</v>
      </c>
      <c r="H19" s="177"/>
      <c r="I19" s="160"/>
      <c r="J19" s="160"/>
      <c r="K19" s="160">
        <v>15.072481233922508</v>
      </c>
      <c r="L19" s="11"/>
      <c r="O19" s="161" t="s">
        <v>140</v>
      </c>
      <c r="P19" s="46">
        <v>57.986901916080221</v>
      </c>
      <c r="Q19" s="46">
        <v>1.7211784143802866</v>
      </c>
      <c r="R19" s="30" t="e">
        <v>#REF!</v>
      </c>
    </row>
    <row r="20" spans="1:18" ht="15.75" x14ac:dyDescent="0.25">
      <c r="A20" s="10"/>
      <c r="B20" s="172" t="s">
        <v>131</v>
      </c>
      <c r="C20" s="177">
        <v>58.996476810413277</v>
      </c>
      <c r="D20" s="177">
        <v>65.754458856219074</v>
      </c>
      <c r="E20" s="177">
        <v>72.620729157390414</v>
      </c>
      <c r="F20" s="177">
        <v>81.667120232414746</v>
      </c>
      <c r="G20" s="177">
        <v>93.649905640276259</v>
      </c>
      <c r="H20" s="177"/>
      <c r="I20" s="160"/>
      <c r="J20" s="160"/>
      <c r="K20" s="160">
        <v>14.672716968297594</v>
      </c>
      <c r="L20" s="11"/>
      <c r="O20" s="161" t="s">
        <v>141</v>
      </c>
      <c r="P20" s="46">
        <v>58.996476810413277</v>
      </c>
      <c r="Q20" s="46">
        <v>1.7410395468171913</v>
      </c>
      <c r="R20" s="30" t="e">
        <v>#REF!</v>
      </c>
    </row>
    <row r="21" spans="1:18" ht="15.75" x14ac:dyDescent="0.25">
      <c r="A21" s="10"/>
      <c r="B21" s="172" t="s">
        <v>99</v>
      </c>
      <c r="C21" s="177">
        <v>60.623197648590363</v>
      </c>
      <c r="D21" s="177">
        <v>67.090969539742574</v>
      </c>
      <c r="E21" s="177">
        <v>71.491928665014456</v>
      </c>
      <c r="F21" s="177">
        <v>81.14486827030828</v>
      </c>
      <c r="G21" s="177">
        <v>92.917643016388425</v>
      </c>
      <c r="H21" s="177"/>
      <c r="I21" s="160"/>
      <c r="J21" s="160"/>
      <c r="K21" s="160">
        <v>14.508341682018511</v>
      </c>
      <c r="L21" s="11"/>
      <c r="O21" s="161" t="s">
        <v>142</v>
      </c>
      <c r="P21" s="46">
        <v>60.623197648590363</v>
      </c>
      <c r="Q21" s="46">
        <v>2.7573186165075425</v>
      </c>
      <c r="R21" s="30" t="e">
        <v>#REF!</v>
      </c>
    </row>
    <row r="22" spans="1:18" ht="15.75" x14ac:dyDescent="0.25">
      <c r="A22" s="10"/>
      <c r="B22" s="172" t="s">
        <v>132</v>
      </c>
      <c r="C22" s="177">
        <v>61.692745544357486</v>
      </c>
      <c r="D22" s="177">
        <v>68.461175366334132</v>
      </c>
      <c r="E22" s="177">
        <v>70.997770247716375</v>
      </c>
      <c r="F22" s="177">
        <v>81.649601795025944</v>
      </c>
      <c r="G22" s="177">
        <v>92.563192965747504</v>
      </c>
      <c r="H22" s="177"/>
      <c r="I22" s="160"/>
      <c r="J22" s="160"/>
      <c r="K22" s="160">
        <v>13.366374030970984</v>
      </c>
      <c r="L22" s="11"/>
      <c r="O22" s="161" t="s">
        <v>143</v>
      </c>
      <c r="P22" s="46">
        <v>61.692745544357486</v>
      </c>
      <c r="Q22" s="46">
        <v>1.7642551651050997</v>
      </c>
      <c r="R22" s="30" t="e">
        <v>#REF!</v>
      </c>
    </row>
    <row r="23" spans="1:18" ht="15.75" x14ac:dyDescent="0.25">
      <c r="A23" s="10"/>
      <c r="B23" s="172" t="s">
        <v>133</v>
      </c>
      <c r="C23" s="177">
        <v>63.044342347167138</v>
      </c>
      <c r="D23" s="177">
        <v>69.7213158077587</v>
      </c>
      <c r="E23" s="177">
        <v>71.884443304996068</v>
      </c>
      <c r="F23" s="177">
        <v>81.859222564132509</v>
      </c>
      <c r="G23" s="177">
        <v>93.070690358806488</v>
      </c>
      <c r="H23" s="177"/>
      <c r="I23" s="187"/>
      <c r="J23" s="187"/>
      <c r="K23" s="187">
        <v>13.696035026340937</v>
      </c>
      <c r="L23" s="11"/>
      <c r="O23" s="161" t="s">
        <v>144</v>
      </c>
      <c r="P23" s="46">
        <v>63.044342347167138</v>
      </c>
      <c r="Q23" s="46">
        <v>2.1908520862276237</v>
      </c>
      <c r="R23" s="30" t="e">
        <v>#REF!</v>
      </c>
    </row>
    <row r="24" spans="1:18" ht="15.75" x14ac:dyDescent="0.25">
      <c r="A24" s="10"/>
      <c r="B24" s="172" t="s">
        <v>134</v>
      </c>
      <c r="C24" s="177">
        <v>64.305729030962851</v>
      </c>
      <c r="D24" s="177">
        <v>71.177164788744165</v>
      </c>
      <c r="E24" s="177">
        <v>73.105351172665948</v>
      </c>
      <c r="F24" s="177">
        <v>84.483485269435391</v>
      </c>
      <c r="G24" s="177">
        <v>95.425280298415714</v>
      </c>
      <c r="H24" s="177"/>
      <c r="I24" s="160"/>
      <c r="J24" s="160"/>
      <c r="K24" s="160">
        <v>12.951401086359859</v>
      </c>
      <c r="L24" s="11"/>
      <c r="O24" s="161" t="s">
        <v>145</v>
      </c>
      <c r="P24" s="46">
        <v>64.305729030962851</v>
      </c>
      <c r="Q24" s="46">
        <v>2.0007928337956393</v>
      </c>
      <c r="R24" s="30" t="e">
        <v>#REF!</v>
      </c>
    </row>
    <row r="25" spans="1:18" ht="15.75" x14ac:dyDescent="0.25">
      <c r="A25" s="10"/>
      <c r="B25" s="172" t="s">
        <v>135</v>
      </c>
      <c r="C25" s="177">
        <v>65.28775459430183</v>
      </c>
      <c r="D25" s="177">
        <v>72.525468460004902</v>
      </c>
      <c r="E25" s="177">
        <v>81.427033163141004</v>
      </c>
      <c r="F25" s="177">
        <v>94.650539460794889</v>
      </c>
      <c r="G25" s="177">
        <v>105.01347803529465</v>
      </c>
      <c r="H25" s="177"/>
      <c r="I25" s="160"/>
      <c r="J25" s="160"/>
      <c r="K25" s="160">
        <v>10.948631284655486</v>
      </c>
      <c r="L25" s="11"/>
      <c r="O25" s="161" t="s">
        <v>146</v>
      </c>
      <c r="P25" s="46">
        <v>65.28775459430183</v>
      </c>
      <c r="Q25" s="46">
        <v>1.5271198665147478</v>
      </c>
      <c r="R25" s="30" t="e">
        <v>#REF!</v>
      </c>
    </row>
    <row r="26" spans="1:18" ht="15.75" x14ac:dyDescent="0.25">
      <c r="A26" s="10"/>
      <c r="B26" s="170" t="s">
        <v>53</v>
      </c>
      <c r="C26" s="92">
        <v>717.5431854994406</v>
      </c>
      <c r="D26" s="92">
        <v>799.15610198466243</v>
      </c>
      <c r="E26" s="92">
        <v>870.78694701254108</v>
      </c>
      <c r="F26" s="92">
        <v>972.47328694378348</v>
      </c>
      <c r="G26" s="92">
        <v>1120.4489219182171</v>
      </c>
      <c r="H26" s="93">
        <v>421.59862621127769</v>
      </c>
      <c r="I26" s="5"/>
      <c r="J26" s="5"/>
      <c r="K26" s="5"/>
      <c r="L26" s="11"/>
      <c r="N26" s="30">
        <v>2010</v>
      </c>
      <c r="O26" s="161" t="s">
        <v>148</v>
      </c>
      <c r="P26" s="46">
        <v>58.090756075114406</v>
      </c>
      <c r="Q26" s="46">
        <v>-11.023504428831377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11.373937922414502</v>
      </c>
      <c r="E27" s="95">
        <v>8.9633107787060915</v>
      </c>
      <c r="F27" s="95">
        <v>11.677522300960486</v>
      </c>
      <c r="G27" s="95">
        <v>15.216421567679305</v>
      </c>
      <c r="H27" s="96"/>
      <c r="I27" s="5"/>
      <c r="J27" s="5"/>
      <c r="K27" s="5"/>
      <c r="L27" s="11"/>
      <c r="O27" s="161" t="s">
        <v>149</v>
      </c>
      <c r="P27" s="46">
        <v>57.739425398192637</v>
      </c>
      <c r="Q27" s="46">
        <v>-0.60479618558842985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55.965261527577866</v>
      </c>
      <c r="Q28" s="46">
        <v>-3.0727078740037217</v>
      </c>
      <c r="R28" s="30">
        <v>0</v>
      </c>
    </row>
    <row r="29" spans="1:18" ht="15.75" x14ac:dyDescent="0.25">
      <c r="A29" s="10"/>
      <c r="B29" s="170" t="s">
        <v>55</v>
      </c>
      <c r="C29" s="92">
        <v>228.60030603821835</v>
      </c>
      <c r="D29" s="92">
        <v>254.71582329759974</v>
      </c>
      <c r="E29" s="92">
        <v>289.18675402267559</v>
      </c>
      <c r="F29" s="92">
        <v>310.79289299759967</v>
      </c>
      <c r="G29" s="92">
        <v>367.55259430270178</v>
      </c>
      <c r="H29" s="93">
        <v>421.59862621127769</v>
      </c>
      <c r="I29" s="5"/>
      <c r="J29" s="5"/>
      <c r="K29" s="5"/>
      <c r="L29" s="11"/>
      <c r="O29" s="161" t="s">
        <v>151</v>
      </c>
      <c r="P29" s="46">
        <v>56.804863037333433</v>
      </c>
      <c r="Q29" s="46">
        <v>1.5002190409524552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11.424095493124709</v>
      </c>
      <c r="E30" s="95">
        <v>13.533093578093647</v>
      </c>
      <c r="F30" s="95">
        <v>7.4713446153311436</v>
      </c>
      <c r="G30" s="95">
        <v>18.262869770815659</v>
      </c>
      <c r="H30" s="95">
        <v>14.704298853095764</v>
      </c>
      <c r="I30" s="5"/>
      <c r="J30" s="5"/>
      <c r="K30" s="5"/>
      <c r="L30" s="11"/>
      <c r="O30" s="161" t="s">
        <v>152</v>
      </c>
      <c r="P30" s="46">
        <v>57.005731569349017</v>
      </c>
      <c r="Q30" s="46">
        <v>0.35361150661268326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57.986901916080221</v>
      </c>
      <c r="Q31" s="46">
        <v>1.7211784143802866</v>
      </c>
      <c r="R31" s="30">
        <v>0</v>
      </c>
    </row>
    <row r="32" spans="1:18" ht="15.75" x14ac:dyDescent="0.25">
      <c r="A32" s="10"/>
      <c r="B32" s="257" t="s">
        <v>90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1" t="s">
        <v>154</v>
      </c>
      <c r="P32" s="46">
        <v>58.996476810413277</v>
      </c>
      <c r="Q32" s="46">
        <v>1.7410395468171913</v>
      </c>
      <c r="R32" s="30">
        <v>0</v>
      </c>
    </row>
    <row r="33" spans="1:18" ht="15.75" x14ac:dyDescent="0.25">
      <c r="A33" s="10"/>
      <c r="B33" s="256" t="s">
        <v>229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60.623197648590363</v>
      </c>
      <c r="Q33" s="46">
        <v>2.7573186165075425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61.692745544357486</v>
      </c>
      <c r="Q34" s="46">
        <v>1.7642551651050997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63.044342347167138</v>
      </c>
      <c r="Q35" s="46">
        <v>2.1908520862276237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/>
      <c r="P36" s="46">
        <v>64.305729030962851</v>
      </c>
      <c r="Q36" s="46">
        <v>2.0007928337956393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65.28775459430183</v>
      </c>
      <c r="Q37" s="46">
        <v>1.5271198665147478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64.592014206149784</v>
      </c>
      <c r="Q38" s="46">
        <v>-1.0656521923220974</v>
      </c>
      <c r="R38" s="30">
        <v>11.191553648619944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63.48817756000232</v>
      </c>
      <c r="Q39" s="46">
        <v>-1.7089367156510882</v>
      </c>
      <c r="R39" s="30">
        <v>10.575836225956392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62.739689494368761</v>
      </c>
      <c r="Q40" s="46">
        <v>-1.1789408585971217</v>
      </c>
      <c r="R40" s="30">
        <v>11.07388992823164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63.895942037078889</v>
      </c>
      <c r="Q41" s="46">
        <v>1.8429363486312855</v>
      </c>
      <c r="R41" s="30">
        <v>11.424095493124709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64.578745282382854</v>
      </c>
      <c r="Q42" s="46">
        <v>1.0686175421089184</v>
      </c>
      <c r="R42" s="30">
        <v>11.795454765107038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65.130980585876074</v>
      </c>
      <c r="Q43" s="46">
        <v>0.85513476776060138</v>
      </c>
      <c r="R43" s="30">
        <v>11.884007191422752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65.754458856219074</v>
      </c>
      <c r="Q44" s="46">
        <v>0.95726836097751455</v>
      </c>
      <c r="R44" s="30">
        <v>11.821123396976517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67.090969539742574</v>
      </c>
      <c r="Q45" s="46">
        <v>2.0325780285804784</v>
      </c>
      <c r="R45" s="30">
        <v>11.670313360938355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68.461175366334132</v>
      </c>
      <c r="Q46" s="46">
        <v>2.0423103675374588</v>
      </c>
      <c r="R46" s="30">
        <v>11.588144852618143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69.7213158077587</v>
      </c>
      <c r="Q47" s="46">
        <v>1.8406643395787237</v>
      </c>
      <c r="R47" s="30">
        <v>11.481214574403097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71.177164788744165</v>
      </c>
      <c r="Q48" s="46">
        <v>2.0880973976447281</v>
      </c>
      <c r="R48" s="30">
        <v>11.402772456230515</v>
      </c>
    </row>
    <row r="49" spans="1:18" x14ac:dyDescent="0.25">
      <c r="A49" s="193" t="s">
        <v>344</v>
      </c>
      <c r="B49" s="83"/>
      <c r="C49" s="8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72.525468460004902</v>
      </c>
      <c r="Q49" s="46">
        <v>1.8942924676229156</v>
      </c>
      <c r="R49" s="30">
        <v>11.373937922414502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76.251140721007843</v>
      </c>
      <c r="Q50" s="46">
        <v>5.137053700049532</v>
      </c>
      <c r="R50" s="30">
        <v>18.050414835566464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72.025939992351354</v>
      </c>
      <c r="Q51" s="46">
        <v>-5.5411639599149076</v>
      </c>
      <c r="R51" s="30">
        <v>15.768940277730415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70.721014038811347</v>
      </c>
      <c r="Q52" s="46">
        <v>-1.8117444266309901</v>
      </c>
      <c r="R52" s="30">
        <v>14.766917003359215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70.188659270505013</v>
      </c>
      <c r="Q53" s="46">
        <v>-0.75275330188872003</v>
      </c>
      <c r="R53" s="30">
        <v>13.533093578093647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69.71055607834559</v>
      </c>
      <c r="Q54" s="46">
        <v>-0.68116872031538378</v>
      </c>
      <c r="R54" s="30">
        <v>12.403199245501151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70.362381200595706</v>
      </c>
      <c r="Q55" s="46">
        <v>0.93504507626871458</v>
      </c>
      <c r="R55" s="30">
        <v>11.662633306511761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72.620729157390414</v>
      </c>
      <c r="Q56" s="46">
        <v>3.2095956934095282</v>
      </c>
      <c r="R56" s="30">
        <v>11.484386582176697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71.491928665014456</v>
      </c>
      <c r="Q57" s="46">
        <v>-1.5543778002139241</v>
      </c>
      <c r="R57" s="30">
        <v>10.845644545270595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70.997770247716375</v>
      </c>
      <c r="Q58" s="46">
        <v>-0.69120868121145262</v>
      </c>
      <c r="R58" s="30">
        <v>10.011054737296643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71.884443304996068</v>
      </c>
      <c r="Q59" s="46">
        <v>1.248874512799536</v>
      </c>
      <c r="R59" s="30">
        <v>9.2761876839373425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73.105351172665948</v>
      </c>
      <c r="Q60" s="46">
        <v>1.6984312759990683</v>
      </c>
      <c r="R60" s="30">
        <v>8.632897848039045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81.427033163141004</v>
      </c>
      <c r="Q61" s="46">
        <v>11.383136606266021</v>
      </c>
      <c r="R61" s="30">
        <v>8.9633107787060915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80.719323651523013</v>
      </c>
      <c r="Q62" s="46">
        <v>-0.8691333628723541</v>
      </c>
      <c r="R62" s="30">
        <v>5.8598243754327761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76.309172033164558</v>
      </c>
      <c r="Q63" s="46">
        <v>-5.4635636410901078</v>
      </c>
      <c r="R63" s="30">
        <v>5.9020685659748828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76.973216729992345</v>
      </c>
      <c r="Q64" s="46">
        <v>0.87020299019779923</v>
      </c>
      <c r="R64" s="30">
        <v>6.8510265714814667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76.791180582919708</v>
      </c>
      <c r="Q65" s="46">
        <v>-0.23649284102441603</v>
      </c>
      <c r="R65" s="30">
        <v>7.4713446153311436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77.576881503958774</v>
      </c>
      <c r="Q66" s="46">
        <v>1.0231655706747</v>
      </c>
      <c r="R66" s="30">
        <v>8.211949092692139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78.648674850113125</v>
      </c>
      <c r="Q67" s="46">
        <v>1.3815885936323102</v>
      </c>
      <c r="R67" s="30">
        <v>8.7962505716670627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81.667120232414746</v>
      </c>
      <c r="Q68" s="46">
        <v>3.8378846027019575</v>
      </c>
      <c r="R68" s="30">
        <v>9.3259563866373352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81.14486827030828</v>
      </c>
      <c r="Q69" s="46">
        <v>-0.63948864686326212</v>
      </c>
      <c r="R69" s="30">
        <v>9.8466709838079147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81.649601795025944</v>
      </c>
      <c r="Q70" s="46">
        <v>0.62201533562948885</v>
      </c>
      <c r="R70" s="30">
        <v>10.414809479855268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81.859222564132509</v>
      </c>
      <c r="Q71" s="46">
        <v>0.25673213891819202</v>
      </c>
      <c r="R71" s="30">
        <v>10.76219315779905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84.483485269435391</v>
      </c>
      <c r="Q72" s="46">
        <v>3.2058241247611585</v>
      </c>
      <c r="R72" s="30">
        <v>11.206907277846145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94.650539460794889</v>
      </c>
      <c r="Q73" s="46">
        <v>12.034368798747641</v>
      </c>
      <c r="R73" s="30">
        <v>11.677522300960486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94.500044987579727</v>
      </c>
      <c r="Q74" s="46">
        <v>-0.15900012199877578</v>
      </c>
      <c r="R74" s="30">
        <v>17.072394456066164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90.970151620541742</v>
      </c>
      <c r="Q75" s="46">
        <v>-3.7353351180964278</v>
      </c>
      <c r="R75" s="30">
        <v>18.11244564206018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91.317262413997554</v>
      </c>
      <c r="Q76" s="46">
        <v>0.38156558747279856</v>
      </c>
      <c r="R76" s="30">
        <v>18.284373291943034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90.765135280582712</v>
      </c>
      <c r="Q77" s="46">
        <v>-0.60462514843219184</v>
      </c>
      <c r="R77" s="30">
        <v>18.262869770815659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89.753155692961201</v>
      </c>
      <c r="Q78" s="46">
        <v>-1.1149430720211795</v>
      </c>
      <c r="R78" s="30">
        <v>17.750087679345896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90.502981607625159</v>
      </c>
      <c r="Q79" s="46">
        <v>0.83543125461689183</v>
      </c>
      <c r="R79" s="30">
        <v>17.299162883987119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93.649905640276259</v>
      </c>
      <c r="Q80" s="46">
        <v>3.4771495665132379</v>
      </c>
      <c r="R80" s="30">
        <v>16.90823903566514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92.917643016388425</v>
      </c>
      <c r="Q81" s="46">
        <v>-0.7819149617732335</v>
      </c>
      <c r="R81" s="30">
        <v>16.599045730737984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92.563192965747504</v>
      </c>
      <c r="Q82" s="46">
        <v>-0.38146689814162471</v>
      </c>
      <c r="R82" s="30">
        <v>16.228063633826185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93.070690358806488</v>
      </c>
      <c r="Q83" s="46">
        <v>0.54827126938759019</v>
      </c>
      <c r="R83" s="30">
        <v>15.966801014930244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95.425280298415714</v>
      </c>
      <c r="Q84" s="46">
        <v>2.5298941380275553</v>
      </c>
      <c r="R84" s="30">
        <v>15.676592660023392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105.01347803529465</v>
      </c>
      <c r="Q85" s="46">
        <v>10.047859127994752</v>
      </c>
      <c r="R85" s="30">
        <v>15.216421567679305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107.86687654312664</v>
      </c>
      <c r="Q86" s="46">
        <v>2.7171736059184326</v>
      </c>
      <c r="R86" s="30">
        <v>14.144788563120514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103.94661248547301</v>
      </c>
      <c r="Q87" s="46">
        <v>-3.6343539215082821</v>
      </c>
      <c r="R87" s="30">
        <v>14.203517817010102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107.526523780882</v>
      </c>
      <c r="Q88" s="46">
        <v>3.443990342551384</v>
      </c>
      <c r="R88" s="30">
        <v>15.373728975185298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102.25861340179604</v>
      </c>
      <c r="Q89" s="46">
        <v>-4.8991729611020718</v>
      </c>
      <c r="R89" s="30">
        <v>14.704298853095764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32
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9" width="11.28515625" style="1" customWidth="1"/>
    <col min="10" max="10" width="13.28515625" style="1" customWidth="1"/>
    <col min="11" max="11" width="11.42578125" style="1" customWidth="1"/>
    <col min="12" max="12" width="2.285156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188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88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8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88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88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88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91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4" t="s">
        <v>355</v>
      </c>
      <c r="D9" s="254"/>
      <c r="E9" s="254"/>
      <c r="F9" s="254"/>
      <c r="G9" s="254"/>
      <c r="H9" s="254"/>
      <c r="I9" s="254"/>
      <c r="J9" s="254"/>
      <c r="K9" s="254"/>
      <c r="L9" s="11"/>
      <c r="M9" s="210"/>
    </row>
    <row r="10" spans="1:18" ht="15.6" x14ac:dyDescent="0.3">
      <c r="A10" s="10"/>
      <c r="B10" s="3"/>
      <c r="C10" s="192"/>
      <c r="D10" s="192"/>
      <c r="E10" s="192"/>
      <c r="F10" s="192"/>
      <c r="G10" s="192"/>
      <c r="H10" s="192"/>
      <c r="I10" s="3"/>
      <c r="J10" s="3"/>
      <c r="K10" s="3"/>
      <c r="L10" s="11"/>
      <c r="M10" s="210"/>
    </row>
    <row r="11" spans="1:18" ht="21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  <c r="N11" s="202"/>
    </row>
    <row r="12" spans="1:18" ht="21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80.457593144552405</v>
      </c>
      <c r="D14" s="177">
        <v>89.605411629006838</v>
      </c>
      <c r="E14" s="177">
        <v>104.75105045745903</v>
      </c>
      <c r="F14" s="177">
        <v>116.48238486559696</v>
      </c>
      <c r="G14" s="177">
        <v>138.30797776041334</v>
      </c>
      <c r="H14" s="177">
        <v>160.6646182952615</v>
      </c>
      <c r="I14" s="229">
        <v>16.164389716966209</v>
      </c>
      <c r="J14" s="229">
        <v>-0.72837009378013962</v>
      </c>
      <c r="K14" s="216">
        <v>18.73724762761324</v>
      </c>
      <c r="L14" s="11"/>
      <c r="N14" s="30">
        <v>2009</v>
      </c>
      <c r="O14" s="161" t="s">
        <v>147</v>
      </c>
      <c r="P14" s="46">
        <v>80.457593144552405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78.76099349526028</v>
      </c>
      <c r="D15" s="177">
        <v>87.441948574002438</v>
      </c>
      <c r="E15" s="177">
        <v>98.379636016318372</v>
      </c>
      <c r="F15" s="177">
        <v>109.59669223724913</v>
      </c>
      <c r="G15" s="177">
        <v>132.04366540098704</v>
      </c>
      <c r="H15" s="208">
        <v>147.73993472092801</v>
      </c>
      <c r="I15" s="233">
        <v>11.887180859661006</v>
      </c>
      <c r="J15" s="233">
        <v>-8.044511424775024</v>
      </c>
      <c r="K15" s="187">
        <v>20.481433066561806</v>
      </c>
      <c r="L15" s="11"/>
      <c r="O15" s="161" t="s">
        <v>136</v>
      </c>
      <c r="P15" s="46">
        <v>78.76099349526028</v>
      </c>
      <c r="Q15" s="46">
        <v>-2.1086880466881008</v>
      </c>
      <c r="R15" s="30" t="e">
        <v>#REF!</v>
      </c>
    </row>
    <row r="16" spans="1:18" ht="15.75" x14ac:dyDescent="0.25">
      <c r="A16" s="10"/>
      <c r="B16" s="172" t="s">
        <v>127</v>
      </c>
      <c r="C16" s="177">
        <v>81.336239487702201</v>
      </c>
      <c r="D16" s="177">
        <v>90.872825089116631</v>
      </c>
      <c r="E16" s="177">
        <v>103.03096103240658</v>
      </c>
      <c r="F16" s="177">
        <v>116.62240753884845</v>
      </c>
      <c r="G16" s="177">
        <v>139.59989782928631</v>
      </c>
      <c r="H16" s="208">
        <v>150.126211433854</v>
      </c>
      <c r="I16" s="233">
        <v>7.5403447769281984</v>
      </c>
      <c r="J16" s="233">
        <v>1.6151873340363387</v>
      </c>
      <c r="K16" s="233">
        <v>19.70246608292987</v>
      </c>
      <c r="L16" s="11"/>
      <c r="O16" s="161" t="s">
        <v>137</v>
      </c>
      <c r="P16" s="46">
        <v>81.336239487702201</v>
      </c>
      <c r="Q16" s="46">
        <v>3.269697191664922</v>
      </c>
      <c r="R16" s="30" t="e">
        <v>#REF!</v>
      </c>
    </row>
    <row r="17" spans="1:18" ht="15.75" x14ac:dyDescent="0.25">
      <c r="A17" s="10"/>
      <c r="B17" s="172" t="s">
        <v>128</v>
      </c>
      <c r="C17" s="177">
        <v>81.811246810733266</v>
      </c>
      <c r="D17" s="177">
        <v>91.452543343417275</v>
      </c>
      <c r="E17" s="177">
        <v>101.54164130081</v>
      </c>
      <c r="F17" s="177">
        <v>115.1029208723197</v>
      </c>
      <c r="G17" s="177">
        <v>137.61203522106757</v>
      </c>
      <c r="H17" s="113">
        <v>148.38999040340832</v>
      </c>
      <c r="I17" s="67">
        <v>7.8321312267683796</v>
      </c>
      <c r="J17" s="67">
        <v>-1.1565075904221178</v>
      </c>
      <c r="K17" s="67">
        <v>19.555641314885985</v>
      </c>
      <c r="L17" s="12"/>
      <c r="O17" s="161" t="s">
        <v>138</v>
      </c>
      <c r="P17" s="46">
        <v>81.811246810733266</v>
      </c>
      <c r="Q17" s="46">
        <v>0.58400452986626661</v>
      </c>
      <c r="R17" s="30" t="e">
        <v>#REF!</v>
      </c>
    </row>
    <row r="18" spans="1:18" ht="15.75" x14ac:dyDescent="0.25">
      <c r="A18" s="10"/>
      <c r="B18" s="172" t="s">
        <v>129</v>
      </c>
      <c r="C18" s="177">
        <v>82.099542517636792</v>
      </c>
      <c r="D18" s="177">
        <v>92.12233153341181</v>
      </c>
      <c r="E18" s="177">
        <v>101.48327094115557</v>
      </c>
      <c r="F18" s="177">
        <v>116.04330315905186</v>
      </c>
      <c r="G18" s="177">
        <v>137.43179868083422</v>
      </c>
      <c r="H18" s="177"/>
      <c r="I18" s="160"/>
      <c r="J18" s="160"/>
      <c r="K18" s="160">
        <v>18.431477680764363</v>
      </c>
      <c r="L18" s="11"/>
      <c r="O18" s="161" t="s">
        <v>139</v>
      </c>
      <c r="P18" s="46">
        <v>82.099542517636792</v>
      </c>
      <c r="Q18" s="46">
        <v>0.35239128865800495</v>
      </c>
      <c r="R18" s="30" t="e">
        <v>#REF!</v>
      </c>
    </row>
    <row r="19" spans="1:18" ht="15.75" x14ac:dyDescent="0.25">
      <c r="A19" s="10"/>
      <c r="B19" s="172" t="s">
        <v>130</v>
      </c>
      <c r="C19" s="177">
        <v>82.947358180203011</v>
      </c>
      <c r="D19" s="177">
        <v>92.644607141311269</v>
      </c>
      <c r="E19" s="177">
        <v>102.31297120573872</v>
      </c>
      <c r="F19" s="177">
        <v>116.60203776745017</v>
      </c>
      <c r="G19" s="177">
        <v>135.83118046164427</v>
      </c>
      <c r="H19" s="177"/>
      <c r="I19" s="160"/>
      <c r="J19" s="160"/>
      <c r="K19" s="160">
        <v>16.491257839373684</v>
      </c>
      <c r="L19" s="11"/>
      <c r="O19" s="161" t="s">
        <v>140</v>
      </c>
      <c r="P19" s="46">
        <v>82.947358180203011</v>
      </c>
      <c r="Q19" s="46">
        <v>1.0326679498659619</v>
      </c>
      <c r="R19" s="30" t="e">
        <v>#REF!</v>
      </c>
    </row>
    <row r="20" spans="1:18" ht="15.75" x14ac:dyDescent="0.25">
      <c r="A20" s="10"/>
      <c r="B20" s="172" t="s">
        <v>131</v>
      </c>
      <c r="C20" s="177">
        <v>84.169368197602481</v>
      </c>
      <c r="D20" s="177">
        <v>93.453348073216674</v>
      </c>
      <c r="E20" s="177">
        <v>104.39404825025791</v>
      </c>
      <c r="F20" s="177">
        <v>120.41671305036704</v>
      </c>
      <c r="G20" s="177">
        <v>138.61180275146472</v>
      </c>
      <c r="H20" s="177"/>
      <c r="I20" s="160"/>
      <c r="J20" s="160"/>
      <c r="K20" s="160">
        <v>15.110103274025732</v>
      </c>
      <c r="L20" s="11"/>
      <c r="O20" s="161" t="s">
        <v>141</v>
      </c>
      <c r="P20" s="46">
        <v>84.169368197602481</v>
      </c>
      <c r="Q20" s="46">
        <v>1.4732356089565357</v>
      </c>
      <c r="R20" s="30" t="e">
        <v>#REF!</v>
      </c>
    </row>
    <row r="21" spans="1:18" ht="15.75" x14ac:dyDescent="0.25">
      <c r="A21" s="10"/>
      <c r="B21" s="172" t="s">
        <v>99</v>
      </c>
      <c r="C21" s="177">
        <v>85.619585073355765</v>
      </c>
      <c r="D21" s="177">
        <v>94.798640599595373</v>
      </c>
      <c r="E21" s="177">
        <v>103.49337110283309</v>
      </c>
      <c r="F21" s="177">
        <v>120.56852957861547</v>
      </c>
      <c r="G21" s="177">
        <v>139.97794191908932</v>
      </c>
      <c r="H21" s="177"/>
      <c r="I21" s="160"/>
      <c r="J21" s="160"/>
      <c r="K21" s="160">
        <v>16.098240899436476</v>
      </c>
      <c r="L21" s="11"/>
      <c r="O21" s="161" t="s">
        <v>142</v>
      </c>
      <c r="P21" s="46">
        <v>85.619585073355765</v>
      </c>
      <c r="Q21" s="46">
        <v>1.7229746483882868</v>
      </c>
      <c r="R21" s="30" t="e">
        <v>#REF!</v>
      </c>
    </row>
    <row r="22" spans="1:18" ht="15.75" x14ac:dyDescent="0.25">
      <c r="A22" s="10"/>
      <c r="B22" s="172" t="s">
        <v>132</v>
      </c>
      <c r="C22" s="177">
        <v>87.116062829606506</v>
      </c>
      <c r="D22" s="177">
        <v>96.717486578219507</v>
      </c>
      <c r="E22" s="177">
        <v>102.79372114413653</v>
      </c>
      <c r="F22" s="177">
        <v>120.4392313436926</v>
      </c>
      <c r="G22" s="177">
        <v>139.36402417086998</v>
      </c>
      <c r="H22" s="177"/>
      <c r="I22" s="160"/>
      <c r="J22" s="160"/>
      <c r="K22" s="160">
        <v>15.713146469004325</v>
      </c>
      <c r="L22" s="11"/>
      <c r="O22" s="161" t="s">
        <v>143</v>
      </c>
      <c r="P22" s="46">
        <v>87.116062829606506</v>
      </c>
      <c r="Q22" s="46">
        <v>1.7478217804590024</v>
      </c>
      <c r="R22" s="30" t="e">
        <v>#REF!</v>
      </c>
    </row>
    <row r="23" spans="1:18" ht="15.75" x14ac:dyDescent="0.25">
      <c r="A23" s="10"/>
      <c r="B23" s="172" t="s">
        <v>133</v>
      </c>
      <c r="C23" s="177">
        <v>88.934396512765403</v>
      </c>
      <c r="D23" s="177">
        <v>98.207097798561023</v>
      </c>
      <c r="E23" s="177">
        <v>103.83219582151494</v>
      </c>
      <c r="F23" s="177">
        <v>121.70121337723941</v>
      </c>
      <c r="G23" s="177">
        <v>141.82603156436454</v>
      </c>
      <c r="H23" s="177"/>
      <c r="I23" s="187"/>
      <c r="J23" s="187"/>
      <c r="K23" s="187">
        <v>16.536251059998786</v>
      </c>
      <c r="L23" s="11"/>
      <c r="O23" s="161" t="s">
        <v>144</v>
      </c>
      <c r="P23" s="46">
        <v>88.934396512765403</v>
      </c>
      <c r="Q23" s="46">
        <v>2.08725420329825</v>
      </c>
      <c r="R23" s="30" t="e">
        <v>#REF!</v>
      </c>
    </row>
    <row r="24" spans="1:18" ht="15.75" x14ac:dyDescent="0.25">
      <c r="A24" s="10"/>
      <c r="B24" s="172" t="s">
        <v>134</v>
      </c>
      <c r="C24" s="177">
        <v>90.727573014194149</v>
      </c>
      <c r="D24" s="177">
        <v>99.805954596288117</v>
      </c>
      <c r="E24" s="177">
        <v>105.6184827372151</v>
      </c>
      <c r="F24" s="177">
        <v>125.29176126674324</v>
      </c>
      <c r="G24" s="177">
        <v>144.1685043766897</v>
      </c>
      <c r="H24" s="177"/>
      <c r="I24" s="160"/>
      <c r="J24" s="160"/>
      <c r="K24" s="160">
        <v>15.06622855253692</v>
      </c>
      <c r="L24" s="11"/>
      <c r="O24" s="161" t="s">
        <v>145</v>
      </c>
      <c r="P24" s="46">
        <v>90.727573014194149</v>
      </c>
      <c r="Q24" s="46">
        <v>2.0162913020626005</v>
      </c>
      <c r="R24" s="30" t="e">
        <v>#REF!</v>
      </c>
    </row>
    <row r="25" spans="1:18" ht="15.75" x14ac:dyDescent="0.25">
      <c r="A25" s="10"/>
      <c r="B25" s="172" t="s">
        <v>135</v>
      </c>
      <c r="C25" s="177">
        <v>92.109542437840659</v>
      </c>
      <c r="D25" s="177">
        <v>101.54734150060845</v>
      </c>
      <c r="E25" s="177">
        <v>118.17035579215897</v>
      </c>
      <c r="F25" s="177">
        <v>141.7539613919196</v>
      </c>
      <c r="G25" s="177">
        <v>161.84343749270411</v>
      </c>
      <c r="H25" s="177"/>
      <c r="I25" s="160"/>
      <c r="J25" s="160"/>
      <c r="K25" s="160">
        <v>14.172073854953071</v>
      </c>
      <c r="L25" s="11"/>
      <c r="O25" s="161" t="s">
        <v>146</v>
      </c>
      <c r="P25" s="46">
        <v>92.109542437840659</v>
      </c>
      <c r="Q25" s="46">
        <v>1.5232077501183827</v>
      </c>
      <c r="R25" s="30" t="e">
        <v>#REF!</v>
      </c>
    </row>
    <row r="26" spans="1:18" ht="15.75" x14ac:dyDescent="0.25">
      <c r="A26" s="10"/>
      <c r="B26" s="170" t="s">
        <v>53</v>
      </c>
      <c r="C26" s="92">
        <v>1016.0895017014531</v>
      </c>
      <c r="D26" s="92">
        <v>1128.6695364567554</v>
      </c>
      <c r="E26" s="92">
        <v>1249.8017058020048</v>
      </c>
      <c r="F26" s="92">
        <v>1440.6211564490934</v>
      </c>
      <c r="G26" s="92">
        <v>1686.6182976294151</v>
      </c>
      <c r="H26" s="93">
        <v>606.92075485345185</v>
      </c>
      <c r="I26" s="5"/>
      <c r="J26" s="5"/>
      <c r="K26" s="5"/>
      <c r="L26" s="11"/>
      <c r="N26" s="30">
        <v>2010</v>
      </c>
      <c r="O26" s="161" t="s">
        <v>148</v>
      </c>
      <c r="P26" s="46">
        <v>80.457593144552405</v>
      </c>
      <c r="Q26" s="46">
        <v>-12.650100070957871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11.079736043604992</v>
      </c>
      <c r="E27" s="95">
        <v>10.732297225414712</v>
      </c>
      <c r="F27" s="95">
        <v>15.267978092943846</v>
      </c>
      <c r="G27" s="95">
        <v>17.075769023597175</v>
      </c>
      <c r="H27" s="96"/>
      <c r="I27" s="5"/>
      <c r="J27" s="5"/>
      <c r="K27" s="5"/>
      <c r="L27" s="11"/>
      <c r="O27" s="161" t="s">
        <v>149</v>
      </c>
      <c r="P27" s="46">
        <v>78.76099349526028</v>
      </c>
      <c r="Q27" s="46">
        <v>-2.1086880466881008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81.336239487702201</v>
      </c>
      <c r="Q28" s="46">
        <v>3.269697191664922</v>
      </c>
      <c r="R28" s="30">
        <v>0</v>
      </c>
    </row>
    <row r="29" spans="1:18" ht="15.75" x14ac:dyDescent="0.25">
      <c r="A29" s="10"/>
      <c r="B29" s="170" t="s">
        <v>55</v>
      </c>
      <c r="C29" s="92">
        <v>322.36607293824818</v>
      </c>
      <c r="D29" s="92">
        <v>359.37272863554318</v>
      </c>
      <c r="E29" s="92">
        <v>407.70328880699401</v>
      </c>
      <c r="F29" s="92">
        <v>457.80440551401426</v>
      </c>
      <c r="G29" s="92">
        <v>547.56357621175425</v>
      </c>
      <c r="H29" s="93">
        <v>606.92075485345185</v>
      </c>
      <c r="I29" s="5"/>
      <c r="J29" s="5"/>
      <c r="K29" s="5"/>
      <c r="L29" s="11"/>
      <c r="O29" s="161" t="s">
        <v>151</v>
      </c>
      <c r="P29" s="46">
        <v>81.811246810733266</v>
      </c>
      <c r="Q29" s="46">
        <v>0.58400452986626661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11.479699262392273</v>
      </c>
      <c r="E30" s="95">
        <v>13.448588699245768</v>
      </c>
      <c r="F30" s="95">
        <v>12.288622162853846</v>
      </c>
      <c r="G30" s="95">
        <v>19.606445376374239</v>
      </c>
      <c r="H30" s="95">
        <v>10.840235037610135</v>
      </c>
      <c r="I30" s="5"/>
      <c r="J30" s="5"/>
      <c r="K30" s="5"/>
      <c r="L30" s="11"/>
      <c r="O30" s="161" t="s">
        <v>152</v>
      </c>
      <c r="P30" s="46">
        <v>82.099542517636792</v>
      </c>
      <c r="Q30" s="46">
        <v>0.35239128865800495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82.947358180203011</v>
      </c>
      <c r="Q31" s="46">
        <v>1.0326679498659619</v>
      </c>
      <c r="R31" s="30">
        <v>0</v>
      </c>
    </row>
    <row r="32" spans="1:18" ht="15.75" x14ac:dyDescent="0.25">
      <c r="A32" s="10"/>
      <c r="B32" s="257" t="s">
        <v>92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1" t="s">
        <v>154</v>
      </c>
      <c r="P32" s="46">
        <v>84.169368197602481</v>
      </c>
      <c r="Q32" s="46">
        <v>1.4732356089565357</v>
      </c>
      <c r="R32" s="30">
        <v>0</v>
      </c>
    </row>
    <row r="33" spans="1:18" ht="15.75" x14ac:dyDescent="0.25">
      <c r="A33" s="10"/>
      <c r="B33" s="254" t="s">
        <v>229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1" t="s">
        <v>155</v>
      </c>
      <c r="P33" s="46">
        <v>85.619585073355765</v>
      </c>
      <c r="Q33" s="46">
        <v>1.7229746483882868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87.116062829606506</v>
      </c>
      <c r="Q34" s="46">
        <v>1.7478217804590024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88.934396512765403</v>
      </c>
      <c r="Q35" s="46">
        <v>2.08725420329825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90.727573014194149</v>
      </c>
      <c r="Q36" s="46">
        <v>2.0162913020626005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92.109542437840659</v>
      </c>
      <c r="Q37" s="46">
        <v>1.5232077501183827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89.605411629006838</v>
      </c>
      <c r="Q38" s="46">
        <v>-2.7186442821857559</v>
      </c>
      <c r="R38" s="30">
        <v>11.369739171813409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87.441948574002438</v>
      </c>
      <c r="Q39" s="46">
        <v>-2.4144334763638864</v>
      </c>
      <c r="R39" s="30">
        <v>11.197671037948087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90.872825089116631</v>
      </c>
      <c r="Q40" s="46">
        <v>3.9236048270477664</v>
      </c>
      <c r="R40" s="30">
        <v>11.37593437851252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91.452543343417275</v>
      </c>
      <c r="Q41" s="46">
        <v>0.63794457114338954</v>
      </c>
      <c r="R41" s="30">
        <v>11.479699262392273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92.12233153341181</v>
      </c>
      <c r="Q42" s="46">
        <v>0.73238880572121801</v>
      </c>
      <c r="R42" s="30">
        <v>11.627550752382687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92.644607141311269</v>
      </c>
      <c r="Q43" s="46">
        <v>0.56693702732657503</v>
      </c>
      <c r="R43" s="30">
        <v>11.638322478574725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93.453348073216674</v>
      </c>
      <c r="Q44" s="46">
        <v>0.87294982067529503</v>
      </c>
      <c r="R44" s="30">
        <v>11.54876012054955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94.798640599595373</v>
      </c>
      <c r="Q45" s="46">
        <v>1.4395337931870866</v>
      </c>
      <c r="R45" s="30">
        <v>11.440886886910606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96.717486578219507</v>
      </c>
      <c r="Q46" s="46">
        <v>2.0241281588929461</v>
      </c>
      <c r="R46" s="30">
        <v>11.391791410905562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98.207097798561023</v>
      </c>
      <c r="Q47" s="46">
        <v>1.5401674227098594</v>
      </c>
      <c r="R47" s="30">
        <v>11.288759043803619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99.805954596288117</v>
      </c>
      <c r="Q48" s="46">
        <v>1.6280460715849765</v>
      </c>
      <c r="R48" s="30">
        <v>11.162821732057516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101.54734150060845</v>
      </c>
      <c r="Q49" s="46">
        <v>1.7447725552690585</v>
      </c>
      <c r="R49" s="30">
        <v>11.079736043604992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104.75105045745903</v>
      </c>
      <c r="Q50" s="46">
        <v>3.1548920035798123</v>
      </c>
      <c r="R50" s="30">
        <v>16.902593887029571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98.379636016318372</v>
      </c>
      <c r="Q51" s="46">
        <v>-6.0824348904531362</v>
      </c>
      <c r="R51" s="30">
        <v>14.73240055138918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103.03096103240658</v>
      </c>
      <c r="Q52" s="46">
        <v>4.7279347682448014</v>
      </c>
      <c r="R52" s="30">
        <v>14.273453182469865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101.54164130081</v>
      </c>
      <c r="Q53" s="46">
        <v>-1.4455069783617214</v>
      </c>
      <c r="R53" s="30">
        <v>13.448588699245768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101.48327094115557</v>
      </c>
      <c r="Q54" s="46">
        <v>-5.7484160100895743E-2</v>
      </c>
      <c r="R54" s="30">
        <v>12.777880572515187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102.31297120573872</v>
      </c>
      <c r="Q55" s="46">
        <v>0.81757343539334837</v>
      </c>
      <c r="R55" s="30">
        <v>12.379149635715446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104.39404825025791</v>
      </c>
      <c r="Q56" s="46">
        <v>2.0340305046311347</v>
      </c>
      <c r="R56" s="30">
        <v>12.2806495572366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103.49337110283309</v>
      </c>
      <c r="Q57" s="46">
        <v>-0.86276675971571626</v>
      </c>
      <c r="R57" s="30">
        <v>11.878247603343928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102.79372114413653</v>
      </c>
      <c r="Q58" s="46">
        <v>-0.6760335963946762</v>
      </c>
      <c r="R58" s="30">
        <v>11.225485778904787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103.83219582151494</v>
      </c>
      <c r="Q59" s="46">
        <v>1.0102510793653208</v>
      </c>
      <c r="R59" s="30">
        <v>10.643254438687633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105.6184827372151</v>
      </c>
      <c r="Q60" s="46">
        <v>1.7203593755936275</v>
      </c>
      <c r="R60" s="30">
        <v>10.174948566675734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118.17035579215897</v>
      </c>
      <c r="Q61" s="46">
        <v>11.884163386605028</v>
      </c>
      <c r="R61" s="30">
        <v>10.732297225414712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116.48238486559696</v>
      </c>
      <c r="Q62" s="46">
        <v>-1.4284216335363031</v>
      </c>
      <c r="R62" s="30">
        <v>11.199252281390915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109.59669223724913</v>
      </c>
      <c r="Q63" s="46">
        <v>-5.9113595899438991</v>
      </c>
      <c r="R63" s="30">
        <v>11.297352963965457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116.62240753884845</v>
      </c>
      <c r="Q64" s="46">
        <v>6.4105176517466722</v>
      </c>
      <c r="R64" s="30">
        <v>11.934818561744409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115.1029208723197</v>
      </c>
      <c r="Q65" s="46">
        <v>-1.3029114203654157</v>
      </c>
      <c r="R65" s="30">
        <v>12.288622162853846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116.04330315905186</v>
      </c>
      <c r="Q66" s="46">
        <v>0.8169925485864038</v>
      </c>
      <c r="R66" s="30">
        <v>12.698911172537386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116.60203776745017</v>
      </c>
      <c r="Q67" s="46">
        <v>0.48148802489058617</v>
      </c>
      <c r="R67" s="30">
        <v>12.910920040032114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120.41671305036704</v>
      </c>
      <c r="Q68" s="46">
        <v>3.2715339765543527</v>
      </c>
      <c r="R68" s="30">
        <v>13.266340563120792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120.56852957861547</v>
      </c>
      <c r="Q69" s="46">
        <v>0.1260759610544504</v>
      </c>
      <c r="R69" s="30">
        <v>13.674618410818118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120.4392313436926</v>
      </c>
      <c r="Q70" s="46">
        <v>-0.10724045103209789</v>
      </c>
      <c r="R70" s="30">
        <v>14.063789556334294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121.70121337723941</v>
      </c>
      <c r="Q71" s="46">
        <v>1.0478164128642886</v>
      </c>
      <c r="R71" s="30">
        <v>14.382136055472072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125.29176126674324</v>
      </c>
      <c r="Q72" s="46">
        <v>2.9502975277445609</v>
      </c>
      <c r="R72" s="30">
        <v>14.778297282579956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141.7539613919196</v>
      </c>
      <c r="Q73" s="46">
        <v>13.139092274494191</v>
      </c>
      <c r="R73" s="30">
        <v>15.267978092943846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138.30797776041334</v>
      </c>
      <c r="Q74" s="46">
        <v>-2.4309610805012039</v>
      </c>
      <c r="R74" s="30">
        <v>18.73724762761324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132.04366540098704</v>
      </c>
      <c r="Q75" s="46">
        <v>-4.52924875402182</v>
      </c>
      <c r="R75" s="30">
        <v>19.582779010732665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139.59989782928631</v>
      </c>
      <c r="Q76" s="46">
        <v>5.7225255034784706</v>
      </c>
      <c r="R76" s="30">
        <v>19.623508902887956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137.61203522106757</v>
      </c>
      <c r="Q77" s="46">
        <v>-1.4239713919057762</v>
      </c>
      <c r="R77" s="30">
        <v>19.606445376374239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137.43179868083422</v>
      </c>
      <c r="Q78" s="46">
        <v>-0.13097440201637056</v>
      </c>
      <c r="R78" s="30">
        <v>19.368843778523413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135.83118046164427</v>
      </c>
      <c r="Q79" s="46">
        <v>-1.164663661942722</v>
      </c>
      <c r="R79" s="30">
        <v>18.882881713817625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138.61180275146472</v>
      </c>
      <c r="Q80" s="46">
        <v>2.0471163398345427</v>
      </c>
      <c r="R80" s="30">
        <v>18.322609953320512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139.97794191908932</v>
      </c>
      <c r="Q81" s="46">
        <v>0.98558646558701835</v>
      </c>
      <c r="R81" s="30">
        <v>18.034679062582892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139.36402417086998</v>
      </c>
      <c r="Q82" s="46">
        <v>-0.43858177924503972</v>
      </c>
      <c r="R82" s="30">
        <v>17.768864390368467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141.82603156436454</v>
      </c>
      <c r="Q83" s="46">
        <v>1.7666018243531534</v>
      </c>
      <c r="R83" s="30">
        <v>17.641040874630363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144.1685043766897</v>
      </c>
      <c r="Q84" s="46">
        <v>1.6516522294865776</v>
      </c>
      <c r="R84" s="30">
        <v>17.392668468279627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161.84343749270411</v>
      </c>
      <c r="Q85" s="46">
        <v>12.259912934820072</v>
      </c>
      <c r="R85" s="30">
        <v>17.075769023597175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160.6646182952615</v>
      </c>
      <c r="Q86" s="46">
        <v>-0.72837009378013962</v>
      </c>
      <c r="R86" s="30">
        <v>16.164389716966209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147.73993472092801</v>
      </c>
      <c r="Q87" s="46">
        <v>-8.044511424775024</v>
      </c>
      <c r="R87" s="30">
        <v>14.075338847514063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150.126211433854</v>
      </c>
      <c r="Q88" s="46">
        <v>1.6151873340363387</v>
      </c>
      <c r="R88" s="30">
        <v>11.849991670225357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148.38999040340832</v>
      </c>
      <c r="Q89" s="46">
        <v>-1.1565075904221178</v>
      </c>
      <c r="R89" s="30">
        <v>10.840235037610135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33
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10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425781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N2" s="202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50000000000003" customHeight="1" x14ac:dyDescent="0.25">
      <c r="A8" s="10"/>
      <c r="B8" s="3"/>
      <c r="C8" s="268" t="s">
        <v>163</v>
      </c>
      <c r="D8" s="268"/>
      <c r="E8" s="268"/>
      <c r="F8" s="268"/>
      <c r="G8" s="268"/>
      <c r="H8" s="268"/>
      <c r="I8" s="268"/>
      <c r="J8" s="268"/>
      <c r="K8" s="268"/>
      <c r="L8" s="11"/>
    </row>
    <row r="9" spans="1:18" ht="15.6" customHeight="1" x14ac:dyDescent="0.3">
      <c r="A9" s="10"/>
      <c r="B9" s="3"/>
      <c r="C9" s="252" t="s">
        <v>345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15.6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332</v>
      </c>
      <c r="K11" s="250" t="s">
        <v>219</v>
      </c>
      <c r="L11" s="11"/>
    </row>
    <row r="12" spans="1:18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75" x14ac:dyDescent="0.25">
      <c r="A14" s="10"/>
      <c r="B14" s="172" t="s">
        <v>125</v>
      </c>
      <c r="C14" s="177">
        <v>60.321918617399049</v>
      </c>
      <c r="D14" s="177">
        <v>68.344229727456622</v>
      </c>
      <c r="E14" s="177">
        <v>78.781236655149996</v>
      </c>
      <c r="F14" s="177">
        <v>89.000593533892484</v>
      </c>
      <c r="G14" s="177">
        <v>103.61364347768725</v>
      </c>
      <c r="H14" s="177">
        <v>109.41265180271618</v>
      </c>
      <c r="I14" s="216">
        <v>5.5967613244656711</v>
      </c>
      <c r="J14" s="216">
        <v>-6.0817586501522136</v>
      </c>
      <c r="K14" s="216">
        <v>16.419047742900659</v>
      </c>
      <c r="L14" s="11"/>
      <c r="N14" s="30">
        <v>2009</v>
      </c>
      <c r="O14" s="161" t="s">
        <v>147</v>
      </c>
      <c r="P14" s="46">
        <v>60.321918617399049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62.743515634463229</v>
      </c>
      <c r="D15" s="177">
        <v>66.981348505658019</v>
      </c>
      <c r="E15" s="177">
        <v>73.818772184165582</v>
      </c>
      <c r="F15" s="177">
        <v>83.34825708370316</v>
      </c>
      <c r="G15" s="177">
        <v>97.855390056084204</v>
      </c>
      <c r="H15" s="208">
        <v>111.79723879625999</v>
      </c>
      <c r="I15" s="233">
        <v>14.24739989507502</v>
      </c>
      <c r="J15" s="233">
        <v>2.1794435600039241</v>
      </c>
      <c r="K15" s="187">
        <v>17.405442513107538</v>
      </c>
      <c r="L15" s="11"/>
      <c r="O15" s="161" t="s">
        <v>136</v>
      </c>
      <c r="P15" s="46">
        <v>62.743515634463229</v>
      </c>
      <c r="Q15" s="46">
        <v>4.014456225146823</v>
      </c>
      <c r="R15" s="30" t="e">
        <v>#REF!</v>
      </c>
    </row>
    <row r="16" spans="1:18" ht="15.75" x14ac:dyDescent="0.25">
      <c r="A16" s="10"/>
      <c r="B16" s="172" t="s">
        <v>127</v>
      </c>
      <c r="C16" s="177">
        <v>58.306729356353955</v>
      </c>
      <c r="D16" s="177">
        <v>65.395803280101234</v>
      </c>
      <c r="E16" s="177">
        <v>73.447010946637519</v>
      </c>
      <c r="F16" s="177">
        <v>81.431009100796246</v>
      </c>
      <c r="G16" s="177">
        <v>97.601279992308719</v>
      </c>
      <c r="H16" s="208">
        <v>103.28232102333099</v>
      </c>
      <c r="I16" s="233">
        <v>5.8206624251956107</v>
      </c>
      <c r="J16" s="233">
        <v>-7.6163936288682788</v>
      </c>
      <c r="K16" s="233">
        <v>19.857632946064463</v>
      </c>
      <c r="L16" s="11"/>
      <c r="O16" s="161" t="s">
        <v>137</v>
      </c>
      <c r="P16" s="46">
        <v>58.306729356353955</v>
      </c>
      <c r="Q16" s="46">
        <v>-7.0713064660856695</v>
      </c>
      <c r="R16" s="30" t="e">
        <v>#REF!</v>
      </c>
    </row>
    <row r="17" spans="1:18" ht="15.75" x14ac:dyDescent="0.25">
      <c r="A17" s="10"/>
      <c r="B17" s="172" t="s">
        <v>128</v>
      </c>
      <c r="C17" s="177">
        <v>59.117370250685596</v>
      </c>
      <c r="D17" s="177">
        <v>65.743241143061553</v>
      </c>
      <c r="E17" s="177">
        <v>72.005878917614467</v>
      </c>
      <c r="F17" s="177">
        <v>80.170627797658852</v>
      </c>
      <c r="G17" s="177">
        <v>95.975874702056259</v>
      </c>
      <c r="H17" s="113">
        <v>114.18011258056987</v>
      </c>
      <c r="I17" s="67">
        <v>18.967514424876185</v>
      </c>
      <c r="J17" s="67">
        <v>10.551458806562941</v>
      </c>
      <c r="K17" s="67">
        <v>19.714510586455635</v>
      </c>
      <c r="L17" s="12"/>
      <c r="O17" s="161" t="s">
        <v>138</v>
      </c>
      <c r="P17" s="46">
        <v>59.117370250685596</v>
      </c>
      <c r="Q17" s="46">
        <v>1.3903041780602088</v>
      </c>
      <c r="R17" s="30" t="e">
        <v>#REF!</v>
      </c>
    </row>
    <row r="18" spans="1:18" ht="15.75" x14ac:dyDescent="0.25">
      <c r="A18" s="10"/>
      <c r="B18" s="172" t="s">
        <v>129</v>
      </c>
      <c r="C18" s="177">
        <v>58.815360165338333</v>
      </c>
      <c r="D18" s="177">
        <v>65.891284665182496</v>
      </c>
      <c r="E18" s="177">
        <v>73.456481260329724</v>
      </c>
      <c r="F18" s="177">
        <v>81.904532619945641</v>
      </c>
      <c r="G18" s="177">
        <v>97.81645276853871</v>
      </c>
      <c r="H18" s="177"/>
      <c r="I18" s="160"/>
      <c r="J18" s="160"/>
      <c r="K18" s="160">
        <v>19.427398752676783</v>
      </c>
      <c r="L18" s="11"/>
      <c r="O18" s="161" t="s">
        <v>139</v>
      </c>
      <c r="P18" s="46">
        <v>58.815360165338333</v>
      </c>
      <c r="Q18" s="46">
        <v>-0.51086522297354442</v>
      </c>
      <c r="R18" s="30" t="e">
        <v>#REF!</v>
      </c>
    </row>
    <row r="19" spans="1:18" ht="15.75" x14ac:dyDescent="0.25">
      <c r="A19" s="10"/>
      <c r="B19" s="172" t="s">
        <v>130</v>
      </c>
      <c r="C19" s="177">
        <v>59.162313770240544</v>
      </c>
      <c r="D19" s="177">
        <v>66.786819349486578</v>
      </c>
      <c r="E19" s="177">
        <v>74.250115022632471</v>
      </c>
      <c r="F19" s="177">
        <v>80.652053075587133</v>
      </c>
      <c r="G19" s="177">
        <v>99.951865225330479</v>
      </c>
      <c r="H19" s="177"/>
      <c r="I19" s="160"/>
      <c r="J19" s="160"/>
      <c r="K19" s="160">
        <v>23.929722076207472</v>
      </c>
      <c r="L19" s="11"/>
      <c r="O19" s="161" t="s">
        <v>140</v>
      </c>
      <c r="P19" s="46">
        <v>59.162313770240544</v>
      </c>
      <c r="Q19" s="46">
        <v>0.58990305241160002</v>
      </c>
      <c r="R19" s="30" t="e">
        <v>#REF!</v>
      </c>
    </row>
    <row r="20" spans="1:18" ht="15.75" x14ac:dyDescent="0.25">
      <c r="A20" s="10"/>
      <c r="B20" s="172" t="s">
        <v>131</v>
      </c>
      <c r="C20" s="177">
        <v>60.507971883616761</v>
      </c>
      <c r="D20" s="177">
        <v>74.56235402912705</v>
      </c>
      <c r="E20" s="177">
        <v>76.822141022072202</v>
      </c>
      <c r="F20" s="177">
        <v>86.599529904623836</v>
      </c>
      <c r="G20" s="177">
        <v>100.25377409774775</v>
      </c>
      <c r="H20" s="177"/>
      <c r="I20" s="160"/>
      <c r="J20" s="160"/>
      <c r="K20" s="160">
        <v>15.767111216610497</v>
      </c>
      <c r="L20" s="11"/>
      <c r="O20" s="161" t="s">
        <v>141</v>
      </c>
      <c r="P20" s="46">
        <v>60.507971883616761</v>
      </c>
      <c r="Q20" s="46">
        <v>2.2745190774690505</v>
      </c>
      <c r="R20" s="30" t="e">
        <v>#REF!</v>
      </c>
    </row>
    <row r="21" spans="1:18" ht="15.75" x14ac:dyDescent="0.25">
      <c r="A21" s="10"/>
      <c r="B21" s="172" t="s">
        <v>99</v>
      </c>
      <c r="C21" s="177">
        <v>62.544866888894553</v>
      </c>
      <c r="D21" s="177">
        <v>75.625663550584818</v>
      </c>
      <c r="E21" s="177">
        <v>77.954860225331998</v>
      </c>
      <c r="F21" s="177">
        <v>90.471271149861536</v>
      </c>
      <c r="G21" s="177">
        <v>100.17099708106106</v>
      </c>
      <c r="H21" s="177"/>
      <c r="I21" s="160"/>
      <c r="J21" s="160"/>
      <c r="K21" s="160">
        <v>10.721332648385552</v>
      </c>
      <c r="L21" s="11"/>
      <c r="O21" s="161" t="s">
        <v>142</v>
      </c>
      <c r="P21" s="46">
        <v>62.544866888894553</v>
      </c>
      <c r="Q21" s="46">
        <v>3.3663250343204831</v>
      </c>
      <c r="R21" s="30" t="e">
        <v>#REF!</v>
      </c>
    </row>
    <row r="22" spans="1:18" ht="15.75" x14ac:dyDescent="0.25">
      <c r="A22" s="10"/>
      <c r="B22" s="172" t="s">
        <v>132</v>
      </c>
      <c r="C22" s="177">
        <v>63.06370485842924</v>
      </c>
      <c r="D22" s="177">
        <v>70.33656212768382</v>
      </c>
      <c r="E22" s="177">
        <v>74.111338305996128</v>
      </c>
      <c r="F22" s="177">
        <v>86.088101963853788</v>
      </c>
      <c r="G22" s="177">
        <v>99.283106487324574</v>
      </c>
      <c r="H22" s="177"/>
      <c r="I22" s="160"/>
      <c r="J22" s="160"/>
      <c r="K22" s="160">
        <v>15.327326567161425</v>
      </c>
      <c r="L22" s="11"/>
      <c r="O22" s="161" t="s">
        <v>143</v>
      </c>
      <c r="P22" s="46">
        <v>63.06370485842924</v>
      </c>
      <c r="Q22" s="46">
        <v>0.8295452454257557</v>
      </c>
      <c r="R22" s="30" t="e">
        <v>#REF!</v>
      </c>
    </row>
    <row r="23" spans="1:18" ht="15.75" x14ac:dyDescent="0.25">
      <c r="A23" s="10"/>
      <c r="B23" s="172" t="s">
        <v>133</v>
      </c>
      <c r="C23" s="177">
        <v>64.47482968854041</v>
      </c>
      <c r="D23" s="177">
        <v>72.349513602278009</v>
      </c>
      <c r="E23" s="177">
        <v>75.065037277789415</v>
      </c>
      <c r="F23" s="177">
        <v>89.965164694211211</v>
      </c>
      <c r="G23" s="177">
        <v>102.71118336574777</v>
      </c>
      <c r="H23" s="177"/>
      <c r="I23" s="187"/>
      <c r="J23" s="187"/>
      <c r="K23" s="187">
        <v>14.167726713845163</v>
      </c>
      <c r="L23" s="11"/>
      <c r="O23" s="161" t="s">
        <v>144</v>
      </c>
      <c r="P23" s="46">
        <v>64.47482968854041</v>
      </c>
      <c r="Q23" s="46">
        <v>2.2376180297034365</v>
      </c>
      <c r="R23" s="30" t="e">
        <v>#REF!</v>
      </c>
    </row>
    <row r="24" spans="1:18" ht="15.75" x14ac:dyDescent="0.25">
      <c r="A24" s="10"/>
      <c r="B24" s="172" t="s">
        <v>134</v>
      </c>
      <c r="C24" s="177">
        <v>66.14277398632774</v>
      </c>
      <c r="D24" s="177">
        <v>73.487721305749361</v>
      </c>
      <c r="E24" s="177">
        <v>76.641055251755446</v>
      </c>
      <c r="F24" s="177">
        <v>92.223101879577555</v>
      </c>
      <c r="G24" s="177">
        <v>100.19014317332126</v>
      </c>
      <c r="H24" s="177"/>
      <c r="I24" s="160"/>
      <c r="J24" s="160"/>
      <c r="K24" s="160">
        <v>8.6388780374649023</v>
      </c>
      <c r="L24" s="11"/>
      <c r="O24" s="161" t="s">
        <v>145</v>
      </c>
      <c r="P24" s="46">
        <v>66.14277398632774</v>
      </c>
      <c r="Q24" s="46">
        <v>2.5869696838978884</v>
      </c>
      <c r="R24" s="30" t="e">
        <v>#REF!</v>
      </c>
    </row>
    <row r="25" spans="1:18" ht="15.75" x14ac:dyDescent="0.25">
      <c r="A25" s="10"/>
      <c r="B25" s="172" t="s">
        <v>135</v>
      </c>
      <c r="C25" s="177">
        <v>68.537364251491368</v>
      </c>
      <c r="D25" s="177">
        <v>75.186479783621749</v>
      </c>
      <c r="E25" s="177">
        <v>88.359951445156369</v>
      </c>
      <c r="F25" s="177">
        <v>107.61655200953629</v>
      </c>
      <c r="G25" s="177">
        <v>116.49776468359467</v>
      </c>
      <c r="H25" s="177"/>
      <c r="I25" s="160"/>
      <c r="J25" s="160"/>
      <c r="K25" s="160">
        <v>8.2526456276645899</v>
      </c>
      <c r="L25" s="11"/>
      <c r="O25" s="161" t="s">
        <v>146</v>
      </c>
      <c r="P25" s="46">
        <v>68.537364251491368</v>
      </c>
      <c r="Q25" s="46">
        <v>3.6203354060393877</v>
      </c>
      <c r="R25" s="30" t="e">
        <v>#REF!</v>
      </c>
    </row>
    <row r="26" spans="1:18" ht="15.75" x14ac:dyDescent="0.25">
      <c r="A26" s="10"/>
      <c r="B26" s="170" t="s">
        <v>53</v>
      </c>
      <c r="C26" s="92">
        <v>743.73871935178079</v>
      </c>
      <c r="D26" s="92">
        <v>840.69102106999117</v>
      </c>
      <c r="E26" s="92">
        <v>914.71387851463146</v>
      </c>
      <c r="F26" s="92">
        <v>1049.4707948132479</v>
      </c>
      <c r="G26" s="92">
        <v>1211.9214751108027</v>
      </c>
      <c r="H26" s="93">
        <v>438.67232420287706</v>
      </c>
      <c r="I26" s="5"/>
      <c r="J26" s="5"/>
      <c r="K26" s="5"/>
      <c r="L26" s="11"/>
      <c r="N26" s="30">
        <v>2010</v>
      </c>
      <c r="O26" s="161" t="s">
        <v>148</v>
      </c>
      <c r="P26" s="46">
        <v>60.321918617399049</v>
      </c>
      <c r="Q26" s="46">
        <v>-11.986812921411039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13.035801309727546</v>
      </c>
      <c r="E27" s="95">
        <v>8.8050015510368507</v>
      </c>
      <c r="F27" s="95">
        <v>14.732138591517053</v>
      </c>
      <c r="G27" s="95">
        <v>15.479295002817373</v>
      </c>
      <c r="H27" s="96"/>
      <c r="I27" s="5"/>
      <c r="J27" s="5"/>
      <c r="K27" s="5"/>
      <c r="L27" s="11"/>
      <c r="O27" s="161" t="s">
        <v>149</v>
      </c>
      <c r="P27" s="46">
        <v>62.743515634463229</v>
      </c>
      <c r="Q27" s="46">
        <v>4.014456225146823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58.306729356353955</v>
      </c>
      <c r="Q28" s="46">
        <v>-7.0713064660856695</v>
      </c>
      <c r="R28" s="30">
        <v>0</v>
      </c>
    </row>
    <row r="29" spans="1:18" ht="18" customHeight="1" x14ac:dyDescent="0.25">
      <c r="A29" s="10"/>
      <c r="B29" s="170" t="s">
        <v>55</v>
      </c>
      <c r="C29" s="92">
        <v>240.48953385890184</v>
      </c>
      <c r="D29" s="92">
        <v>266.46462265627741</v>
      </c>
      <c r="E29" s="92">
        <v>298.05289870356762</v>
      </c>
      <c r="F29" s="92">
        <v>333.95048751605077</v>
      </c>
      <c r="G29" s="92">
        <v>395.04618822813643</v>
      </c>
      <c r="H29" s="93">
        <v>438.67232420287706</v>
      </c>
      <c r="I29" s="5"/>
      <c r="J29" s="5"/>
      <c r="K29" s="5"/>
      <c r="L29" s="11"/>
      <c r="O29" s="161" t="s">
        <v>151</v>
      </c>
      <c r="P29" s="46">
        <v>59.117370250685596</v>
      </c>
      <c r="Q29" s="46">
        <v>1.3903041780602088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10.800922759746999</v>
      </c>
      <c r="E30" s="95">
        <v>11.854585322584121</v>
      </c>
      <c r="F30" s="95">
        <v>12.044032776941904</v>
      </c>
      <c r="G30" s="95">
        <v>18.294838006232638</v>
      </c>
      <c r="H30" s="95">
        <v>11.043300068382589</v>
      </c>
      <c r="I30" s="5"/>
      <c r="J30" s="5"/>
      <c r="K30" s="5"/>
      <c r="L30" s="11"/>
      <c r="O30" s="161" t="s">
        <v>152</v>
      </c>
      <c r="P30" s="46">
        <v>58.815360165338333</v>
      </c>
      <c r="Q30" s="46">
        <v>-0.51086522297354442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59.162313770240544</v>
      </c>
      <c r="Q31" s="46">
        <v>0.58990305241160002</v>
      </c>
      <c r="R31" s="30">
        <v>0</v>
      </c>
    </row>
    <row r="32" spans="1:18" ht="15.6" customHeight="1" x14ac:dyDescent="0.25">
      <c r="A32" s="10"/>
      <c r="B32" s="269" t="s">
        <v>93</v>
      </c>
      <c r="C32" s="269"/>
      <c r="D32" s="269"/>
      <c r="E32" s="269"/>
      <c r="F32" s="269"/>
      <c r="G32" s="269"/>
      <c r="H32" s="269"/>
      <c r="I32" s="269"/>
      <c r="J32" s="269"/>
      <c r="K32" s="269"/>
      <c r="L32" s="76"/>
      <c r="O32" s="161" t="s">
        <v>154</v>
      </c>
      <c r="P32" s="46">
        <v>60.507971883616761</v>
      </c>
      <c r="Q32" s="46">
        <v>2.2745190774690505</v>
      </c>
      <c r="R32" s="30">
        <v>0</v>
      </c>
    </row>
    <row r="33" spans="1:18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24"/>
      <c r="O33" s="161" t="s">
        <v>155</v>
      </c>
      <c r="P33" s="46">
        <v>62.544866888894553</v>
      </c>
      <c r="Q33" s="46">
        <v>3.3663250343204831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63.06370485842924</v>
      </c>
      <c r="Q34" s="46">
        <v>0.8295452454257557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64.47482968854041</v>
      </c>
      <c r="Q35" s="46">
        <v>2.2376180297034365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66.14277398632774</v>
      </c>
      <c r="Q36" s="46">
        <v>2.5869696838978884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68.537364251491368</v>
      </c>
      <c r="Q37" s="46">
        <v>3.6203354060393877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68.344229727456622</v>
      </c>
      <c r="Q38" s="46">
        <v>-0.28179450164739217</v>
      </c>
      <c r="R38" s="30">
        <v>13.299164373302341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66.981348505658019</v>
      </c>
      <c r="Q39" s="46">
        <v>-1.9941423397900726</v>
      </c>
      <c r="R39" s="30">
        <v>9.9622969323466481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65.395803280101234</v>
      </c>
      <c r="Q40" s="46">
        <v>-2.3671443781440926</v>
      </c>
      <c r="R40" s="30">
        <v>10.668240109213279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65.743241143061553</v>
      </c>
      <c r="Q41" s="46">
        <v>0.53128464753644522</v>
      </c>
      <c r="R41" s="30">
        <v>10.800922759746999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65.891284665182496</v>
      </c>
      <c r="Q42" s="46">
        <v>0.22518439849776861</v>
      </c>
      <c r="R42" s="30">
        <v>11.042590334170388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66.786819349486578</v>
      </c>
      <c r="Q43" s="46">
        <v>1.3591094616755672</v>
      </c>
      <c r="R43" s="30">
        <v>11.347068293004403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74.56235402912705</v>
      </c>
      <c r="Q44" s="46">
        <v>11.642319181202708</v>
      </c>
      <c r="R44" s="30">
        <v>13.062802685358488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75.625663550584818</v>
      </c>
      <c r="Q45" s="46">
        <v>1.4260675314011539</v>
      </c>
      <c r="R45" s="30">
        <v>14.082632315544119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70.33656212768382</v>
      </c>
      <c r="Q46" s="46">
        <v>-6.9937917561056491</v>
      </c>
      <c r="R46" s="30">
        <v>13.787329268710891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72.349513602278009</v>
      </c>
      <c r="Q47" s="46">
        <v>2.8618849339551611</v>
      </c>
      <c r="R47" s="30">
        <v>13.620732297200156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73.487721305749361</v>
      </c>
      <c r="Q48" s="46">
        <v>1.5732071257981595</v>
      </c>
      <c r="R48" s="30">
        <v>13.374260212002543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75.186479783621749</v>
      </c>
      <c r="Q49" s="46">
        <v>2.311622197134966</v>
      </c>
      <c r="R49" s="30">
        <v>13.035801309727546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78.781236655149996</v>
      </c>
      <c r="Q50" s="46">
        <v>4.7811213955934129</v>
      </c>
      <c r="R50" s="30">
        <v>15.271233532536854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73.818772184165582</v>
      </c>
      <c r="Q51" s="46">
        <v>-6.2990436323139605</v>
      </c>
      <c r="R51" s="30">
        <v>12.76508907757532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73.447010946637519</v>
      </c>
      <c r="Q52" s="46">
        <v>-0.50361341231818235</v>
      </c>
      <c r="R52" s="30">
        <v>12.617309666668364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72.005878917614467</v>
      </c>
      <c r="Q53" s="46">
        <v>-1.9621384321141355</v>
      </c>
      <c r="R53" s="30">
        <v>11.854585322584121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73.456481260329724</v>
      </c>
      <c r="Q54" s="46">
        <v>2.0145609837982414</v>
      </c>
      <c r="R54" s="30">
        <v>11.780585745559691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74.250115022632471</v>
      </c>
      <c r="Q55" s="46">
        <v>1.0804135301418993</v>
      </c>
      <c r="R55" s="30">
        <v>11.67922279441016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76.822141022072202</v>
      </c>
      <c r="Q56" s="46">
        <v>3.4640027138755913</v>
      </c>
      <c r="R56" s="30">
        <v>10.317929298181783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77.954860225331998</v>
      </c>
      <c r="Q57" s="46">
        <v>1.4744697143162844</v>
      </c>
      <c r="R57" s="30">
        <v>9.3214793672481413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74.111338305996128</v>
      </c>
      <c r="Q58" s="46">
        <v>-4.9304455273551877</v>
      </c>
      <c r="R58" s="30">
        <v>8.8725881768594306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75.065037277789415</v>
      </c>
      <c r="Q59" s="46">
        <v>1.2868462418740734</v>
      </c>
      <c r="R59" s="30">
        <v>8.3373770942034788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76.641055251755446</v>
      </c>
      <c r="Q60" s="46">
        <v>2.0995366566378237</v>
      </c>
      <c r="R60" s="30">
        <v>7.9489255126890646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88.359951445156369</v>
      </c>
      <c r="Q61" s="46">
        <v>15.29062478968477</v>
      </c>
      <c r="R61" s="30">
        <v>8.8050015510368507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89.000593533892484</v>
      </c>
      <c r="Q62" s="46">
        <v>0.72503671432384564</v>
      </c>
      <c r="R62" s="30">
        <v>12.971815768107064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83.34825708370316</v>
      </c>
      <c r="Q63" s="46">
        <v>-6.3508974780453027</v>
      </c>
      <c r="R63" s="30">
        <v>12.941573154871278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81.431009100796246</v>
      </c>
      <c r="Q64" s="46">
        <v>-2.3002856328255383</v>
      </c>
      <c r="R64" s="30">
        <v>12.268615599842603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80.170627797658852</v>
      </c>
      <c r="Q65" s="46">
        <v>-1.5477903529075521</v>
      </c>
      <c r="R65" s="30">
        <v>12.044032776941904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81.904532619945641</v>
      </c>
      <c r="Q66" s="46">
        <v>2.1627681732304227</v>
      </c>
      <c r="R66" s="30">
        <v>11.936613868648083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80.652053075587133</v>
      </c>
      <c r="Q67" s="46">
        <v>-1.5291944222064924</v>
      </c>
      <c r="R67" s="30">
        <v>11.384519857863552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86.599529904623836</v>
      </c>
      <c r="Q68" s="46">
        <v>7.3742410790990309</v>
      </c>
      <c r="R68" s="30">
        <v>11.581916190145103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90.471271149861536</v>
      </c>
      <c r="Q69" s="46">
        <v>4.4708571160857691</v>
      </c>
      <c r="R69" s="30">
        <v>12.162687611858702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86.088101963853788</v>
      </c>
      <c r="Q70" s="46">
        <v>-4.8448188361885913</v>
      </c>
      <c r="R70" s="30">
        <v>12.601854973412907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89.965164694211211</v>
      </c>
      <c r="Q71" s="46">
        <v>4.5035988039151986</v>
      </c>
      <c r="R71" s="30">
        <v>13.327538163264707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92.223101879577555</v>
      </c>
      <c r="Q72" s="46">
        <v>2.5097905317474911</v>
      </c>
      <c r="R72" s="30">
        <v>13.977100120264318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107.61655200953629</v>
      </c>
      <c r="Q73" s="46">
        <v>16.691533700589556</v>
      </c>
      <c r="R73" s="30">
        <v>14.732138591517053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103.61364347768725</v>
      </c>
      <c r="Q74" s="46">
        <v>-3.7196030323424001</v>
      </c>
      <c r="R74" s="30">
        <v>16.419047742900659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97.855390056084204</v>
      </c>
      <c r="Q75" s="46">
        <v>-5.55742779457713</v>
      </c>
      <c r="R75" s="30">
        <v>16.896070273649279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97.601279992308719</v>
      </c>
      <c r="Q76" s="46">
        <v>-0.25967916905736965</v>
      </c>
      <c r="R76" s="30">
        <v>17.846354654756702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95.975874702056259</v>
      </c>
      <c r="Q77" s="46">
        <v>-1.66535243224325</v>
      </c>
      <c r="R77" s="30">
        <v>18.294838006232638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97.81645276853871</v>
      </c>
      <c r="Q78" s="46">
        <v>1.9177507599657417</v>
      </c>
      <c r="R78" s="30">
        <v>18.517900982774016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99.951865225330479</v>
      </c>
      <c r="Q79" s="46">
        <v>2.1830810629013042</v>
      </c>
      <c r="R79" s="30">
        <v>19.396991142033791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100.25377409774775</v>
      </c>
      <c r="Q80" s="46">
        <v>0.30205426555738324</v>
      </c>
      <c r="R80" s="30">
        <v>18.85790293162426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100.17099708106106</v>
      </c>
      <c r="Q81" s="46">
        <v>-8.2567481804707299E-2</v>
      </c>
      <c r="R81" s="30">
        <v>17.765043613573049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99.283106487324574</v>
      </c>
      <c r="Q82" s="46">
        <v>-0.88637491849860028</v>
      </c>
      <c r="R82" s="30">
        <v>17.488792681957044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102.71118336574777</v>
      </c>
      <c r="Q83" s="46">
        <v>3.4528299926441797</v>
      </c>
      <c r="R83" s="30">
        <v>17.137133906295233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100.19014317332126</v>
      </c>
      <c r="Q84" s="46">
        <v>-2.4544943498988392</v>
      </c>
      <c r="R84" s="30">
        <v>16.30501415658021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116.49776468359467</v>
      </c>
      <c r="Q85" s="46">
        <v>16.276672528616377</v>
      </c>
      <c r="R85" s="30">
        <v>15.479295002817373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109.41265180271618</v>
      </c>
      <c r="Q86" s="46">
        <v>-6.0817586501522136</v>
      </c>
      <c r="R86" s="30">
        <v>5.5967613244656711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111.79723879625999</v>
      </c>
      <c r="Q87" s="46">
        <v>2.1794435600039241</v>
      </c>
      <c r="R87" s="30">
        <v>9.7984572214149459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103.28232102333099</v>
      </c>
      <c r="Q88" s="46">
        <v>-7.6163936288682788</v>
      </c>
      <c r="R88" s="30">
        <v>8.5003081036360228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114.18011258056987</v>
      </c>
      <c r="Q89" s="46">
        <v>10.551458806562941</v>
      </c>
      <c r="R89" s="30">
        <v>11.043300068382589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34
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8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5.42578125" style="1" customWidth="1"/>
    <col min="3" max="3" width="10.28515625" style="1" customWidth="1"/>
    <col min="4" max="4" width="9.5703125" style="1" customWidth="1"/>
    <col min="5" max="8" width="8.85546875" style="1" customWidth="1"/>
    <col min="9" max="10" width="11.28515625" style="1" customWidth="1"/>
    <col min="11" max="11" width="10.42578125" style="1" customWidth="1"/>
    <col min="12" max="12" width="1.855468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94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customHeight="1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15.6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332</v>
      </c>
      <c r="K11" s="250" t="s">
        <v>219</v>
      </c>
      <c r="L11" s="11"/>
      <c r="N11" s="202"/>
    </row>
    <row r="12" spans="1:18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380.63191914833476</v>
      </c>
      <c r="D14" s="177">
        <v>399.34237508172919</v>
      </c>
      <c r="E14" s="177">
        <v>427.37474029361482</v>
      </c>
      <c r="F14" s="177">
        <v>490.49248910356835</v>
      </c>
      <c r="G14" s="177">
        <v>549.17645479559712</v>
      </c>
      <c r="H14" s="177">
        <v>569.91973319996316</v>
      </c>
      <c r="I14" s="216">
        <v>3.7771609148987695</v>
      </c>
      <c r="J14" s="216">
        <v>-20.436604094712006</v>
      </c>
      <c r="K14" s="216">
        <v>11.964294458265922</v>
      </c>
      <c r="L14" s="11"/>
      <c r="N14" s="30">
        <v>2009</v>
      </c>
      <c r="O14" s="161" t="s">
        <v>147</v>
      </c>
      <c r="P14" s="46">
        <v>380.63191914833476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372.43130961023655</v>
      </c>
      <c r="D15" s="177">
        <v>392.32230447501996</v>
      </c>
      <c r="E15" s="177">
        <v>410.63310012636447</v>
      </c>
      <c r="F15" s="177">
        <v>446.04846214846589</v>
      </c>
      <c r="G15" s="177">
        <v>517.12472547730783</v>
      </c>
      <c r="H15" s="208">
        <v>572.55768784156896</v>
      </c>
      <c r="I15" s="233">
        <v>10.719456957525342</v>
      </c>
      <c r="J15" s="233">
        <v>0.46286423998591619</v>
      </c>
      <c r="K15" s="187">
        <v>15.934650460735011</v>
      </c>
      <c r="L15" s="11"/>
      <c r="O15" s="161" t="s">
        <v>136</v>
      </c>
      <c r="P15" s="46">
        <v>372.43130961023655</v>
      </c>
      <c r="Q15" s="46">
        <v>-2.154472372271643</v>
      </c>
      <c r="R15" s="30" t="e">
        <v>#REF!</v>
      </c>
    </row>
    <row r="16" spans="1:18" ht="15.75" x14ac:dyDescent="0.25">
      <c r="A16" s="10"/>
      <c r="B16" s="172" t="s">
        <v>127</v>
      </c>
      <c r="C16" s="177">
        <v>364.56239861382414</v>
      </c>
      <c r="D16" s="177">
        <v>386.52756663163109</v>
      </c>
      <c r="E16" s="177">
        <v>423.43662890723442</v>
      </c>
      <c r="F16" s="177">
        <v>472.08796860768291</v>
      </c>
      <c r="G16" s="177">
        <v>531.68248816207677</v>
      </c>
      <c r="H16" s="208">
        <v>598.50127365046103</v>
      </c>
      <c r="I16" s="233">
        <v>12.567422658467443</v>
      </c>
      <c r="J16" s="233">
        <v>4.5311741261730987</v>
      </c>
      <c r="K16" s="233">
        <v>12.62360481885494</v>
      </c>
      <c r="L16" s="11"/>
      <c r="O16" s="161" t="s">
        <v>137</v>
      </c>
      <c r="P16" s="46">
        <v>364.56239861382414</v>
      </c>
      <c r="Q16" s="46">
        <v>-2.1128489451242793</v>
      </c>
      <c r="R16" s="30" t="e">
        <v>#REF!</v>
      </c>
    </row>
    <row r="17" spans="1:18" ht="15.75" x14ac:dyDescent="0.25">
      <c r="A17" s="10"/>
      <c r="B17" s="172" t="s">
        <v>128</v>
      </c>
      <c r="C17" s="177">
        <v>366.20989646712457</v>
      </c>
      <c r="D17" s="177">
        <v>390.43618715074177</v>
      </c>
      <c r="E17" s="177">
        <v>419.3114137350629</v>
      </c>
      <c r="F17" s="177">
        <v>463.16983873037952</v>
      </c>
      <c r="G17" s="177">
        <v>525.61450040151249</v>
      </c>
      <c r="H17" s="113">
        <v>585.31406873007415</v>
      </c>
      <c r="I17" s="67">
        <v>11.35805201016289</v>
      </c>
      <c r="J17" s="67">
        <v>-2.2033712376172021</v>
      </c>
      <c r="K17" s="67">
        <v>13.482022456881793</v>
      </c>
      <c r="L17" s="12"/>
      <c r="O17" s="161" t="s">
        <v>138</v>
      </c>
      <c r="P17" s="46">
        <v>366.20989646712457</v>
      </c>
      <c r="Q17" s="46">
        <v>0.45191107463762314</v>
      </c>
      <c r="R17" s="30" t="e">
        <v>#REF!</v>
      </c>
    </row>
    <row r="18" spans="1:18" ht="15.75" x14ac:dyDescent="0.25">
      <c r="A18" s="10"/>
      <c r="B18" s="172" t="s">
        <v>129</v>
      </c>
      <c r="C18" s="177">
        <v>367.87367299755823</v>
      </c>
      <c r="D18" s="177">
        <v>394.66233219495746</v>
      </c>
      <c r="E18" s="177">
        <v>439.6643809103175</v>
      </c>
      <c r="F18" s="177">
        <v>475.08589946123152</v>
      </c>
      <c r="G18" s="177">
        <v>567.45642438720438</v>
      </c>
      <c r="H18" s="177"/>
      <c r="I18" s="160"/>
      <c r="J18" s="160"/>
      <c r="K18" s="160">
        <v>19.442910225440315</v>
      </c>
      <c r="L18" s="11"/>
      <c r="O18" s="161" t="s">
        <v>139</v>
      </c>
      <c r="P18" s="46">
        <v>367.87367299755823</v>
      </c>
      <c r="Q18" s="46">
        <v>0.45432320275458071</v>
      </c>
      <c r="R18" s="30" t="e">
        <v>#REF!</v>
      </c>
    </row>
    <row r="19" spans="1:18" ht="15.75" x14ac:dyDescent="0.25">
      <c r="A19" s="10"/>
      <c r="B19" s="172" t="s">
        <v>130</v>
      </c>
      <c r="C19" s="177">
        <v>371.14721905063232</v>
      </c>
      <c r="D19" s="177">
        <v>396.42994286496764</v>
      </c>
      <c r="E19" s="177">
        <v>436.88439152784707</v>
      </c>
      <c r="F19" s="177">
        <v>463.09829373253882</v>
      </c>
      <c r="G19" s="177">
        <v>514.35360818431525</v>
      </c>
      <c r="H19" s="177"/>
      <c r="I19" s="160"/>
      <c r="J19" s="160"/>
      <c r="K19" s="160">
        <v>11.067912610660313</v>
      </c>
      <c r="L19" s="11"/>
      <c r="O19" s="161" t="s">
        <v>140</v>
      </c>
      <c r="P19" s="46">
        <v>371.14721905063232</v>
      </c>
      <c r="Q19" s="46">
        <v>0.88985602758688831</v>
      </c>
      <c r="R19" s="30" t="e">
        <v>#REF!</v>
      </c>
    </row>
    <row r="20" spans="1:18" ht="15.75" x14ac:dyDescent="0.25">
      <c r="A20" s="10"/>
      <c r="B20" s="172" t="s">
        <v>131</v>
      </c>
      <c r="C20" s="177">
        <v>376.4709881914697</v>
      </c>
      <c r="D20" s="177">
        <v>399.70352643781331</v>
      </c>
      <c r="E20" s="177">
        <v>431.58667295193288</v>
      </c>
      <c r="F20" s="177">
        <v>473.77892992959289</v>
      </c>
      <c r="G20" s="177">
        <v>486.13686916873144</v>
      </c>
      <c r="H20" s="177"/>
      <c r="I20" s="160"/>
      <c r="J20" s="160"/>
      <c r="K20" s="160">
        <v>2.6083767045054218</v>
      </c>
      <c r="L20" s="11"/>
      <c r="O20" s="161" t="s">
        <v>141</v>
      </c>
      <c r="P20" s="46">
        <v>376.4709881914697</v>
      </c>
      <c r="Q20" s="46">
        <v>1.434409007416293</v>
      </c>
      <c r="R20" s="30" t="e">
        <v>#REF!</v>
      </c>
    </row>
    <row r="21" spans="1:18" ht="15.75" x14ac:dyDescent="0.25">
      <c r="A21" s="10"/>
      <c r="B21" s="172" t="s">
        <v>99</v>
      </c>
      <c r="C21" s="177">
        <v>382.83943832692529</v>
      </c>
      <c r="D21" s="177">
        <v>403.79167117013253</v>
      </c>
      <c r="E21" s="177">
        <v>452.55070906210011</v>
      </c>
      <c r="F21" s="177">
        <v>493.43603639487316</v>
      </c>
      <c r="G21" s="177">
        <v>546.39642517733682</v>
      </c>
      <c r="H21" s="177"/>
      <c r="I21" s="160"/>
      <c r="J21" s="160"/>
      <c r="K21" s="160">
        <v>10.732979530518527</v>
      </c>
      <c r="L21" s="11"/>
      <c r="O21" s="161" t="s">
        <v>142</v>
      </c>
      <c r="P21" s="46">
        <v>382.83943832692529</v>
      </c>
      <c r="Q21" s="46">
        <v>1.6916177700834201</v>
      </c>
      <c r="R21" s="30" t="e">
        <v>#REF!</v>
      </c>
    </row>
    <row r="22" spans="1:18" ht="15.75" x14ac:dyDescent="0.25">
      <c r="A22" s="10"/>
      <c r="B22" s="172" t="s">
        <v>132</v>
      </c>
      <c r="C22" s="177">
        <v>387.87424005728701</v>
      </c>
      <c r="D22" s="177">
        <v>412.41817574523412</v>
      </c>
      <c r="E22" s="177">
        <v>434.48061927416421</v>
      </c>
      <c r="F22" s="177">
        <v>479.8639382457057</v>
      </c>
      <c r="G22" s="177">
        <v>539.95573892378195</v>
      </c>
      <c r="H22" s="177"/>
      <c r="I22" s="160"/>
      <c r="J22" s="160"/>
      <c r="K22" s="160">
        <v>12.522674843573544</v>
      </c>
      <c r="L22" s="11"/>
      <c r="O22" s="161" t="s">
        <v>143</v>
      </c>
      <c r="P22" s="46">
        <v>387.87424005728701</v>
      </c>
      <c r="Q22" s="46">
        <v>1.3151209688230248</v>
      </c>
      <c r="R22" s="30" t="e">
        <v>#REF!</v>
      </c>
    </row>
    <row r="23" spans="1:18" ht="15.75" x14ac:dyDescent="0.25">
      <c r="A23" s="10"/>
      <c r="B23" s="172" t="s">
        <v>133</v>
      </c>
      <c r="C23" s="177">
        <v>395.39672973111004</v>
      </c>
      <c r="D23" s="177">
        <v>417.49675945681025</v>
      </c>
      <c r="E23" s="177">
        <v>443.02448312653559</v>
      </c>
      <c r="F23" s="177">
        <v>500.65252549336071</v>
      </c>
      <c r="G23" s="177">
        <v>589.25867331119923</v>
      </c>
      <c r="H23" s="177"/>
      <c r="I23" s="187"/>
      <c r="J23" s="187"/>
      <c r="K23" s="187">
        <v>17.698132598157358</v>
      </c>
      <c r="L23" s="11"/>
      <c r="O23" s="161" t="s">
        <v>144</v>
      </c>
      <c r="P23" s="46">
        <v>395.39672973111004</v>
      </c>
      <c r="Q23" s="46">
        <v>1.9394146083823394</v>
      </c>
      <c r="R23" s="30" t="e">
        <v>#REF!</v>
      </c>
    </row>
    <row r="24" spans="1:18" ht="15.75" x14ac:dyDescent="0.25">
      <c r="A24" s="10"/>
      <c r="B24" s="172" t="s">
        <v>134</v>
      </c>
      <c r="C24" s="177">
        <v>402.29558917101491</v>
      </c>
      <c r="D24" s="177">
        <v>425.65897481482006</v>
      </c>
      <c r="E24" s="177">
        <v>455.89030893918493</v>
      </c>
      <c r="F24" s="177">
        <v>511.59042906245759</v>
      </c>
      <c r="G24" s="177">
        <v>584.83391617113773</v>
      </c>
      <c r="H24" s="177"/>
      <c r="I24" s="160"/>
      <c r="J24" s="160"/>
      <c r="K24" s="160">
        <v>14.316821220230104</v>
      </c>
      <c r="L24" s="11"/>
      <c r="O24" s="161" t="s">
        <v>145</v>
      </c>
      <c r="P24" s="46">
        <v>402.29558917101491</v>
      </c>
      <c r="Q24" s="46">
        <v>1.7447942588185938</v>
      </c>
      <c r="R24" s="30" t="e">
        <v>#REF!</v>
      </c>
    </row>
    <row r="25" spans="1:18" ht="15.75" x14ac:dyDescent="0.25">
      <c r="A25" s="10"/>
      <c r="B25" s="172" t="s">
        <v>135</v>
      </c>
      <c r="C25" s="177">
        <v>409.1806910792663</v>
      </c>
      <c r="D25" s="177">
        <v>433.78118210830178</v>
      </c>
      <c r="E25" s="177">
        <v>524.02545593315779</v>
      </c>
      <c r="F25" s="177">
        <v>613.70681103354025</v>
      </c>
      <c r="G25" s="177">
        <v>716.30895930886834</v>
      </c>
      <c r="H25" s="177"/>
      <c r="I25" s="187"/>
      <c r="J25" s="187"/>
      <c r="K25" s="187">
        <v>16.718430760534719</v>
      </c>
      <c r="L25" s="11"/>
      <c r="O25" s="161" t="s">
        <v>146</v>
      </c>
      <c r="P25" s="46">
        <v>409.1806910792663</v>
      </c>
      <c r="Q25" s="46">
        <v>1.711453491806636</v>
      </c>
      <c r="R25" s="30" t="e">
        <v>#REF!</v>
      </c>
    </row>
    <row r="26" spans="1:18" ht="15.75" x14ac:dyDescent="0.25">
      <c r="A26" s="10"/>
      <c r="B26" s="170" t="s">
        <v>53</v>
      </c>
      <c r="C26" s="92">
        <v>4576.9140924447838</v>
      </c>
      <c r="D26" s="92">
        <v>4852.5709981321588</v>
      </c>
      <c r="E26" s="92">
        <v>5298.8629047875174</v>
      </c>
      <c r="F26" s="92">
        <v>5883.0116219433967</v>
      </c>
      <c r="G26" s="92">
        <v>6668.2987834690684</v>
      </c>
      <c r="H26" s="93">
        <v>2326.2927634220673</v>
      </c>
      <c r="I26" s="5"/>
      <c r="J26" s="5"/>
      <c r="K26" s="5"/>
      <c r="L26" s="11"/>
      <c r="N26" s="30">
        <v>2010</v>
      </c>
      <c r="O26" s="161" t="s">
        <v>148</v>
      </c>
      <c r="P26" s="46">
        <v>380.63191914833476</v>
      </c>
      <c r="Q26" s="46">
        <v>-6.9770574597815216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6.0227677452458162</v>
      </c>
      <c r="E27" s="95">
        <v>9.1970196175830132</v>
      </c>
      <c r="F27" s="95">
        <v>11.02403907502687</v>
      </c>
      <c r="G27" s="95">
        <v>13.348387050547084</v>
      </c>
      <c r="H27" s="96"/>
      <c r="I27" s="5"/>
      <c r="J27" s="5"/>
      <c r="K27" s="5"/>
      <c r="L27" s="11"/>
      <c r="O27" s="161" t="s">
        <v>149</v>
      </c>
      <c r="P27" s="46">
        <v>372.43130961023655</v>
      </c>
      <c r="Q27" s="46">
        <v>-2.154472372271643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364.56239861382414</v>
      </c>
      <c r="Q28" s="46">
        <v>-2.1128489451242793</v>
      </c>
      <c r="R28" s="30">
        <v>0</v>
      </c>
    </row>
    <row r="29" spans="1:18" ht="15.75" x14ac:dyDescent="0.25">
      <c r="A29" s="10"/>
      <c r="B29" s="170" t="s">
        <v>55</v>
      </c>
      <c r="C29" s="92">
        <v>1483.83552383952</v>
      </c>
      <c r="D29" s="92">
        <v>1568.628433339122</v>
      </c>
      <c r="E29" s="92">
        <v>1680.7558830622766</v>
      </c>
      <c r="F29" s="92">
        <v>1871.7987585900967</v>
      </c>
      <c r="G29" s="92">
        <v>2123.5981688364941</v>
      </c>
      <c r="H29" s="93">
        <v>2326.2927634220673</v>
      </c>
      <c r="I29" s="5"/>
      <c r="J29" s="5"/>
      <c r="K29" s="5"/>
      <c r="L29" s="11"/>
      <c r="O29" s="161" t="s">
        <v>151</v>
      </c>
      <c r="P29" s="46">
        <v>366.20989646712457</v>
      </c>
      <c r="Q29" s="46">
        <v>0.45191107463762314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5.7144412663874489</v>
      </c>
      <c r="E30" s="95">
        <v>7.1481204433142986</v>
      </c>
      <c r="F30" s="95">
        <v>11.366485606449107</v>
      </c>
      <c r="G30" s="95">
        <v>13.452269326007116</v>
      </c>
      <c r="H30" s="95">
        <v>9.5448657641585832</v>
      </c>
      <c r="I30" s="5"/>
      <c r="J30" s="5"/>
      <c r="K30" s="5"/>
      <c r="L30" s="11"/>
      <c r="O30" s="161" t="s">
        <v>152</v>
      </c>
      <c r="P30" s="46">
        <v>367.87367299755823</v>
      </c>
      <c r="Q30" s="46">
        <v>0.45432320275458071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371.14721905063232</v>
      </c>
      <c r="Q31" s="46">
        <v>0.88985602758688831</v>
      </c>
      <c r="R31" s="30">
        <v>0</v>
      </c>
    </row>
    <row r="32" spans="1:18" ht="15.75" x14ac:dyDescent="0.25">
      <c r="A32" s="10"/>
      <c r="B32" s="257" t="s">
        <v>95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1" t="s">
        <v>154</v>
      </c>
      <c r="P32" s="46">
        <v>376.4709881914697</v>
      </c>
      <c r="Q32" s="46">
        <v>1.434409007416293</v>
      </c>
      <c r="R32" s="30">
        <v>0</v>
      </c>
    </row>
    <row r="33" spans="1:18" ht="15.75" x14ac:dyDescent="0.25">
      <c r="A33" s="10"/>
      <c r="B33" s="271" t="s">
        <v>226</v>
      </c>
      <c r="C33" s="271"/>
      <c r="D33" s="271"/>
      <c r="E33" s="271"/>
      <c r="F33" s="271"/>
      <c r="G33" s="271"/>
      <c r="H33" s="271"/>
      <c r="I33" s="271"/>
      <c r="J33" s="271"/>
      <c r="K33" s="271"/>
      <c r="L33" s="11"/>
      <c r="O33" s="161" t="s">
        <v>155</v>
      </c>
      <c r="P33" s="46">
        <v>382.83943832692529</v>
      </c>
      <c r="Q33" s="46">
        <v>1.6916177700834201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387.87424005728701</v>
      </c>
      <c r="Q34" s="46">
        <v>1.3151209688230248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395.39672973111004</v>
      </c>
      <c r="Q35" s="46">
        <v>1.9394146083823394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402.29558917101491</v>
      </c>
      <c r="Q36" s="46">
        <v>1.7447942588185938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409.1806910792663</v>
      </c>
      <c r="Q37" s="46">
        <v>1.711453491806636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399.34237508172919</v>
      </c>
      <c r="Q38" s="46">
        <v>-2.4043940029494726</v>
      </c>
      <c r="R38" s="30">
        <v>4.915629770424701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392.32230447501996</v>
      </c>
      <c r="Q39" s="46">
        <v>-1.7579077615473393</v>
      </c>
      <c r="R39" s="30">
        <v>5.1259242682467177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386.52756663163109</v>
      </c>
      <c r="Q40" s="46">
        <v>-1.4770350238289431</v>
      </c>
      <c r="R40" s="30">
        <v>5.4192224419889579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390.43618715074177</v>
      </c>
      <c r="Q41" s="46">
        <v>1.011213909831099</v>
      </c>
      <c r="R41" s="30">
        <v>5.7144412663874489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394.66233219495746</v>
      </c>
      <c r="Q42" s="46">
        <v>1.0824163290438005</v>
      </c>
      <c r="R42" s="30">
        <v>6.0258689046635894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396.42994286496764</v>
      </c>
      <c r="Q43" s="46">
        <v>0.44787924405640389</v>
      </c>
      <c r="R43" s="30">
        <v>6.1571359955194804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399.70352643781331</v>
      </c>
      <c r="Q44" s="46">
        <v>0.82576597246608596</v>
      </c>
      <c r="R44" s="30">
        <v>6.1591637323731074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403.79167117013253</v>
      </c>
      <c r="Q45" s="46">
        <v>1.0227942617252017</v>
      </c>
      <c r="R45" s="30">
        <v>6.0710574950531893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412.41817574523412</v>
      </c>
      <c r="Q46" s="46">
        <v>2.1363750644244783</v>
      </c>
      <c r="R46" s="30">
        <v>6.100608101149696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417.49675945681025</v>
      </c>
      <c r="Q47" s="46">
        <v>1.2314160748126968</v>
      </c>
      <c r="R47" s="30">
        <v>6.0469204477934246</v>
      </c>
    </row>
    <row r="48" spans="1:18" x14ac:dyDescent="0.25">
      <c r="A48" s="82" t="s">
        <v>4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425.65897481482006</v>
      </c>
      <c r="Q48" s="46">
        <v>1.9550368172029264</v>
      </c>
      <c r="R48" s="30">
        <v>6.0238117576350669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433.78118210830178</v>
      </c>
      <c r="Q49" s="46">
        <v>1.9081489582159605</v>
      </c>
      <c r="R49" s="30">
        <v>6.0227677452458162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427.37474029361482</v>
      </c>
      <c r="Q50" s="46">
        <v>-1.4768832948330757</v>
      </c>
      <c r="R50" s="30">
        <v>7.0196320152972946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410.63310012636447</v>
      </c>
      <c r="Q51" s="46">
        <v>-3.9173209337895143</v>
      </c>
      <c r="R51" s="30">
        <v>5.8538876445994203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423.43662890723442</v>
      </c>
      <c r="Q52" s="46">
        <v>3.1179972527616284</v>
      </c>
      <c r="R52" s="30">
        <v>7.0660983730088445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419.3114137350629</v>
      </c>
      <c r="Q53" s="46">
        <v>-0.97422256142967179</v>
      </c>
      <c r="R53" s="30">
        <v>7.1481204433142986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439.6643809103175</v>
      </c>
      <c r="Q54" s="46">
        <v>4.8539024955124077</v>
      </c>
      <c r="R54" s="30">
        <v>8.0033737843090194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436.88439152784707</v>
      </c>
      <c r="Q55" s="46">
        <v>-0.63229806715624504</v>
      </c>
      <c r="R55" s="30">
        <v>8.3731920645577098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431.58667295193288</v>
      </c>
      <c r="Q56" s="46">
        <v>-1.2126133775087089</v>
      </c>
      <c r="R56" s="30">
        <v>8.3157598863764512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452.55070906210011</v>
      </c>
      <c r="Q57" s="46">
        <v>4.8574336104447058</v>
      </c>
      <c r="R57" s="30">
        <v>8.7956731305987024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434.48061927416421</v>
      </c>
      <c r="Q58" s="46">
        <v>-3.9929425423696041</v>
      </c>
      <c r="R58" s="30">
        <v>8.3981908710652142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443.02448312653559</v>
      </c>
      <c r="Q59" s="46">
        <v>1.9664545375221998</v>
      </c>
      <c r="R59" s="30">
        <v>8.1594195547944217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455.89030893918493</v>
      </c>
      <c r="Q60" s="46">
        <v>2.9040891198274021</v>
      </c>
      <c r="R60" s="30">
        <v>8.0575824525386253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524.02545593315779</v>
      </c>
      <c r="Q61" s="46">
        <v>14.945513352217787</v>
      </c>
      <c r="R61" s="30">
        <v>9.1970196175830132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490.49248910356835</v>
      </c>
      <c r="Q62" s="46">
        <v>-6.3991102817468342</v>
      </c>
      <c r="R62" s="30">
        <v>14.768712995669887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446.04846214846589</v>
      </c>
      <c r="Q63" s="46">
        <v>-9.0611024516051302</v>
      </c>
      <c r="R63" s="30">
        <v>11.758017774949892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472.08796860768291</v>
      </c>
      <c r="Q64" s="46">
        <v>5.8378200282976911</v>
      </c>
      <c r="R64" s="30">
        <v>11.667929434183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463.16983873037952</v>
      </c>
      <c r="Q65" s="46">
        <v>-1.8890822199102875</v>
      </c>
      <c r="R65" s="30">
        <v>11.366485606449107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475.08589946123152</v>
      </c>
      <c r="Q66" s="46">
        <v>2.5727194938935938</v>
      </c>
      <c r="R66" s="30">
        <v>10.680165527868258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463.09829373253882</v>
      </c>
      <c r="Q67" s="46">
        <v>-2.5232501621890169</v>
      </c>
      <c r="R67" s="30">
        <v>9.8806489770370867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473.77892992959289</v>
      </c>
      <c r="Q68" s="46">
        <v>2.3063432410793228</v>
      </c>
      <c r="R68" s="30">
        <v>9.8655494916828346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493.43603639487316</v>
      </c>
      <c r="Q69" s="46">
        <v>4.1490039390737588</v>
      </c>
      <c r="R69" s="30">
        <v>9.7562555735023473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479.8639382457057</v>
      </c>
      <c r="Q70" s="46">
        <v>-2.7505283660122393</v>
      </c>
      <c r="R70" s="30">
        <v>9.8335089039467416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500.65252549336071</v>
      </c>
      <c r="Q71" s="46">
        <v>4.3321836859953056</v>
      </c>
      <c r="R71" s="30">
        <v>10.159125076507468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511.59042906245759</v>
      </c>
      <c r="Q72" s="46">
        <v>2.1847295303900172</v>
      </c>
      <c r="R72" s="30">
        <v>10.355689954935233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613.70681103354025</v>
      </c>
      <c r="Q73" s="46">
        <v>19.960573179256215</v>
      </c>
      <c r="R73" s="30">
        <v>11.02403907502687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549.17645479559712</v>
      </c>
      <c r="Q74" s="46">
        <v>-10.51485091541805</v>
      </c>
      <c r="R74" s="30">
        <v>11.964294458265922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517.12472547730783</v>
      </c>
      <c r="Q75" s="46">
        <v>-5.8363262005139855</v>
      </c>
      <c r="R75" s="30">
        <v>13.855264828238223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531.68248816207677</v>
      </c>
      <c r="Q76" s="46">
        <v>2.8151356853672205</v>
      </c>
      <c r="R76" s="30">
        <v>13.442486229384109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525.61450040151249</v>
      </c>
      <c r="Q77" s="46">
        <v>-1.1412803497704349</v>
      </c>
      <c r="R77" s="30">
        <v>13.452269326007116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567.45642438720438</v>
      </c>
      <c r="Q78" s="46">
        <v>7.9605726161909862</v>
      </c>
      <c r="R78" s="30">
        <v>14.664970176171433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514.35360818431525</v>
      </c>
      <c r="Q79" s="46">
        <v>-9.3580430004356341</v>
      </c>
      <c r="R79" s="30">
        <v>14.072158315875827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486.13686916873144</v>
      </c>
      <c r="Q80" s="46">
        <v>-5.4858639205798143</v>
      </c>
      <c r="R80" s="30">
        <v>12.418171705267046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546.39642517733682</v>
      </c>
      <c r="Q81" s="46">
        <v>12.395594703945424</v>
      </c>
      <c r="R81" s="30">
        <v>12.198025828535219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539.95573892378195</v>
      </c>
      <c r="Q82" s="46">
        <v>-1.1787570263594782</v>
      </c>
      <c r="R82" s="30">
        <v>12.234620869941848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589.25867331119923</v>
      </c>
      <c r="Q83" s="46">
        <v>9.1309214502814484</v>
      </c>
      <c r="R83" s="30">
        <v>12.809544189263011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584.83391617113773</v>
      </c>
      <c r="Q84" s="46">
        <v>-0.75090233550533236</v>
      </c>
      <c r="R84" s="30">
        <v>12.955883892631824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716.30895930886834</v>
      </c>
      <c r="Q85" s="46">
        <v>22.4807487223873</v>
      </c>
      <c r="R85" s="30">
        <v>13.348387050547084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46">
        <v>569.91973319996316</v>
      </c>
      <c r="Q86" s="46">
        <v>-20.436604094712006</v>
      </c>
      <c r="R86" s="30">
        <v>3.7771609148987695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572.55768784156896</v>
      </c>
      <c r="Q87" s="46">
        <v>0.46286423998591619</v>
      </c>
      <c r="R87" s="30">
        <v>7.143970407041178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46">
        <v>598.50127365046103</v>
      </c>
      <c r="Q88" s="46">
        <v>4.5311741261730987</v>
      </c>
      <c r="R88" s="30">
        <v>8.9484660626761414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46">
        <v>585.31406873007415</v>
      </c>
      <c r="Q89" s="46">
        <v>-2.2033712376172021</v>
      </c>
      <c r="R89" s="30">
        <v>9.5448657641585832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35
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abSelected="1" zoomScaleNormal="100" zoomScaleSheetLayoutView="90" workbookViewId="0">
      <selection activeCell="Q5" sqref="Q5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N3" s="202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373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customHeight="1" x14ac:dyDescent="0.3">
      <c r="A9" s="10"/>
      <c r="B9" s="3"/>
      <c r="C9" s="252" t="s">
        <v>355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1"/>
      <c r="D10" s="101"/>
      <c r="E10" s="101"/>
      <c r="F10" s="101"/>
      <c r="G10" s="101"/>
      <c r="H10" s="101"/>
      <c r="I10" s="3"/>
      <c r="J10" s="3"/>
      <c r="K10" s="3"/>
      <c r="L10" s="11"/>
    </row>
    <row r="11" spans="1:18" ht="15.6" customHeight="1" x14ac:dyDescent="0.25">
      <c r="A11" s="10"/>
      <c r="B11" s="62" t="s">
        <v>1</v>
      </c>
      <c r="C11" s="255" t="s">
        <v>50</v>
      </c>
      <c r="D11" s="255"/>
      <c r="E11" s="255"/>
      <c r="F11" s="255"/>
      <c r="G11" s="255"/>
      <c r="H11" s="255"/>
      <c r="I11" s="250" t="s">
        <v>217</v>
      </c>
      <c r="J11" s="250" t="s">
        <v>334</v>
      </c>
      <c r="K11" s="250" t="s">
        <v>219</v>
      </c>
      <c r="L11" s="11"/>
    </row>
    <row r="12" spans="1:18" ht="24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2" t="s">
        <v>125</v>
      </c>
      <c r="C14" s="177">
        <v>237.85318537242838</v>
      </c>
      <c r="D14" s="177">
        <v>264.40578563994808</v>
      </c>
      <c r="E14" s="177">
        <v>303.15443795480485</v>
      </c>
      <c r="F14" s="177">
        <v>315.65831675879991</v>
      </c>
      <c r="G14" s="177">
        <v>364.62262520281411</v>
      </c>
      <c r="H14" s="177">
        <v>416.38912193977899</v>
      </c>
      <c r="I14" s="216">
        <v>14.197280464472218</v>
      </c>
      <c r="J14" s="216">
        <v>1.0032970711402633</v>
      </c>
      <c r="K14" s="216">
        <v>15.511806863441112</v>
      </c>
      <c r="L14" s="11"/>
      <c r="N14" s="30">
        <v>2009</v>
      </c>
      <c r="O14" s="161" t="s">
        <v>147</v>
      </c>
      <c r="P14" s="46">
        <v>237.85318537242838</v>
      </c>
      <c r="Q14" s="46" t="e">
        <v>#REF!</v>
      </c>
      <c r="R14" s="30" t="e">
        <v>#REF!</v>
      </c>
    </row>
    <row r="15" spans="1:18" ht="15.75" x14ac:dyDescent="0.25">
      <c r="A15" s="10"/>
      <c r="B15" s="172" t="s">
        <v>126</v>
      </c>
      <c r="C15" s="177">
        <v>234.66140499225548</v>
      </c>
      <c r="D15" s="177">
        <v>260.23392112703141</v>
      </c>
      <c r="E15" s="177">
        <v>284.64384042410279</v>
      </c>
      <c r="F15" s="177">
        <v>299.90444833505518</v>
      </c>
      <c r="G15" s="177">
        <v>351.07432816207626</v>
      </c>
      <c r="H15" s="208">
        <v>401.05093056947999</v>
      </c>
      <c r="I15" s="233">
        <v>14.235333773630865</v>
      </c>
      <c r="J15" s="233">
        <v>-3.6836196149517386</v>
      </c>
      <c r="K15" s="187">
        <v>17.062060970117308</v>
      </c>
      <c r="L15" s="11"/>
      <c r="O15" s="161" t="s">
        <v>136</v>
      </c>
      <c r="P15" s="46">
        <v>234.66140499225548</v>
      </c>
      <c r="Q15" s="46">
        <v>-1.3419119761525322</v>
      </c>
      <c r="R15" s="30" t="e">
        <v>#REF!</v>
      </c>
    </row>
    <row r="16" spans="1:18" ht="15.75" x14ac:dyDescent="0.25">
      <c r="A16" s="10"/>
      <c r="B16" s="172" t="s">
        <v>127</v>
      </c>
      <c r="C16" s="177">
        <v>232.43259016169151</v>
      </c>
      <c r="D16" s="177">
        <v>257.39035529741471</v>
      </c>
      <c r="E16" s="177">
        <v>277.56357066472049</v>
      </c>
      <c r="F16" s="177">
        <v>301.92977800970692</v>
      </c>
      <c r="G16" s="177">
        <v>353.95045830152077</v>
      </c>
      <c r="H16" s="208">
        <v>369.15508984945302</v>
      </c>
      <c r="I16" s="233">
        <v>4.2956948328005451</v>
      </c>
      <c r="J16" s="233">
        <v>-7.9530648824915673</v>
      </c>
      <c r="K16" s="233">
        <v>17.229397058723173</v>
      </c>
      <c r="L16" s="11"/>
      <c r="O16" s="161" t="s">
        <v>137</v>
      </c>
      <c r="P16" s="46">
        <v>232.43259016169151</v>
      </c>
      <c r="Q16" s="46">
        <v>-0.94980034345125697</v>
      </c>
      <c r="R16" s="30" t="e">
        <v>#REF!</v>
      </c>
    </row>
    <row r="17" spans="1:18" ht="15.75" x14ac:dyDescent="0.25">
      <c r="A17" s="10"/>
      <c r="B17" s="172" t="s">
        <v>128</v>
      </c>
      <c r="C17" s="177">
        <v>235.42142822594516</v>
      </c>
      <c r="D17" s="177">
        <v>260.07018352058248</v>
      </c>
      <c r="E17" s="177">
        <v>274.51394921702513</v>
      </c>
      <c r="F17" s="177">
        <v>299.22747084142185</v>
      </c>
      <c r="G17" s="177">
        <v>351.16374770832618</v>
      </c>
      <c r="H17" s="113">
        <v>397.11900327067468</v>
      </c>
      <c r="I17" s="67">
        <v>13.0865602905339</v>
      </c>
      <c r="J17" s="67">
        <v>7.5751125177837331</v>
      </c>
      <c r="K17" s="67">
        <v>17.3567877043042</v>
      </c>
      <c r="L17" s="12"/>
      <c r="O17" s="161" t="s">
        <v>138</v>
      </c>
      <c r="P17" s="46">
        <v>235.42142822594516</v>
      </c>
      <c r="Q17" s="46">
        <v>1.2858945736372362</v>
      </c>
      <c r="R17" s="30" t="e">
        <v>#REF!</v>
      </c>
    </row>
    <row r="18" spans="1:18" ht="15.75" x14ac:dyDescent="0.25">
      <c r="A18" s="10"/>
      <c r="B18" s="172" t="s">
        <v>129</v>
      </c>
      <c r="C18" s="177">
        <v>236.38469661123725</v>
      </c>
      <c r="D18" s="177">
        <v>262.58863620991019</v>
      </c>
      <c r="E18" s="177">
        <v>273.59115931842831</v>
      </c>
      <c r="F18" s="177">
        <v>301.3260092115126</v>
      </c>
      <c r="G18" s="177">
        <v>348.05585939289307</v>
      </c>
      <c r="H18" s="177"/>
      <c r="I18" s="160"/>
      <c r="J18" s="160"/>
      <c r="K18" s="160">
        <v>15.508070578991727</v>
      </c>
      <c r="L18" s="11"/>
      <c r="O18" s="161" t="s">
        <v>139</v>
      </c>
      <c r="P18" s="46">
        <v>236.38469661123725</v>
      </c>
      <c r="Q18" s="46">
        <v>0.40916767541125942</v>
      </c>
      <c r="R18" s="30" t="e">
        <v>#REF!</v>
      </c>
    </row>
    <row r="19" spans="1:18" ht="15.75" x14ac:dyDescent="0.25">
      <c r="A19" s="10"/>
      <c r="B19" s="172" t="s">
        <v>130</v>
      </c>
      <c r="C19" s="177">
        <v>239.16218527621962</v>
      </c>
      <c r="D19" s="177">
        <v>263.9191897690938</v>
      </c>
      <c r="E19" s="177">
        <v>278.4152460257597</v>
      </c>
      <c r="F19" s="177">
        <v>303.94598880433233</v>
      </c>
      <c r="G19" s="177">
        <v>347.86427762682206</v>
      </c>
      <c r="H19" s="177"/>
      <c r="I19" s="160"/>
      <c r="J19" s="160"/>
      <c r="K19" s="160">
        <v>14.449372730746092</v>
      </c>
      <c r="L19" s="11"/>
      <c r="O19" s="161" t="s">
        <v>140</v>
      </c>
      <c r="P19" s="46">
        <v>239.16218527621962</v>
      </c>
      <c r="Q19" s="46">
        <v>1.1749866657190022</v>
      </c>
      <c r="R19" s="30" t="e">
        <v>#REF!</v>
      </c>
    </row>
    <row r="20" spans="1:18" ht="15.75" x14ac:dyDescent="0.25">
      <c r="A20" s="10"/>
      <c r="B20" s="172" t="s">
        <v>131</v>
      </c>
      <c r="C20" s="177">
        <v>242.78313905752265</v>
      </c>
      <c r="D20" s="177">
        <v>266.37477086341062</v>
      </c>
      <c r="E20" s="177">
        <v>283.55929225975598</v>
      </c>
      <c r="F20" s="177">
        <v>314.23924108962956</v>
      </c>
      <c r="G20" s="177">
        <v>358.11075698129906</v>
      </c>
      <c r="H20" s="177"/>
      <c r="I20" s="160"/>
      <c r="J20" s="160"/>
      <c r="K20" s="160">
        <v>13.961183122624753</v>
      </c>
      <c r="L20" s="11"/>
      <c r="O20" s="161" t="s">
        <v>141</v>
      </c>
      <c r="P20" s="46">
        <v>242.78313905752265</v>
      </c>
      <c r="Q20" s="46">
        <v>1.5140160126572821</v>
      </c>
      <c r="R20" s="30" t="e">
        <v>#REF!</v>
      </c>
    </row>
    <row r="21" spans="1:18" ht="15.75" x14ac:dyDescent="0.25">
      <c r="A21" s="10"/>
      <c r="B21" s="172" t="s">
        <v>99</v>
      </c>
      <c r="C21" s="177">
        <v>246.73896226096744</v>
      </c>
      <c r="D21" s="177">
        <v>270.59406527693119</v>
      </c>
      <c r="E21" s="177">
        <v>279.51821142994248</v>
      </c>
      <c r="F21" s="177">
        <v>313.56986662480176</v>
      </c>
      <c r="G21" s="177">
        <v>357.20136747964858</v>
      </c>
      <c r="H21" s="177"/>
      <c r="I21" s="160"/>
      <c r="J21" s="160"/>
      <c r="K21" s="160">
        <v>13.914443158868185</v>
      </c>
      <c r="L21" s="11"/>
      <c r="O21" s="161" t="s">
        <v>142</v>
      </c>
      <c r="P21" s="46">
        <v>246.73896226096744</v>
      </c>
      <c r="Q21" s="46">
        <v>1.629364880444828</v>
      </c>
      <c r="R21" s="30" t="e">
        <v>#REF!</v>
      </c>
    </row>
    <row r="22" spans="1:18" ht="15.75" x14ac:dyDescent="0.25">
      <c r="A22" s="10"/>
      <c r="B22" s="172" t="s">
        <v>132</v>
      </c>
      <c r="C22" s="177">
        <v>252.46998126753525</v>
      </c>
      <c r="D22" s="177">
        <v>276.19627833968104</v>
      </c>
      <c r="E22" s="177">
        <v>277.55229578346763</v>
      </c>
      <c r="F22" s="177">
        <v>314.66911675341066</v>
      </c>
      <c r="G22" s="177">
        <v>359.37148479956244</v>
      </c>
      <c r="H22" s="177"/>
      <c r="I22" s="160"/>
      <c r="J22" s="160"/>
      <c r="K22" s="160">
        <v>14.206150418371898</v>
      </c>
      <c r="L22" s="11"/>
      <c r="O22" s="161" t="s">
        <v>143</v>
      </c>
      <c r="P22" s="46">
        <v>252.46998126753525</v>
      </c>
      <c r="Q22" s="46">
        <v>2.3227053214669446</v>
      </c>
      <c r="R22" s="30" t="e">
        <v>#REF!</v>
      </c>
    </row>
    <row r="23" spans="1:18" ht="15.75" x14ac:dyDescent="0.25">
      <c r="A23" s="10"/>
      <c r="B23" s="172" t="s">
        <v>133</v>
      </c>
      <c r="C23" s="177">
        <v>257.82915674202007</v>
      </c>
      <c r="D23" s="177">
        <v>280.64968742166479</v>
      </c>
      <c r="E23" s="177">
        <v>280.46218528275608</v>
      </c>
      <c r="F23" s="177">
        <v>316.39001898405667</v>
      </c>
      <c r="G23" s="177">
        <v>363.17426757861728</v>
      </c>
      <c r="H23" s="177"/>
      <c r="I23" s="187"/>
      <c r="J23" s="187"/>
      <c r="K23" s="187">
        <v>14.786891427481507</v>
      </c>
      <c r="L23" s="11"/>
      <c r="O23" s="161" t="s">
        <v>144</v>
      </c>
      <c r="P23" s="46">
        <v>257.82915674202007</v>
      </c>
      <c r="Q23" s="46">
        <v>2.1226980917013805</v>
      </c>
      <c r="R23" s="30" t="e">
        <v>#REF!</v>
      </c>
    </row>
    <row r="24" spans="1:18" ht="15.75" x14ac:dyDescent="0.25">
      <c r="A24" s="10"/>
      <c r="B24" s="172" t="s">
        <v>134</v>
      </c>
      <c r="C24" s="177">
        <v>262.9613407173004</v>
      </c>
      <c r="D24" s="177">
        <v>285.28735711741388</v>
      </c>
      <c r="E24" s="177">
        <v>285.29342354526278</v>
      </c>
      <c r="F24" s="177">
        <v>325.78669848862461</v>
      </c>
      <c r="G24" s="177">
        <v>370.83069037364015</v>
      </c>
      <c r="H24" s="177"/>
      <c r="I24" s="160"/>
      <c r="J24" s="160"/>
      <c r="K24" s="160">
        <v>13.826221909605785</v>
      </c>
      <c r="L24" s="11"/>
      <c r="O24" s="161" t="s">
        <v>145</v>
      </c>
      <c r="P24" s="46">
        <v>262.9613407173004</v>
      </c>
      <c r="Q24" s="46">
        <v>1.9905366949694914</v>
      </c>
      <c r="R24" s="30" t="e">
        <v>#REF!</v>
      </c>
    </row>
    <row r="25" spans="1:18" ht="15.75" x14ac:dyDescent="0.25">
      <c r="A25" s="10"/>
      <c r="B25" s="172" t="s">
        <v>135</v>
      </c>
      <c r="C25" s="177">
        <v>269.03701703924679</v>
      </c>
      <c r="D25" s="177">
        <v>291.77942571362541</v>
      </c>
      <c r="E25" s="177">
        <v>317.69125110629034</v>
      </c>
      <c r="F25" s="177">
        <v>368.70296469690174</v>
      </c>
      <c r="G25" s="177">
        <v>412.25299966841783</v>
      </c>
      <c r="H25" s="177"/>
      <c r="I25" s="160"/>
      <c r="J25" s="160"/>
      <c r="K25" s="160">
        <v>11.81168559556256</v>
      </c>
      <c r="L25" s="11"/>
      <c r="O25" s="161" t="s">
        <v>146</v>
      </c>
      <c r="P25" s="46">
        <v>269.03701703924679</v>
      </c>
      <c r="Q25" s="46">
        <v>2.3104827140648432</v>
      </c>
      <c r="R25" s="30" t="e">
        <v>#REF!</v>
      </c>
    </row>
    <row r="26" spans="1:18" ht="15.75" x14ac:dyDescent="0.25">
      <c r="A26" s="10"/>
      <c r="B26" s="170" t="s">
        <v>53</v>
      </c>
      <c r="C26" s="92">
        <v>2947.7350877243703</v>
      </c>
      <c r="D26" s="92">
        <v>3239.4896562967087</v>
      </c>
      <c r="E26" s="92">
        <v>3415.9588630123162</v>
      </c>
      <c r="F26" s="92">
        <v>3775.3499185982532</v>
      </c>
      <c r="G26" s="92">
        <v>4337.6728632756376</v>
      </c>
      <c r="H26" s="93">
        <v>1583.7141456293868</v>
      </c>
      <c r="I26" s="5"/>
      <c r="J26" s="5"/>
      <c r="K26" s="5"/>
      <c r="L26" s="11"/>
      <c r="N26" s="30">
        <v>2010</v>
      </c>
      <c r="O26" s="161" t="s">
        <v>148</v>
      </c>
      <c r="P26" s="46">
        <v>237.85318537242838</v>
      </c>
      <c r="Q26" s="46">
        <v>-11.590907455783061</v>
      </c>
      <c r="R26" s="30">
        <v>0</v>
      </c>
    </row>
    <row r="27" spans="1:18" ht="15.75" x14ac:dyDescent="0.25">
      <c r="A27" s="10"/>
      <c r="B27" s="170" t="s">
        <v>54</v>
      </c>
      <c r="C27" s="94"/>
      <c r="D27" s="95">
        <v>9.8975844127692891</v>
      </c>
      <c r="E27" s="95">
        <v>5.4474384992277525</v>
      </c>
      <c r="F27" s="95">
        <v>10.52094214240662</v>
      </c>
      <c r="G27" s="95">
        <v>14.894591410116732</v>
      </c>
      <c r="H27" s="96"/>
      <c r="I27" s="5"/>
      <c r="J27" s="5"/>
      <c r="K27" s="5"/>
      <c r="L27" s="11"/>
      <c r="O27" s="161" t="s">
        <v>149</v>
      </c>
      <c r="P27" s="46">
        <v>234.66140499225548</v>
      </c>
      <c r="Q27" s="46">
        <v>-1.3419119761525322</v>
      </c>
      <c r="R27" s="30">
        <v>0</v>
      </c>
    </row>
    <row r="28" spans="1:18" ht="15.75" x14ac:dyDescent="0.25">
      <c r="A28" s="10"/>
      <c r="B28" s="170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1" t="s">
        <v>150</v>
      </c>
      <c r="P28" s="46">
        <v>232.43259016169151</v>
      </c>
      <c r="Q28" s="46">
        <v>-0.94980034345125697</v>
      </c>
      <c r="R28" s="30">
        <v>0</v>
      </c>
    </row>
    <row r="29" spans="1:18" ht="15.75" x14ac:dyDescent="0.25">
      <c r="A29" s="10"/>
      <c r="B29" s="170" t="s">
        <v>55</v>
      </c>
      <c r="C29" s="92">
        <v>940.3686087523206</v>
      </c>
      <c r="D29" s="92">
        <v>1042.1002455849768</v>
      </c>
      <c r="E29" s="92">
        <v>1139.8757982606533</v>
      </c>
      <c r="F29" s="92">
        <v>1216.7200139449837</v>
      </c>
      <c r="G29" s="92">
        <v>1420.8111593747371</v>
      </c>
      <c r="H29" s="93">
        <v>1583.7141456293868</v>
      </c>
      <c r="I29" s="5"/>
      <c r="J29" s="5"/>
      <c r="K29" s="5"/>
      <c r="L29" s="11"/>
      <c r="O29" s="161" t="s">
        <v>151</v>
      </c>
      <c r="P29" s="46">
        <v>235.42142822594516</v>
      </c>
      <c r="Q29" s="46">
        <v>1.2858945736372362</v>
      </c>
      <c r="R29" s="30">
        <v>0</v>
      </c>
    </row>
    <row r="30" spans="1:18" ht="15.75" x14ac:dyDescent="0.25">
      <c r="A30" s="10"/>
      <c r="B30" s="170" t="s">
        <v>56</v>
      </c>
      <c r="C30" s="98"/>
      <c r="D30" s="95">
        <v>10.818272312134457</v>
      </c>
      <c r="E30" s="95">
        <v>9.3825477049754191</v>
      </c>
      <c r="F30" s="95">
        <v>6.7414551481475238</v>
      </c>
      <c r="G30" s="95">
        <v>16.773879207265317</v>
      </c>
      <c r="H30" s="95">
        <v>11.46549174953968</v>
      </c>
      <c r="I30" s="5"/>
      <c r="J30" s="5"/>
      <c r="K30" s="5"/>
      <c r="L30" s="11"/>
      <c r="O30" s="161" t="s">
        <v>152</v>
      </c>
      <c r="P30" s="46">
        <v>236.38469661123725</v>
      </c>
      <c r="Q30" s="46">
        <v>0.40916767541125942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1" t="s">
        <v>153</v>
      </c>
      <c r="P31" s="46">
        <v>239.16218527621962</v>
      </c>
      <c r="Q31" s="46">
        <v>1.1749866657190022</v>
      </c>
      <c r="R31" s="30">
        <v>0</v>
      </c>
    </row>
    <row r="32" spans="1:18" ht="15.75" x14ac:dyDescent="0.25">
      <c r="A32" s="10"/>
      <c r="B32" s="257" t="s">
        <v>374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1" t="s">
        <v>154</v>
      </c>
      <c r="P32" s="46">
        <v>242.78313905752265</v>
      </c>
      <c r="Q32" s="46">
        <v>1.5140160126572821</v>
      </c>
      <c r="R32" s="30">
        <v>0</v>
      </c>
    </row>
    <row r="33" spans="1:18" ht="15.75" x14ac:dyDescent="0.25">
      <c r="A33" s="10"/>
      <c r="B33" s="256" t="s">
        <v>226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1" t="s">
        <v>155</v>
      </c>
      <c r="P33" s="46">
        <v>246.73896226096744</v>
      </c>
      <c r="Q33" s="46">
        <v>1.629364880444828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1" t="s">
        <v>157</v>
      </c>
      <c r="P34" s="46">
        <v>252.46998126753525</v>
      </c>
      <c r="Q34" s="46">
        <v>2.3227053214669446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1" t="s">
        <v>206</v>
      </c>
      <c r="P35" s="46">
        <v>257.82915674202007</v>
      </c>
      <c r="Q35" s="46">
        <v>2.1226980917013805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1" t="s">
        <v>207</v>
      </c>
      <c r="P36" s="46">
        <v>262.9613407173004</v>
      </c>
      <c r="Q36" s="46">
        <v>1.9905366949694914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1" t="s">
        <v>215</v>
      </c>
      <c r="P37" s="46">
        <v>269.03701703924679</v>
      </c>
      <c r="Q37" s="46">
        <v>2.3104827140648432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1"/>
      <c r="P38" s="46">
        <v>264.40578563994808</v>
      </c>
      <c r="Q38" s="46">
        <v>-1.7214104773630834</v>
      </c>
      <c r="R38" s="30">
        <v>11.163441105883809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1"/>
      <c r="P39" s="46">
        <v>260.23392112703141</v>
      </c>
      <c r="Q39" s="46">
        <v>-1.5778264847039591</v>
      </c>
      <c r="R39" s="30">
        <v>11.031430026756595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1"/>
      <c r="P40" s="46">
        <v>257.39035529741471</v>
      </c>
      <c r="Q40" s="46">
        <v>-1.0926960702515864</v>
      </c>
      <c r="R40" s="30">
        <v>10.934561293012335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1" t="s">
        <v>359</v>
      </c>
      <c r="P41" s="46">
        <v>260.07018352058248</v>
      </c>
      <c r="Q41" s="46">
        <v>1.0411533175247456</v>
      </c>
      <c r="R41" s="30">
        <v>10.818272312134457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1"/>
      <c r="P42" s="46">
        <v>262.58863620991019</v>
      </c>
      <c r="Q42" s="46">
        <v>0.96837425007176847</v>
      </c>
      <c r="R42" s="30">
        <v>10.871911372435306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1"/>
      <c r="P43" s="46">
        <v>263.9191897690938</v>
      </c>
      <c r="Q43" s="46">
        <v>0.50670645096766442</v>
      </c>
      <c r="R43" s="30">
        <v>10.784017968135217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1"/>
      <c r="P44" s="46">
        <v>266.37477086341062</v>
      </c>
      <c r="Q44" s="46">
        <v>0.93042915767709289</v>
      </c>
      <c r="R44" s="30">
        <v>10.627862685475398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1"/>
      <c r="P45" s="46">
        <v>270.59406527693119</v>
      </c>
      <c r="Q45" s="46">
        <v>1.5839692324631338</v>
      </c>
      <c r="R45" s="30">
        <v>10.50358807817824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1"/>
      <c r="P46" s="46">
        <v>276.19627833968104</v>
      </c>
      <c r="Q46" s="46">
        <v>2.0703384817462478</v>
      </c>
      <c r="R46" s="30">
        <v>10.374198394584155</v>
      </c>
    </row>
    <row r="47" spans="1:18" x14ac:dyDescent="0.25">
      <c r="A47" s="82" t="s">
        <v>4</v>
      </c>
      <c r="B47" s="82"/>
      <c r="C47" s="3"/>
      <c r="D47" s="3"/>
      <c r="E47" s="3"/>
      <c r="F47" s="3"/>
      <c r="G47" s="3"/>
      <c r="H47" s="3"/>
      <c r="I47" s="3"/>
      <c r="J47" s="3"/>
      <c r="K47" s="3"/>
      <c r="L47" s="11"/>
      <c r="O47" s="161"/>
      <c r="P47" s="46">
        <v>280.64968742166479</v>
      </c>
      <c r="Q47" s="46">
        <v>1.6124073462375543</v>
      </c>
      <c r="R47" s="30">
        <v>10.211631939757426</v>
      </c>
    </row>
    <row r="48" spans="1:18" x14ac:dyDescent="0.25">
      <c r="A48" s="82" t="s">
        <v>372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1"/>
      <c r="P48" s="46">
        <v>285.28735711741388</v>
      </c>
      <c r="Q48" s="46">
        <v>1.6524763445687318</v>
      </c>
      <c r="R48" s="30">
        <v>10.042645822683372</v>
      </c>
    </row>
    <row r="49" spans="1:18" x14ac:dyDescent="0.25">
      <c r="A49" s="193" t="s">
        <v>344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1"/>
      <c r="P49" s="46">
        <v>291.77942571362541</v>
      </c>
      <c r="Q49" s="46">
        <v>2.2756243605774884</v>
      </c>
      <c r="R49" s="30">
        <v>9.8975844127692891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1"/>
      <c r="P50" s="46">
        <v>303.15443795480485</v>
      </c>
      <c r="Q50" s="46">
        <v>3.8984970284860809</v>
      </c>
      <c r="R50" s="30">
        <v>14.654994111067744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1"/>
      <c r="P51" s="46">
        <v>284.64384042410279</v>
      </c>
      <c r="Q51" s="46">
        <v>-6.1059958929123965</v>
      </c>
      <c r="R51" s="30">
        <v>12.038465788480668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1"/>
      <c r="P52" s="46">
        <v>277.56357066472049</v>
      </c>
      <c r="Q52" s="46">
        <v>-2.4874136566008676</v>
      </c>
      <c r="R52" s="30">
        <v>10.655829107036553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1" t="s">
        <v>360</v>
      </c>
      <c r="P53" s="46">
        <v>274.51394921702513</v>
      </c>
      <c r="Q53" s="46">
        <v>-1.0987109873215717</v>
      </c>
      <c r="R53" s="30">
        <v>9.3825477049754191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1"/>
      <c r="P54" s="46">
        <v>273.59115931842831</v>
      </c>
      <c r="Q54" s="46">
        <v>-0.33615410117731059</v>
      </c>
      <c r="R54" s="30">
        <v>8.3374724274913881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1"/>
      <c r="P55" s="46">
        <v>278.4152460257597</v>
      </c>
      <c r="Q55" s="46">
        <v>1.7632465607986703</v>
      </c>
      <c r="R55" s="30">
        <v>7.8588230084746247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1"/>
      <c r="P56" s="46">
        <v>283.55929225975598</v>
      </c>
      <c r="Q56" s="46">
        <v>1.8476165753941176</v>
      </c>
      <c r="R56" s="30">
        <v>7.6544941015034729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1"/>
      <c r="P57" s="46">
        <v>279.51821142994248</v>
      </c>
      <c r="Q57" s="46">
        <v>-1.425127280297922</v>
      </c>
      <c r="R57" s="30">
        <v>7.0946256602465452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1"/>
      <c r="P58" s="46">
        <v>277.55229578346763</v>
      </c>
      <c r="Q58" s="46">
        <v>-0.70332291996924035</v>
      </c>
      <c r="R58" s="30">
        <v>6.3288485199706201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1"/>
      <c r="P59" s="46">
        <v>280.46218528275608</v>
      </c>
      <c r="Q59" s="46">
        <v>1.048411252039716</v>
      </c>
      <c r="R59" s="30">
        <v>5.6546732825774493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1"/>
      <c r="P60" s="46">
        <v>285.29342354526278</v>
      </c>
      <c r="Q60" s="46">
        <v>1.7225988086900124</v>
      </c>
      <c r="R60" s="30">
        <v>5.1076045318457552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1"/>
      <c r="P61" s="46">
        <v>317.69125110629034</v>
      </c>
      <c r="Q61" s="46">
        <v>11.355967185793725</v>
      </c>
      <c r="R61" s="30">
        <v>5.4474384992277525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1"/>
      <c r="P62" s="46">
        <v>315.65831675879991</v>
      </c>
      <c r="Q62" s="46">
        <v>-0.63990882355468015</v>
      </c>
      <c r="R62" s="30">
        <v>4.1245903864548294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1"/>
      <c r="P63" s="46">
        <v>299.90444833505518</v>
      </c>
      <c r="Q63" s="46">
        <v>-4.9907978302319078</v>
      </c>
      <c r="R63" s="30">
        <v>4.7234719352222898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1"/>
      <c r="P64" s="46">
        <v>301.92977800970692</v>
      </c>
      <c r="Q64" s="46">
        <v>0.67532498630664684</v>
      </c>
      <c r="R64" s="30">
        <v>6.0241497955505041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1" t="s">
        <v>361</v>
      </c>
      <c r="P65" s="46">
        <v>299.22747084142185</v>
      </c>
      <c r="Q65" s="46">
        <v>-0.89501180906979005</v>
      </c>
      <c r="R65" s="30">
        <v>6.7414551481475238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1"/>
      <c r="P66" s="46">
        <v>301.3260092115126</v>
      </c>
      <c r="Q66" s="46">
        <v>0.70131875398662391</v>
      </c>
      <c r="R66" s="30">
        <v>7.3987626676843554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1"/>
      <c r="P67" s="46">
        <v>303.94598880433233</v>
      </c>
      <c r="Q67" s="46">
        <v>0.86948338766890121</v>
      </c>
      <c r="R67" s="30">
        <v>7.6902403771826666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1"/>
      <c r="P68" s="46">
        <v>314.23924108962956</v>
      </c>
      <c r="Q68" s="46">
        <v>3.3865399328969481</v>
      </c>
      <c r="R68" s="30">
        <v>8.1394340213293948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1"/>
      <c r="P69" s="46">
        <v>313.56986662480176</v>
      </c>
      <c r="Q69" s="46">
        <v>-0.21301428252777921</v>
      </c>
      <c r="R69" s="30">
        <v>8.640571791612528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1"/>
      <c r="P70" s="46">
        <v>314.66911675341066</v>
      </c>
      <c r="Q70" s="46">
        <v>0.35055987376624298</v>
      </c>
      <c r="R70" s="30">
        <v>9.1592155562833177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1"/>
      <c r="P71" s="46">
        <v>316.39001898405667</v>
      </c>
      <c r="Q71" s="46">
        <v>0.54689263706630964</v>
      </c>
      <c r="R71" s="30">
        <v>9.5232323197417035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1"/>
      <c r="P72" s="46">
        <v>325.78669848862461</v>
      </c>
      <c r="Q72" s="46">
        <v>2.9699671104484127</v>
      </c>
      <c r="R72" s="30">
        <v>9.9532829511009844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1"/>
      <c r="P73" s="46">
        <v>368.70296469690174</v>
      </c>
      <c r="Q73" s="46">
        <v>13.17311799633698</v>
      </c>
      <c r="R73" s="30">
        <v>10.52094214240662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1"/>
      <c r="P74" s="46">
        <v>364.62262520281411</v>
      </c>
      <c r="Q74" s="46">
        <v>-1.106673904139055</v>
      </c>
      <c r="R74" s="30">
        <v>15.511806863441112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1"/>
      <c r="P75" s="46">
        <v>351.07432816207626</v>
      </c>
      <c r="Q75" s="46">
        <v>-3.7157038823912525</v>
      </c>
      <c r="R75" s="30">
        <v>16.267096378996815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1"/>
      <c r="P76" s="46">
        <v>353.95045830152077</v>
      </c>
      <c r="Q76" s="46">
        <v>0.81923681361193434</v>
      </c>
      <c r="R76" s="30">
        <v>16.58377168365439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1" t="s">
        <v>362</v>
      </c>
      <c r="P77" s="46">
        <v>351.16374770832618</v>
      </c>
      <c r="Q77" s="46">
        <v>-0.78731656587393006</v>
      </c>
      <c r="R77" s="30">
        <v>16.773879207265317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1"/>
      <c r="P78" s="46">
        <v>348.05585939289307</v>
      </c>
      <c r="Q78" s="46">
        <v>-0.88502538650843121</v>
      </c>
      <c r="R78" s="30">
        <v>16.5226213029825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1"/>
      <c r="P79" s="46">
        <v>347.86427762682206</v>
      </c>
      <c r="Q79" s="46">
        <v>-5.5043396311493797E-2</v>
      </c>
      <c r="R79" s="30">
        <v>16.176760518089495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1"/>
      <c r="P80" s="46">
        <v>358.11075698129906</v>
      </c>
      <c r="Q80" s="46">
        <v>2.9455393995554413</v>
      </c>
      <c r="R80" s="30">
        <v>15.850849473425189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1"/>
      <c r="P81" s="46">
        <v>357.20136747964858</v>
      </c>
      <c r="Q81" s="46">
        <v>-0.25394085039952552</v>
      </c>
      <c r="R81" s="30">
        <v>15.602993161779954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1"/>
      <c r="P82" s="46">
        <v>359.37148479956244</v>
      </c>
      <c r="Q82" s="46">
        <v>0.60753331803453658</v>
      </c>
      <c r="R82" s="30">
        <v>15.443995873069971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1"/>
      <c r="P83" s="46">
        <v>363.17426757861728</v>
      </c>
      <c r="Q83" s="46">
        <v>1.0581759933389945</v>
      </c>
      <c r="R83" s="30">
        <v>15.376514302736188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1"/>
      <c r="P84" s="46">
        <v>370.83069037364015</v>
      </c>
      <c r="Q84" s="46">
        <v>2.1081952876425891</v>
      </c>
      <c r="R84" s="30">
        <v>15.228255722588457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1"/>
      <c r="P85" s="46">
        <v>412.25299966841783</v>
      </c>
      <c r="Q85" s="46">
        <v>11.17014054393437</v>
      </c>
      <c r="R85" s="30">
        <v>14.894591410116732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1"/>
      <c r="P86" s="197">
        <v>416.38912193977899</v>
      </c>
      <c r="Q86" s="46">
        <v>1.0032970711402633</v>
      </c>
      <c r="R86" s="30">
        <v>14.197280464472218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7">
        <v>401.05093056947999</v>
      </c>
      <c r="Q87" s="46">
        <v>-3.6836196149517386</v>
      </c>
      <c r="R87" s="30">
        <v>14.21594694039392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1"/>
      <c r="P88" s="197">
        <v>369.15508984945302</v>
      </c>
      <c r="Q88" s="46">
        <v>-7.9530648824915673</v>
      </c>
      <c r="R88" s="30">
        <v>10.933297217080851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1" t="s">
        <v>363</v>
      </c>
      <c r="P89" s="197">
        <v>397.11900327067468</v>
      </c>
      <c r="Q89" s="46">
        <v>7.5751125177837331</v>
      </c>
      <c r="R89" s="30">
        <v>11.46549174953968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0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36
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tabSelected="1" zoomScaleNormal="10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9.42578125" style="19" customWidth="1"/>
    <col min="3" max="3" width="12.5703125" style="19" customWidth="1"/>
    <col min="4" max="4" width="10.8554687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  <c r="K1" s="55">
        <v>1000000000</v>
      </c>
    </row>
    <row r="2" spans="1:12" ht="15.6" x14ac:dyDescent="0.3">
      <c r="A2" s="20"/>
      <c r="B2" s="99"/>
      <c r="C2" s="99"/>
      <c r="D2" s="99"/>
      <c r="E2" s="99"/>
      <c r="F2" s="99"/>
      <c r="G2" s="99"/>
      <c r="H2" s="18"/>
      <c r="I2" s="22"/>
      <c r="J2" s="53"/>
    </row>
    <row r="3" spans="1:12" ht="15.6" x14ac:dyDescent="0.3">
      <c r="A3" s="20"/>
      <c r="B3" s="99"/>
      <c r="C3" s="99"/>
      <c r="D3" s="99"/>
      <c r="E3" s="99"/>
      <c r="F3" s="99"/>
      <c r="G3" s="99"/>
      <c r="H3" s="18"/>
      <c r="I3" s="22"/>
      <c r="J3" s="53"/>
    </row>
    <row r="4" spans="1:12" ht="15.6" x14ac:dyDescent="0.3">
      <c r="A4" s="20"/>
      <c r="B4" s="99"/>
      <c r="C4" s="99"/>
      <c r="D4" s="99"/>
      <c r="E4" s="99"/>
      <c r="F4" s="99"/>
      <c r="G4" s="99"/>
      <c r="H4" s="18"/>
      <c r="I4" s="23"/>
    </row>
    <row r="5" spans="1:12" ht="15.6" x14ac:dyDescent="0.3">
      <c r="A5" s="20"/>
      <c r="B5" s="99"/>
      <c r="C5" s="99"/>
      <c r="D5" s="99"/>
      <c r="E5" s="99"/>
      <c r="F5" s="99"/>
      <c r="G5" s="99"/>
      <c r="H5" s="99"/>
      <c r="I5" s="23"/>
    </row>
    <row r="6" spans="1:12" ht="15.6" x14ac:dyDescent="0.3">
      <c r="A6" s="20"/>
      <c r="B6" s="99"/>
      <c r="C6" s="99"/>
      <c r="D6" s="99"/>
      <c r="E6" s="99"/>
      <c r="F6" s="99"/>
      <c r="G6" s="99"/>
      <c r="H6" s="99"/>
      <c r="I6" s="23"/>
    </row>
    <row r="7" spans="1:12" x14ac:dyDescent="0.25">
      <c r="A7" s="20"/>
      <c r="B7" s="24"/>
      <c r="C7" s="253" t="s">
        <v>74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C8" s="253" t="s">
        <v>346</v>
      </c>
      <c r="D8" s="253"/>
      <c r="E8" s="253"/>
      <c r="F8" s="253"/>
      <c r="G8" s="253"/>
      <c r="H8" s="253"/>
      <c r="I8" s="272"/>
    </row>
    <row r="9" spans="1:12" ht="15.6" x14ac:dyDescent="0.3">
      <c r="A9" s="20"/>
      <c r="B9" s="99"/>
      <c r="C9" s="100"/>
      <c r="D9" s="100"/>
      <c r="E9" s="100"/>
      <c r="F9" s="100"/>
      <c r="G9" s="100"/>
      <c r="H9" s="99"/>
      <c r="I9" s="23"/>
    </row>
    <row r="10" spans="1:12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  <c r="K10" s="205"/>
    </row>
    <row r="11" spans="1:12" x14ac:dyDescent="0.25">
      <c r="A11" s="20"/>
      <c r="B11" s="104"/>
      <c r="C11" s="100">
        <v>2014</v>
      </c>
      <c r="D11" s="100">
        <v>2015</v>
      </c>
      <c r="E11" s="250"/>
      <c r="F11" s="100">
        <v>2014</v>
      </c>
      <c r="G11" s="100">
        <v>2015</v>
      </c>
      <c r="H11" s="250"/>
      <c r="I11" s="23"/>
      <c r="K11" s="205"/>
      <c r="L11" s="153"/>
    </row>
    <row r="12" spans="1:12" ht="15.6" x14ac:dyDescent="0.3">
      <c r="A12" s="20"/>
      <c r="B12" s="104"/>
      <c r="C12" s="100"/>
      <c r="D12" s="100"/>
      <c r="E12" s="100"/>
      <c r="F12" s="100"/>
      <c r="G12" s="100"/>
      <c r="H12" s="100"/>
      <c r="I12" s="23"/>
      <c r="K12" s="205"/>
    </row>
    <row r="13" spans="1:12" x14ac:dyDescent="0.25">
      <c r="A13" s="20"/>
      <c r="B13" s="165" t="s">
        <v>6</v>
      </c>
      <c r="C13" s="164">
        <v>11114.603687069235</v>
      </c>
      <c r="D13" s="107">
        <v>12570.699747634435</v>
      </c>
      <c r="E13" s="163">
        <v>13.100746563363529</v>
      </c>
      <c r="F13" s="107">
        <v>2751.3670777440229</v>
      </c>
      <c r="G13" s="107">
        <v>3063.530230605536</v>
      </c>
      <c r="H13" s="163">
        <v>11.345747188247612</v>
      </c>
      <c r="I13" s="23"/>
      <c r="K13" s="205"/>
    </row>
    <row r="14" spans="1:12" x14ac:dyDescent="0.25">
      <c r="A14" s="20"/>
      <c r="B14" s="220" t="s">
        <v>230</v>
      </c>
      <c r="C14" s="221">
        <v>2249.5762356355099</v>
      </c>
      <c r="D14" s="107">
        <v>2574.8091452926183</v>
      </c>
      <c r="E14" s="127">
        <v>14.457518909788325</v>
      </c>
      <c r="F14" s="221">
        <v>557.78625018087655</v>
      </c>
      <c r="G14" s="107">
        <v>622.98299571534778</v>
      </c>
      <c r="H14" s="127">
        <v>11.688482014988622</v>
      </c>
      <c r="I14" s="23"/>
      <c r="K14" s="205"/>
    </row>
    <row r="15" spans="1:12" x14ac:dyDescent="0.25">
      <c r="A15" s="20"/>
      <c r="B15" s="220" t="s">
        <v>231</v>
      </c>
      <c r="C15" s="221">
        <v>992.05718811058273</v>
      </c>
      <c r="D15" s="107">
        <v>1206.7986661277025</v>
      </c>
      <c r="E15" s="127">
        <v>21.646078531632295</v>
      </c>
      <c r="F15" s="221">
        <v>244.88364538365849</v>
      </c>
      <c r="G15" s="107">
        <v>288.09113088214156</v>
      </c>
      <c r="H15" s="127">
        <v>17.644087840488499</v>
      </c>
      <c r="I15" s="23"/>
      <c r="K15" s="205"/>
    </row>
    <row r="16" spans="1:12" x14ac:dyDescent="0.25">
      <c r="A16" s="20" t="s">
        <v>5</v>
      </c>
      <c r="B16" s="220" t="s">
        <v>232</v>
      </c>
      <c r="C16" s="221">
        <v>883.87300463803604</v>
      </c>
      <c r="D16" s="107">
        <v>1046.879306081436</v>
      </c>
      <c r="E16" s="127">
        <v>18.442276275894898</v>
      </c>
      <c r="F16" s="221">
        <v>217.43830261538636</v>
      </c>
      <c r="G16" s="107">
        <v>257.98558524292588</v>
      </c>
      <c r="H16" s="127">
        <v>18.647718520531864</v>
      </c>
      <c r="I16" s="23"/>
      <c r="K16" s="205"/>
    </row>
    <row r="17" spans="1:11" x14ac:dyDescent="0.25">
      <c r="A17" s="20" t="s">
        <v>5</v>
      </c>
      <c r="B17" s="220" t="s">
        <v>235</v>
      </c>
      <c r="C17" s="221">
        <v>504.38785074814814</v>
      </c>
      <c r="D17" s="107">
        <v>574.9285126983599</v>
      </c>
      <c r="E17" s="127">
        <v>13.985400688295769</v>
      </c>
      <c r="F17" s="221">
        <v>123.24632892637678</v>
      </c>
      <c r="G17" s="107">
        <v>144.3052717913325</v>
      </c>
      <c r="H17" s="65">
        <v>17.086872321800062</v>
      </c>
      <c r="I17" s="23"/>
      <c r="K17" s="205"/>
    </row>
    <row r="18" spans="1:11" x14ac:dyDescent="0.25">
      <c r="A18" s="20" t="s">
        <v>5</v>
      </c>
      <c r="B18" s="220" t="s">
        <v>233</v>
      </c>
      <c r="C18" s="221">
        <v>571.97081114896218</v>
      </c>
      <c r="D18" s="107">
        <v>573.33077877701578</v>
      </c>
      <c r="E18" s="127">
        <v>0.23776871153997625</v>
      </c>
      <c r="F18" s="221">
        <v>154.58499417984265</v>
      </c>
      <c r="G18" s="107">
        <v>161.196545224001</v>
      </c>
      <c r="H18" s="65">
        <v>4.2769682007210541</v>
      </c>
      <c r="I18" s="23"/>
      <c r="K18" s="205"/>
    </row>
    <row r="19" spans="1:11" x14ac:dyDescent="0.25">
      <c r="A19" s="20"/>
      <c r="B19" s="220" t="s">
        <v>236</v>
      </c>
      <c r="C19" s="221">
        <v>458.22441765181867</v>
      </c>
      <c r="D19" s="107">
        <v>514.57394275315187</v>
      </c>
      <c r="E19" s="127">
        <v>12.297364114749199</v>
      </c>
      <c r="F19" s="221">
        <v>112.60499040925143</v>
      </c>
      <c r="G19" s="107">
        <v>120.84301651295702</v>
      </c>
      <c r="H19" s="65">
        <v>7.3158623554474111</v>
      </c>
      <c r="I19" s="23"/>
      <c r="K19" s="205"/>
    </row>
    <row r="20" spans="1:11" x14ac:dyDescent="0.25">
      <c r="A20" s="20" t="s">
        <v>5</v>
      </c>
      <c r="B20" s="220" t="s">
        <v>234</v>
      </c>
      <c r="C20" s="221">
        <v>618.47328517858455</v>
      </c>
      <c r="D20" s="107">
        <v>480.20697054264019</v>
      </c>
      <c r="E20" s="127">
        <v>-22.356069041206826</v>
      </c>
      <c r="F20" s="221">
        <v>145.75052587141164</v>
      </c>
      <c r="G20" s="107">
        <v>144.3219134768556</v>
      </c>
      <c r="H20" s="65">
        <v>-0.98017649405699458</v>
      </c>
      <c r="I20" s="23"/>
      <c r="K20" s="205"/>
    </row>
    <row r="21" spans="1:11" x14ac:dyDescent="0.25">
      <c r="A21" s="20" t="s">
        <v>5</v>
      </c>
      <c r="B21" s="220" t="s">
        <v>237</v>
      </c>
      <c r="C21" s="221">
        <v>409.51972802641035</v>
      </c>
      <c r="D21" s="107">
        <v>449.19439995164055</v>
      </c>
      <c r="E21" s="127">
        <v>9.6880978399828344</v>
      </c>
      <c r="F21" s="221">
        <v>100.11530810358907</v>
      </c>
      <c r="G21" s="107">
        <v>117.0824226559025</v>
      </c>
      <c r="H21" s="65">
        <v>16.947572627712027</v>
      </c>
      <c r="I21" s="23"/>
      <c r="K21" s="205"/>
    </row>
    <row r="22" spans="1:11" x14ac:dyDescent="0.25">
      <c r="A22" s="20" t="s">
        <v>5</v>
      </c>
      <c r="B22" s="220" t="s">
        <v>238</v>
      </c>
      <c r="C22" s="221">
        <v>340.4263908027354</v>
      </c>
      <c r="D22" s="107">
        <v>427.51935061275049</v>
      </c>
      <c r="E22" s="127">
        <v>25.58349239747464</v>
      </c>
      <c r="F22" s="221">
        <v>93.309543005753667</v>
      </c>
      <c r="G22" s="107">
        <v>90.924855076165727</v>
      </c>
      <c r="H22" s="65">
        <v>-2.5556742137734956</v>
      </c>
      <c r="I22" s="23"/>
      <c r="K22" s="205"/>
    </row>
    <row r="23" spans="1:11" x14ac:dyDescent="0.25">
      <c r="A23" s="20"/>
      <c r="B23" s="220" t="s">
        <v>239</v>
      </c>
      <c r="C23" s="221">
        <v>298.09480694653394</v>
      </c>
      <c r="D23" s="107">
        <v>356.34805778590231</v>
      </c>
      <c r="E23" s="127">
        <v>19.541853625721384</v>
      </c>
      <c r="F23" s="221">
        <v>73.455823392503447</v>
      </c>
      <c r="G23" s="107">
        <v>85.297196482622439</v>
      </c>
      <c r="H23" s="65">
        <v>16.120400729627484</v>
      </c>
      <c r="I23" s="23"/>
      <c r="K23" s="205"/>
    </row>
    <row r="24" spans="1:11" x14ac:dyDescent="0.25">
      <c r="A24" s="20" t="s">
        <v>5</v>
      </c>
      <c r="B24" s="220" t="s">
        <v>240</v>
      </c>
      <c r="C24" s="221">
        <v>275.92085713565518</v>
      </c>
      <c r="D24" s="107">
        <v>346.23426387353629</v>
      </c>
      <c r="E24" s="127">
        <v>25.483179295616587</v>
      </c>
      <c r="F24" s="221">
        <v>67.571285009949776</v>
      </c>
      <c r="G24" s="107">
        <v>85.229652638678104</v>
      </c>
      <c r="H24" s="65">
        <v>26.132946304229911</v>
      </c>
      <c r="I24" s="23"/>
      <c r="K24" s="205"/>
    </row>
    <row r="25" spans="1:11" x14ac:dyDescent="0.25">
      <c r="A25" s="20" t="s">
        <v>5</v>
      </c>
      <c r="B25" s="220" t="s">
        <v>242</v>
      </c>
      <c r="C25" s="221">
        <v>195.87084286531262</v>
      </c>
      <c r="D25" s="107">
        <v>233.42303288344709</v>
      </c>
      <c r="E25" s="127">
        <v>19.171914241445641</v>
      </c>
      <c r="F25" s="221">
        <v>48.02860559625217</v>
      </c>
      <c r="G25" s="107">
        <v>55.415730263178673</v>
      </c>
      <c r="H25" s="65">
        <v>15.380676942873706</v>
      </c>
      <c r="I25" s="23"/>
      <c r="K25" s="205"/>
    </row>
    <row r="26" spans="1:11" x14ac:dyDescent="0.25">
      <c r="A26" s="20" t="s">
        <v>5</v>
      </c>
      <c r="B26" s="220" t="s">
        <v>246</v>
      </c>
      <c r="C26" s="221">
        <v>174.36668076936888</v>
      </c>
      <c r="D26" s="107">
        <v>217.01926584720246</v>
      </c>
      <c r="E26" s="127">
        <v>24.461430870642786</v>
      </c>
      <c r="F26" s="221">
        <v>42.829625140099708</v>
      </c>
      <c r="G26" s="107">
        <v>50.542267165988548</v>
      </c>
      <c r="H26" s="65">
        <v>18.007727129668005</v>
      </c>
      <c r="I26" s="23"/>
      <c r="K26" s="205"/>
    </row>
    <row r="27" spans="1:11" x14ac:dyDescent="0.25">
      <c r="A27" s="18"/>
      <c r="B27" s="220" t="s">
        <v>244</v>
      </c>
      <c r="C27" s="221">
        <v>185.99483115609385</v>
      </c>
      <c r="D27" s="107">
        <v>209.4941997240399</v>
      </c>
      <c r="E27" s="127">
        <v>12.634420226562359</v>
      </c>
      <c r="F27" s="221">
        <v>45.442532884166603</v>
      </c>
      <c r="G27" s="107">
        <v>51.896118884506166</v>
      </c>
      <c r="H27" s="65">
        <v>14.201642361771082</v>
      </c>
      <c r="I27" s="23"/>
      <c r="K27" s="205"/>
    </row>
    <row r="28" spans="1:11" x14ac:dyDescent="0.25">
      <c r="B28" s="220" t="s">
        <v>243</v>
      </c>
      <c r="C28" s="221">
        <v>184.53757064402561</v>
      </c>
      <c r="D28" s="107">
        <v>208.8122315094524</v>
      </c>
      <c r="E28" s="127">
        <v>13.154319080233702</v>
      </c>
      <c r="F28" s="221">
        <v>45.326232591937561</v>
      </c>
      <c r="G28" s="107">
        <v>52.237830987671458</v>
      </c>
      <c r="H28" s="65">
        <v>15.248561374949364</v>
      </c>
      <c r="I28" s="23"/>
      <c r="K28" s="205"/>
    </row>
    <row r="29" spans="1:11" x14ac:dyDescent="0.25">
      <c r="B29" s="220" t="s">
        <v>241</v>
      </c>
      <c r="C29" s="221">
        <v>256.37624273062869</v>
      </c>
      <c r="D29" s="107">
        <v>203.29912417983485</v>
      </c>
      <c r="E29" s="127">
        <v>-20.702822533584488</v>
      </c>
      <c r="F29" s="221">
        <v>62.208674828939181</v>
      </c>
      <c r="G29" s="107">
        <v>47.986695703084756</v>
      </c>
      <c r="H29" s="65">
        <v>-22.861729758690231</v>
      </c>
      <c r="I29" s="23"/>
      <c r="K29" s="205"/>
    </row>
    <row r="30" spans="1:11" x14ac:dyDescent="0.25">
      <c r="B30" s="220" t="s">
        <v>245</v>
      </c>
      <c r="C30" s="221">
        <v>184.43910258967094</v>
      </c>
      <c r="D30" s="107">
        <v>202.58943776276101</v>
      </c>
      <c r="E30" s="127">
        <v>9.8408281748528346</v>
      </c>
      <c r="F30" s="221">
        <v>45.085529688982731</v>
      </c>
      <c r="G30" s="107">
        <v>51.102312676600398</v>
      </c>
      <c r="H30" s="65">
        <v>13.345264055061001</v>
      </c>
      <c r="I30" s="23"/>
      <c r="K30" s="205"/>
    </row>
    <row r="31" spans="1:11" x14ac:dyDescent="0.25">
      <c r="B31" s="220" t="s">
        <v>251</v>
      </c>
      <c r="C31" s="221">
        <v>141.04612960592277</v>
      </c>
      <c r="D31" s="107">
        <v>196.89459691612774</v>
      </c>
      <c r="E31" s="127">
        <v>39.59588786040662</v>
      </c>
      <c r="F31" s="221">
        <v>35.145328971639508</v>
      </c>
      <c r="G31" s="107">
        <v>33.043318365551912</v>
      </c>
      <c r="H31" s="65">
        <v>-5.9809103160872734</v>
      </c>
      <c r="I31" s="23"/>
      <c r="K31" s="205"/>
    </row>
    <row r="32" spans="1:11" x14ac:dyDescent="0.25">
      <c r="B32" s="220" t="s">
        <v>248</v>
      </c>
      <c r="C32" s="221">
        <v>152.80619357972284</v>
      </c>
      <c r="D32" s="107">
        <v>185.91183061467729</v>
      </c>
      <c r="E32" s="127">
        <v>21.665114652360206</v>
      </c>
      <c r="F32" s="221">
        <v>37.44300948657083</v>
      </c>
      <c r="G32" s="107">
        <v>43.341762502617257</v>
      </c>
      <c r="H32" s="65">
        <v>15.753950061524979</v>
      </c>
      <c r="I32" s="23"/>
      <c r="K32" s="205"/>
    </row>
    <row r="33" spans="1:11" x14ac:dyDescent="0.25">
      <c r="B33" s="220" t="s">
        <v>249</v>
      </c>
      <c r="C33" s="221">
        <v>150.81394105876433</v>
      </c>
      <c r="D33" s="107">
        <v>176.97447379481977</v>
      </c>
      <c r="E33" s="127">
        <v>17.346229766558551</v>
      </c>
      <c r="F33" s="221">
        <v>36.938447452265137</v>
      </c>
      <c r="G33" s="107">
        <v>43.556787463972874</v>
      </c>
      <c r="H33" s="65">
        <v>17.917212195397482</v>
      </c>
      <c r="I33" s="23"/>
      <c r="K33" s="205"/>
    </row>
    <row r="34" spans="1:11" x14ac:dyDescent="0.25">
      <c r="B34" s="220" t="s">
        <v>247</v>
      </c>
      <c r="C34" s="221">
        <v>161.44739300036576</v>
      </c>
      <c r="D34" s="107">
        <v>163.66125223440145</v>
      </c>
      <c r="E34" s="127">
        <v>1.3712573445089138</v>
      </c>
      <c r="F34" s="221">
        <v>36.880776455999978</v>
      </c>
      <c r="G34" s="107">
        <v>40.428527278241873</v>
      </c>
      <c r="H34" s="65">
        <v>9.6195122856875805</v>
      </c>
      <c r="I34" s="23"/>
      <c r="K34" s="205"/>
    </row>
    <row r="35" spans="1:11" x14ac:dyDescent="0.25">
      <c r="B35" s="220" t="s">
        <v>250</v>
      </c>
      <c r="C35" s="221">
        <v>147.19029148984089</v>
      </c>
      <c r="D35" s="107">
        <v>158.90751258058094</v>
      </c>
      <c r="E35" s="127">
        <v>7.9605937131721705</v>
      </c>
      <c r="F35" s="221">
        <v>36.054252883387072</v>
      </c>
      <c r="G35" s="107">
        <v>41.39101986428502</v>
      </c>
      <c r="H35" s="65">
        <v>14.802045678658349</v>
      </c>
      <c r="I35" s="23"/>
      <c r="K35" s="205"/>
    </row>
    <row r="36" spans="1:11" x14ac:dyDescent="0.25">
      <c r="B36" s="220" t="s">
        <v>252</v>
      </c>
      <c r="C36" s="221">
        <v>135.11632804777292</v>
      </c>
      <c r="D36" s="107">
        <v>153.71608000218447</v>
      </c>
      <c r="E36" s="127">
        <v>13.765732256900321</v>
      </c>
      <c r="F36" s="221">
        <v>33.400134097481285</v>
      </c>
      <c r="G36" s="107">
        <v>38.29063947400067</v>
      </c>
      <c r="H36" s="65">
        <v>14.642172879444161</v>
      </c>
      <c r="I36" s="23"/>
      <c r="K36" s="205"/>
    </row>
    <row r="37" spans="1:11" x14ac:dyDescent="0.25">
      <c r="B37" s="220" t="s">
        <v>254</v>
      </c>
      <c r="C37" s="221">
        <v>116.72037482925512</v>
      </c>
      <c r="D37" s="107">
        <v>144.61721720925013</v>
      </c>
      <c r="E37" s="127">
        <v>23.900576416760156</v>
      </c>
      <c r="F37" s="221">
        <v>28.181588060110546</v>
      </c>
      <c r="G37" s="107">
        <v>32.410286066831269</v>
      </c>
      <c r="H37" s="65">
        <v>15.005179969634884</v>
      </c>
      <c r="I37" s="23"/>
      <c r="K37" s="205"/>
    </row>
    <row r="38" spans="1:11" x14ac:dyDescent="0.25">
      <c r="B38" s="220" t="s">
        <v>253</v>
      </c>
      <c r="C38" s="221">
        <v>120.2817627630687</v>
      </c>
      <c r="D38" s="107">
        <v>136.36523523392196</v>
      </c>
      <c r="E38" s="127">
        <v>13.371497142534006</v>
      </c>
      <c r="F38" s="221">
        <v>29.920943868482738</v>
      </c>
      <c r="G38" s="107">
        <v>33.552898452500322</v>
      </c>
      <c r="H38" s="65">
        <v>12.138502715628929</v>
      </c>
      <c r="I38" s="23"/>
      <c r="K38" s="205"/>
    </row>
    <row r="39" spans="1:11" x14ac:dyDescent="0.25">
      <c r="B39" s="220" t="s">
        <v>256</v>
      </c>
      <c r="C39" s="221">
        <v>114.31395243673977</v>
      </c>
      <c r="D39" s="107">
        <v>129.53167071448922</v>
      </c>
      <c r="E39" s="127">
        <v>13.312214260259081</v>
      </c>
      <c r="F39" s="221">
        <v>28.034171463764068</v>
      </c>
      <c r="G39" s="107">
        <v>30.704951336100162</v>
      </c>
      <c r="H39" s="65">
        <v>9.5268728586762172</v>
      </c>
      <c r="I39" s="23"/>
      <c r="K39" s="205"/>
    </row>
    <row r="40" spans="1:11" x14ac:dyDescent="0.25">
      <c r="B40" s="220" t="s">
        <v>255</v>
      </c>
      <c r="C40" s="221">
        <v>110.14584694150591</v>
      </c>
      <c r="D40" s="107">
        <v>126.09916459482852</v>
      </c>
      <c r="E40" s="127">
        <v>14.483812232879556</v>
      </c>
      <c r="F40" s="221">
        <v>26.86765638194013</v>
      </c>
      <c r="G40" s="107">
        <v>30.637592254665677</v>
      </c>
      <c r="H40" s="65">
        <v>14.031502484376034</v>
      </c>
      <c r="I40" s="23"/>
      <c r="K40" s="205"/>
    </row>
    <row r="41" spans="1:11" x14ac:dyDescent="0.25">
      <c r="B41" s="220" t="s">
        <v>257</v>
      </c>
      <c r="C41" s="221">
        <v>82.951490713863876</v>
      </c>
      <c r="D41" s="107">
        <v>111.8616643540566</v>
      </c>
      <c r="E41" s="127">
        <v>34.851903674542271</v>
      </c>
      <c r="F41" s="221">
        <v>20.501454957487955</v>
      </c>
      <c r="G41" s="107">
        <v>26.343697162684585</v>
      </c>
      <c r="H41" s="65">
        <v>28.49671995139451</v>
      </c>
      <c r="I41" s="23"/>
    </row>
    <row r="42" spans="1:11" x14ac:dyDescent="0.25">
      <c r="B42" s="220" t="s">
        <v>258</v>
      </c>
      <c r="C42" s="221">
        <v>86.60732918991593</v>
      </c>
      <c r="D42" s="107">
        <v>90.054252300650347</v>
      </c>
      <c r="E42" s="127">
        <v>3.9799438950205657</v>
      </c>
      <c r="F42" s="221">
        <v>20.761273067839699</v>
      </c>
      <c r="G42" s="107">
        <v>18.057819578458481</v>
      </c>
      <c r="H42" s="65">
        <v>-13.021617126018192</v>
      </c>
      <c r="I42" s="23"/>
    </row>
    <row r="43" spans="1:11" x14ac:dyDescent="0.25">
      <c r="B43" s="220" t="s">
        <v>367</v>
      </c>
      <c r="C43" s="221">
        <v>54.367934654929165</v>
      </c>
      <c r="D43" s="107">
        <v>78.023024861571756</v>
      </c>
      <c r="E43" s="127">
        <v>43.509267653407079</v>
      </c>
      <c r="F43" s="221">
        <v>13.485153081587503</v>
      </c>
      <c r="G43" s="107">
        <v>18.862909292777623</v>
      </c>
      <c r="H43" s="65">
        <v>39.879089088968932</v>
      </c>
      <c r="I43" s="23"/>
    </row>
    <row r="44" spans="1:11" x14ac:dyDescent="0.25">
      <c r="B44" s="166" t="s">
        <v>122</v>
      </c>
      <c r="C44" s="128">
        <v>756.68487197949071</v>
      </c>
      <c r="D44" s="118">
        <v>892.62108581938264</v>
      </c>
      <c r="E44" s="126">
        <v>17.964706164176668</v>
      </c>
      <c r="F44" s="221">
        <v>188.08468970648755</v>
      </c>
      <c r="G44" s="118">
        <v>205.46648013288768</v>
      </c>
      <c r="H44" s="126">
        <v>9.2414701342916405</v>
      </c>
      <c r="I44" s="23"/>
    </row>
    <row r="45" spans="1:11" x14ac:dyDescent="0.25">
      <c r="I45" s="23"/>
    </row>
    <row r="46" spans="1:11" x14ac:dyDescent="0.25">
      <c r="A46" s="130" t="s">
        <v>4</v>
      </c>
      <c r="B46" s="130"/>
      <c r="C46" s="54"/>
      <c r="D46" s="54"/>
      <c r="E46" s="54"/>
      <c r="F46" s="54"/>
      <c r="G46" s="54"/>
      <c r="H46" s="54"/>
      <c r="I46" s="28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37
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7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2" width="10.85546875" style="55"/>
    <col min="33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9"/>
      <c r="C2" s="99"/>
      <c r="D2" s="99"/>
      <c r="E2" s="99"/>
      <c r="F2" s="99"/>
      <c r="G2" s="99"/>
      <c r="H2" s="18"/>
      <c r="I2" s="22"/>
      <c r="J2" s="53"/>
    </row>
    <row r="3" spans="1:12" ht="15.6" x14ac:dyDescent="0.3">
      <c r="A3" s="20"/>
      <c r="B3" s="99"/>
      <c r="C3" s="99"/>
      <c r="D3" s="99"/>
      <c r="E3" s="99"/>
      <c r="F3" s="99"/>
      <c r="G3" s="99"/>
      <c r="H3" s="18"/>
      <c r="I3" s="22"/>
      <c r="J3" s="53"/>
    </row>
    <row r="4" spans="1:12" ht="15.6" x14ac:dyDescent="0.3">
      <c r="A4" s="20"/>
      <c r="B4" s="99"/>
      <c r="C4" s="99"/>
      <c r="D4" s="99"/>
      <c r="E4" s="99"/>
      <c r="F4" s="99"/>
      <c r="G4" s="99"/>
      <c r="H4" s="18"/>
      <c r="I4" s="23"/>
    </row>
    <row r="5" spans="1:12" ht="15.6" x14ac:dyDescent="0.3">
      <c r="A5" s="20"/>
      <c r="B5" s="99"/>
      <c r="C5" s="99"/>
      <c r="D5" s="99"/>
      <c r="E5" s="99"/>
      <c r="F5" s="99"/>
      <c r="G5" s="99"/>
      <c r="H5" s="99"/>
      <c r="I5" s="23"/>
    </row>
    <row r="6" spans="1:12" ht="15.6" x14ac:dyDescent="0.3">
      <c r="A6" s="20"/>
      <c r="B6" s="99"/>
      <c r="C6" s="99"/>
      <c r="D6" s="99"/>
      <c r="E6" s="99"/>
      <c r="F6" s="99"/>
      <c r="G6" s="99"/>
      <c r="H6" s="99"/>
      <c r="I6" s="23"/>
    </row>
    <row r="7" spans="1:12" x14ac:dyDescent="0.25">
      <c r="A7" s="20"/>
      <c r="C7" s="253" t="s">
        <v>80</v>
      </c>
      <c r="D7" s="253"/>
      <c r="E7" s="253"/>
      <c r="F7" s="253"/>
      <c r="G7" s="253"/>
      <c r="H7" s="253"/>
      <c r="I7" s="129"/>
    </row>
    <row r="8" spans="1:12" ht="15.6" x14ac:dyDescent="0.3">
      <c r="A8" s="20"/>
      <c r="C8" s="253" t="s">
        <v>346</v>
      </c>
      <c r="D8" s="253"/>
      <c r="E8" s="253"/>
      <c r="F8" s="253"/>
      <c r="G8" s="253"/>
      <c r="H8" s="253"/>
      <c r="I8" s="272"/>
    </row>
    <row r="9" spans="1:12" ht="15.6" x14ac:dyDescent="0.3">
      <c r="A9" s="20"/>
      <c r="B9" s="99"/>
      <c r="C9" s="100"/>
      <c r="D9" s="100"/>
      <c r="E9" s="100"/>
      <c r="F9" s="100"/>
      <c r="G9" s="100"/>
      <c r="H9" s="99"/>
      <c r="I9" s="23"/>
    </row>
    <row r="10" spans="1:12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  <c r="K10" s="206"/>
    </row>
    <row r="11" spans="1:12" x14ac:dyDescent="0.25">
      <c r="A11" s="20"/>
      <c r="B11" s="104"/>
      <c r="C11" s="100">
        <v>2014</v>
      </c>
      <c r="D11" s="100">
        <v>2015</v>
      </c>
      <c r="E11" s="250"/>
      <c r="F11" s="100">
        <v>2014</v>
      </c>
      <c r="G11" s="100">
        <v>2015</v>
      </c>
      <c r="H11" s="250"/>
      <c r="I11" s="23"/>
      <c r="K11" s="206"/>
      <c r="L11" s="153"/>
    </row>
    <row r="12" spans="1:12" ht="15.6" x14ac:dyDescent="0.3">
      <c r="A12" s="20"/>
      <c r="B12" s="104"/>
      <c r="C12" s="100"/>
      <c r="D12" s="100"/>
      <c r="E12" s="100"/>
      <c r="F12" s="100"/>
      <c r="G12" s="100"/>
      <c r="H12" s="100"/>
      <c r="I12" s="23"/>
      <c r="K12" s="206"/>
    </row>
    <row r="13" spans="1:12" x14ac:dyDescent="0.25">
      <c r="A13" s="20"/>
      <c r="B13" s="32" t="s">
        <v>14</v>
      </c>
      <c r="C13" s="57">
        <v>9190.3406063815364</v>
      </c>
      <c r="D13" s="57">
        <v>10708.07797034338</v>
      </c>
      <c r="E13" s="66">
        <v>16.514484380567641</v>
      </c>
      <c r="F13" s="57">
        <v>2268.4362007298159</v>
      </c>
      <c r="G13" s="57">
        <v>2618.3822272168823</v>
      </c>
      <c r="H13" s="66">
        <v>15.426751978939478</v>
      </c>
      <c r="I13" s="23"/>
      <c r="K13" s="206"/>
    </row>
    <row r="14" spans="1:12" x14ac:dyDescent="0.25">
      <c r="A14" s="20"/>
      <c r="B14" s="222" t="s">
        <v>164</v>
      </c>
      <c r="C14" s="221">
        <v>4469.3392073880023</v>
      </c>
      <c r="D14" s="57">
        <v>5197.2170296582481</v>
      </c>
      <c r="E14" s="127">
        <v>16.286027721212882</v>
      </c>
      <c r="F14" s="221">
        <v>1099.9328885900607</v>
      </c>
      <c r="G14" s="57">
        <v>1270.3133499033922</v>
      </c>
      <c r="H14" s="127">
        <v>15.490077902092025</v>
      </c>
      <c r="I14" s="23"/>
      <c r="K14" s="206"/>
    </row>
    <row r="15" spans="1:12" x14ac:dyDescent="0.25">
      <c r="A15" s="20"/>
      <c r="B15" s="222" t="s">
        <v>165</v>
      </c>
      <c r="C15" s="221">
        <v>1493.1691761720228</v>
      </c>
      <c r="D15" s="57">
        <v>1743.7573720037778</v>
      </c>
      <c r="E15" s="127">
        <v>16.782304365147539</v>
      </c>
      <c r="F15" s="221">
        <v>367.52106004075267</v>
      </c>
      <c r="G15" s="57">
        <v>425.35889215495394</v>
      </c>
      <c r="H15" s="127">
        <v>15.737283764850885</v>
      </c>
      <c r="I15" s="23"/>
      <c r="K15" s="206"/>
    </row>
    <row r="16" spans="1:12" x14ac:dyDescent="0.25">
      <c r="A16" s="20" t="s">
        <v>5</v>
      </c>
      <c r="B16" s="222" t="s">
        <v>166</v>
      </c>
      <c r="C16" s="221">
        <v>769.18100541691467</v>
      </c>
      <c r="D16" s="57">
        <v>845.01535723910865</v>
      </c>
      <c r="E16" s="127">
        <v>9.8591035514572933</v>
      </c>
      <c r="F16" s="221">
        <v>189.09674090977182</v>
      </c>
      <c r="G16" s="57">
        <v>214.79517393759946</v>
      </c>
      <c r="H16" s="127">
        <v>13.590098329663824</v>
      </c>
      <c r="I16" s="23"/>
      <c r="K16" s="206"/>
    </row>
    <row r="17" spans="1:11" x14ac:dyDescent="0.25">
      <c r="A17" s="20" t="s">
        <v>5</v>
      </c>
      <c r="B17" s="222" t="s">
        <v>260</v>
      </c>
      <c r="C17" s="221">
        <v>535.84199046094068</v>
      </c>
      <c r="D17" s="57">
        <v>733.94173384377405</v>
      </c>
      <c r="E17" s="127">
        <v>36.969805821381144</v>
      </c>
      <c r="F17" s="221">
        <v>132.25669489210873</v>
      </c>
      <c r="G17" s="57">
        <v>171.23782492021274</v>
      </c>
      <c r="H17" s="127">
        <v>29.473842560411569</v>
      </c>
      <c r="I17" s="23"/>
      <c r="K17" s="206"/>
    </row>
    <row r="18" spans="1:11" x14ac:dyDescent="0.25">
      <c r="A18" s="20" t="s">
        <v>5</v>
      </c>
      <c r="B18" s="222" t="s">
        <v>167</v>
      </c>
      <c r="C18" s="221">
        <v>488.86121813278709</v>
      </c>
      <c r="D18" s="57">
        <v>553.67760287497367</v>
      </c>
      <c r="E18" s="127">
        <v>13.258647308893456</v>
      </c>
      <c r="F18" s="221">
        <v>120.83731265874978</v>
      </c>
      <c r="G18" s="57">
        <v>138.47469813363938</v>
      </c>
      <c r="H18" s="127">
        <v>14.595976264962452</v>
      </c>
      <c r="I18" s="23"/>
      <c r="K18" s="206"/>
    </row>
    <row r="19" spans="1:11" x14ac:dyDescent="0.25">
      <c r="A19" s="20"/>
      <c r="B19" s="222" t="s">
        <v>259</v>
      </c>
      <c r="C19" s="221">
        <v>354.81364873877385</v>
      </c>
      <c r="D19" s="57">
        <v>412.4364103132541</v>
      </c>
      <c r="E19" s="127">
        <v>16.240288889479594</v>
      </c>
      <c r="F19" s="221">
        <v>93.633570805256227</v>
      </c>
      <c r="G19" s="57">
        <v>99.828754634237029</v>
      </c>
      <c r="H19" s="127">
        <v>6.6164130831513956</v>
      </c>
      <c r="I19" s="23"/>
      <c r="K19" s="206"/>
    </row>
    <row r="20" spans="1:11" x14ac:dyDescent="0.25">
      <c r="A20" s="20" t="s">
        <v>5</v>
      </c>
      <c r="B20" s="222" t="s">
        <v>273</v>
      </c>
      <c r="C20" s="221">
        <v>160.55233779228442</v>
      </c>
      <c r="D20" s="57">
        <v>206.38152890516642</v>
      </c>
      <c r="E20" s="127">
        <v>28.544704949842469</v>
      </c>
      <c r="F20" s="221">
        <v>39.281802560003904</v>
      </c>
      <c r="G20" s="57">
        <v>45.544760417509082</v>
      </c>
      <c r="H20" s="127">
        <v>15.943662075940534</v>
      </c>
      <c r="I20" s="23"/>
      <c r="K20" s="206"/>
    </row>
    <row r="21" spans="1:11" x14ac:dyDescent="0.25">
      <c r="A21" s="20" t="s">
        <v>5</v>
      </c>
      <c r="B21" s="222" t="s">
        <v>272</v>
      </c>
      <c r="C21" s="221">
        <v>156.74360373961815</v>
      </c>
      <c r="D21" s="57">
        <v>175.98186369539741</v>
      </c>
      <c r="E21" s="127">
        <v>12.273712927857506</v>
      </c>
      <c r="F21" s="221">
        <v>38.016605160572958</v>
      </c>
      <c r="G21" s="57">
        <v>44.827851600937144</v>
      </c>
      <c r="H21" s="127">
        <v>17.916503621496794</v>
      </c>
      <c r="I21" s="23"/>
      <c r="K21" s="206"/>
    </row>
    <row r="22" spans="1:11" x14ac:dyDescent="0.25">
      <c r="A22" s="20" t="s">
        <v>5</v>
      </c>
      <c r="B22" s="230" t="s">
        <v>338</v>
      </c>
      <c r="C22" s="221">
        <v>140.06371732283301</v>
      </c>
      <c r="D22" s="57">
        <v>159.46621930315422</v>
      </c>
      <c r="E22" s="127">
        <v>13.852625327371793</v>
      </c>
      <c r="F22" s="221">
        <v>34.062197975903167</v>
      </c>
      <c r="G22" s="57">
        <v>39.446652001044463</v>
      </c>
      <c r="H22" s="127">
        <v>15.807711613180263</v>
      </c>
      <c r="I22" s="23"/>
      <c r="K22" s="206"/>
    </row>
    <row r="23" spans="1:11" x14ac:dyDescent="0.25">
      <c r="A23" s="20"/>
      <c r="B23" s="222" t="s">
        <v>275</v>
      </c>
      <c r="C23" s="221">
        <v>102.5287297765543</v>
      </c>
      <c r="D23" s="57">
        <v>117.00388419352328</v>
      </c>
      <c r="E23" s="127">
        <v>14.118144688337964</v>
      </c>
      <c r="F23" s="221">
        <v>25.68647054974954</v>
      </c>
      <c r="G23" s="57">
        <v>29.059941190240025</v>
      </c>
      <c r="H23" s="127">
        <v>13.13325874785618</v>
      </c>
      <c r="I23" s="23"/>
      <c r="K23" s="206"/>
    </row>
    <row r="24" spans="1:11" x14ac:dyDescent="0.25">
      <c r="A24" s="20" t="s">
        <v>5</v>
      </c>
      <c r="B24" s="222" t="s">
        <v>269</v>
      </c>
      <c r="C24" s="221">
        <v>72.36305151123338</v>
      </c>
      <c r="D24" s="57">
        <v>77.090818344533304</v>
      </c>
      <c r="E24" s="127">
        <v>6.5333989302068129</v>
      </c>
      <c r="F24" s="221">
        <v>17.872837083649287</v>
      </c>
      <c r="G24" s="57">
        <v>19.510952639554045</v>
      </c>
      <c r="H24" s="127">
        <v>9.1653918638544774</v>
      </c>
      <c r="I24" s="23"/>
      <c r="K24" s="206"/>
    </row>
    <row r="25" spans="1:11" x14ac:dyDescent="0.25">
      <c r="A25" s="20" t="s">
        <v>5</v>
      </c>
      <c r="B25" s="222" t="s">
        <v>274</v>
      </c>
      <c r="C25" s="221">
        <v>52.845717903367429</v>
      </c>
      <c r="D25" s="57">
        <v>68.058208519182401</v>
      </c>
      <c r="E25" s="127">
        <v>28.786609813177687</v>
      </c>
      <c r="F25" s="221">
        <v>12.922048766639513</v>
      </c>
      <c r="G25" s="57">
        <v>15.051843220379478</v>
      </c>
      <c r="H25" s="127">
        <v>16.481863613132262</v>
      </c>
      <c r="I25" s="23"/>
      <c r="K25" s="206"/>
    </row>
    <row r="26" spans="1:11" x14ac:dyDescent="0.25">
      <c r="A26" s="20" t="s">
        <v>5</v>
      </c>
      <c r="B26" s="222" t="s">
        <v>276</v>
      </c>
      <c r="C26" s="221">
        <v>51.135919312418018</v>
      </c>
      <c r="D26" s="57">
        <v>60.467222857030372</v>
      </c>
      <c r="E26" s="127">
        <v>18.248041044499818</v>
      </c>
      <c r="F26" s="221">
        <v>12.480345002443647</v>
      </c>
      <c r="G26" s="57">
        <v>14.574037188157428</v>
      </c>
      <c r="H26" s="127">
        <v>16.77591593264318</v>
      </c>
      <c r="I26" s="23"/>
      <c r="K26" s="206"/>
    </row>
    <row r="27" spans="1:11" x14ac:dyDescent="0.25">
      <c r="A27" s="20"/>
      <c r="B27" s="222" t="s">
        <v>267</v>
      </c>
      <c r="C27" s="221">
        <v>39.714743915641051</v>
      </c>
      <c r="D27" s="57">
        <v>41.609116635251887</v>
      </c>
      <c r="E27" s="127">
        <v>4.7699482178072516</v>
      </c>
      <c r="F27" s="221">
        <v>9.904413153988159</v>
      </c>
      <c r="G27" s="57">
        <v>10.591808506476058</v>
      </c>
      <c r="H27" s="127">
        <v>6.9402936024645534</v>
      </c>
      <c r="I27" s="23"/>
      <c r="K27" s="206"/>
    </row>
    <row r="28" spans="1:11" x14ac:dyDescent="0.25">
      <c r="A28" s="20"/>
      <c r="B28" s="222" t="s">
        <v>168</v>
      </c>
      <c r="C28" s="221">
        <v>33.865184131131699</v>
      </c>
      <c r="D28" s="57">
        <v>34.971454001234278</v>
      </c>
      <c r="E28" s="127">
        <v>3.2666878934392241</v>
      </c>
      <c r="F28" s="221">
        <v>8.3762945094205463</v>
      </c>
      <c r="G28" s="57">
        <v>8.9316779893320568</v>
      </c>
      <c r="H28" s="127">
        <v>6.6304196836308504</v>
      </c>
      <c r="I28" s="23"/>
      <c r="K28" s="206"/>
    </row>
    <row r="29" spans="1:11" x14ac:dyDescent="0.25">
      <c r="A29" s="20"/>
      <c r="B29" s="222" t="s">
        <v>169</v>
      </c>
      <c r="C29" s="221">
        <v>33.412388779220507</v>
      </c>
      <c r="D29" s="57">
        <v>32.53948458463811</v>
      </c>
      <c r="E29" s="127">
        <v>-2.6125165738681511</v>
      </c>
      <c r="F29" s="221">
        <v>8.2629119580811317</v>
      </c>
      <c r="G29" s="57">
        <v>8.2891648119966685</v>
      </c>
      <c r="H29" s="127">
        <v>0.3177191533532131</v>
      </c>
      <c r="I29" s="23"/>
      <c r="K29" s="206"/>
    </row>
    <row r="30" spans="1:11" x14ac:dyDescent="0.25">
      <c r="A30" s="20"/>
      <c r="B30" s="222" t="s">
        <v>170</v>
      </c>
      <c r="C30" s="221">
        <v>30.315758587411899</v>
      </c>
      <c r="D30" s="57">
        <v>31.537283591542504</v>
      </c>
      <c r="E30" s="127">
        <v>4.0293400562894766</v>
      </c>
      <c r="F30" s="221">
        <v>7.4845649387640902</v>
      </c>
      <c r="G30" s="57">
        <v>8.1106825930880948</v>
      </c>
      <c r="H30" s="127">
        <v>8.3654515585964475</v>
      </c>
      <c r="I30" s="23"/>
      <c r="K30" s="206"/>
    </row>
    <row r="31" spans="1:11" x14ac:dyDescent="0.25">
      <c r="A31" s="20"/>
      <c r="B31" s="222" t="s">
        <v>263</v>
      </c>
      <c r="C31" s="221">
        <v>27.330842376798582</v>
      </c>
      <c r="D31" s="57">
        <v>29.559872498450503</v>
      </c>
      <c r="E31" s="127">
        <v>8.1557315026051569</v>
      </c>
      <c r="F31" s="221">
        <v>6.7661436577944176</v>
      </c>
      <c r="G31" s="57">
        <v>7.3144879061552359</v>
      </c>
      <c r="H31" s="127">
        <v>8.1042359739013303</v>
      </c>
      <c r="I31" s="23"/>
      <c r="K31" s="206"/>
    </row>
    <row r="32" spans="1:11" x14ac:dyDescent="0.25">
      <c r="A32" s="20"/>
      <c r="B32" s="222" t="s">
        <v>261</v>
      </c>
      <c r="C32" s="221">
        <v>22.994371294863342</v>
      </c>
      <c r="D32" s="57">
        <v>23.806663837810454</v>
      </c>
      <c r="E32" s="127">
        <v>3.532571221586589</v>
      </c>
      <c r="F32" s="221">
        <v>5.6826461393821015</v>
      </c>
      <c r="G32" s="57">
        <v>5.9485929429425628</v>
      </c>
      <c r="H32" s="127">
        <v>4.6799817732338767</v>
      </c>
      <c r="I32" s="23"/>
      <c r="K32" s="206"/>
    </row>
    <row r="33" spans="1:11" x14ac:dyDescent="0.25">
      <c r="A33" s="20"/>
      <c r="B33" s="222" t="s">
        <v>270</v>
      </c>
      <c r="C33" s="221">
        <v>20.230456212678479</v>
      </c>
      <c r="D33" s="57">
        <v>22.932043758419731</v>
      </c>
      <c r="E33" s="127">
        <v>13.354061407909136</v>
      </c>
      <c r="F33" s="221">
        <v>4.9718426929264119</v>
      </c>
      <c r="G33" s="57">
        <v>5.3850060307757603</v>
      </c>
      <c r="H33" s="127">
        <v>8.3100645649382354</v>
      </c>
      <c r="I33" s="23"/>
      <c r="K33" s="206"/>
    </row>
    <row r="34" spans="1:11" x14ac:dyDescent="0.25">
      <c r="A34" s="20"/>
      <c r="B34" s="222" t="s">
        <v>265</v>
      </c>
      <c r="C34" s="221">
        <v>18.276320722949229</v>
      </c>
      <c r="D34" s="57">
        <v>20.141675872196068</v>
      </c>
      <c r="E34" s="127">
        <v>10.206404109031354</v>
      </c>
      <c r="F34" s="221">
        <v>4.5111847953385853</v>
      </c>
      <c r="G34" s="57">
        <v>4.7268282507638766</v>
      </c>
      <c r="H34" s="127">
        <v>4.7801955629952486</v>
      </c>
      <c r="I34" s="23"/>
      <c r="K34" s="206"/>
    </row>
    <row r="35" spans="1:11" x14ac:dyDescent="0.25">
      <c r="A35" s="20"/>
      <c r="B35" s="222" t="s">
        <v>264</v>
      </c>
      <c r="C35" s="221">
        <v>17.611610165640556</v>
      </c>
      <c r="D35" s="57">
        <v>18.612580548705132</v>
      </c>
      <c r="E35" s="127">
        <v>5.683582441640822</v>
      </c>
      <c r="F35" s="221">
        <v>4.3505556046973233</v>
      </c>
      <c r="G35" s="57">
        <v>4.4880671628532847</v>
      </c>
      <c r="H35" s="127">
        <v>3.1607815334549372</v>
      </c>
      <c r="I35" s="23"/>
      <c r="K35" s="206"/>
    </row>
    <row r="36" spans="1:11" x14ac:dyDescent="0.25">
      <c r="A36" s="20"/>
      <c r="B36" s="222" t="s">
        <v>262</v>
      </c>
      <c r="C36" s="221">
        <v>18.736866426598699</v>
      </c>
      <c r="D36" s="57">
        <v>18.512716737570333</v>
      </c>
      <c r="E36" s="127">
        <v>-1.1963029672355741</v>
      </c>
      <c r="F36" s="221">
        <v>4.6436675941206476</v>
      </c>
      <c r="G36" s="57">
        <v>4.9717620496663324</v>
      </c>
      <c r="H36" s="127">
        <v>7.0654164815992848</v>
      </c>
      <c r="I36" s="23"/>
      <c r="K36" s="206"/>
    </row>
    <row r="37" spans="1:11" x14ac:dyDescent="0.25">
      <c r="A37" s="20"/>
      <c r="B37" s="222" t="s">
        <v>271</v>
      </c>
      <c r="C37" s="221">
        <v>19.534103889535828</v>
      </c>
      <c r="D37" s="57">
        <v>18.331504265956511</v>
      </c>
      <c r="E37" s="127">
        <v>-6.1564105032918093</v>
      </c>
      <c r="F37" s="221">
        <v>4.8353906329932865</v>
      </c>
      <c r="G37" s="57">
        <v>5.1664916496277744</v>
      </c>
      <c r="H37" s="127">
        <v>6.8474512560637635</v>
      </c>
      <c r="I37" s="23"/>
      <c r="K37" s="206"/>
    </row>
    <row r="38" spans="1:11" x14ac:dyDescent="0.25">
      <c r="A38" s="20"/>
      <c r="B38" s="222" t="s">
        <v>171</v>
      </c>
      <c r="C38" s="221">
        <v>14.527668868727284</v>
      </c>
      <c r="D38" s="57">
        <v>15.352968734629599</v>
      </c>
      <c r="E38" s="127">
        <v>5.6808829644987346</v>
      </c>
      <c r="F38" s="221">
        <v>3.5510834402695597</v>
      </c>
      <c r="G38" s="57">
        <v>4.2430495230784677</v>
      </c>
      <c r="H38" s="127">
        <v>19.486055296869665</v>
      </c>
      <c r="I38" s="23"/>
      <c r="K38" s="206"/>
    </row>
    <row r="39" spans="1:11" x14ac:dyDescent="0.25">
      <c r="A39" s="20"/>
      <c r="B39" s="222" t="s">
        <v>172</v>
      </c>
      <c r="C39" s="221">
        <v>12.149163650287107</v>
      </c>
      <c r="D39" s="57">
        <v>12.540192231770066</v>
      </c>
      <c r="E39" s="127">
        <v>3.2185637854480476</v>
      </c>
      <c r="F39" s="221">
        <v>3.0134538871584295</v>
      </c>
      <c r="G39" s="57">
        <v>3.0839303858101816</v>
      </c>
      <c r="H39" s="127">
        <v>2.3387282928762021</v>
      </c>
      <c r="I39" s="23"/>
      <c r="K39" s="206"/>
    </row>
    <row r="40" spans="1:11" x14ac:dyDescent="0.25">
      <c r="A40" s="20"/>
      <c r="B40" s="222" t="s">
        <v>173</v>
      </c>
      <c r="C40" s="221">
        <v>11.481089799052587</v>
      </c>
      <c r="D40" s="57">
        <v>12.148595806283403</v>
      </c>
      <c r="E40" s="127">
        <v>5.813960337509938</v>
      </c>
      <c r="F40" s="221">
        <v>2.877879122917701</v>
      </c>
      <c r="G40" s="57">
        <v>3.0962840334736055</v>
      </c>
      <c r="H40" s="127">
        <v>7.5890925653082197</v>
      </c>
      <c r="I40" s="23"/>
      <c r="K40" s="206"/>
    </row>
    <row r="41" spans="1:11" x14ac:dyDescent="0.25">
      <c r="A41" s="20"/>
      <c r="B41" s="222" t="s">
        <v>174</v>
      </c>
      <c r="C41" s="221">
        <v>9.5617246541046867</v>
      </c>
      <c r="D41" s="57">
        <v>9.854980768378649</v>
      </c>
      <c r="E41" s="127">
        <v>3.0669792833667442</v>
      </c>
      <c r="F41" s="221">
        <v>2.36055674278836</v>
      </c>
      <c r="G41" s="57">
        <v>2.4937035227240805</v>
      </c>
      <c r="H41" s="127">
        <v>5.6404820745144857</v>
      </c>
      <c r="I41" s="23"/>
    </row>
    <row r="42" spans="1:11" x14ac:dyDescent="0.25">
      <c r="A42" s="20"/>
      <c r="B42" s="222" t="s">
        <v>268</v>
      </c>
      <c r="C42" s="221">
        <v>5.5553128174716848</v>
      </c>
      <c r="D42" s="57">
        <v>6.7469544889686457</v>
      </c>
      <c r="E42" s="127">
        <v>21.450487319979516</v>
      </c>
      <c r="F42" s="221">
        <v>1.3657566476952043</v>
      </c>
      <c r="G42" s="57">
        <v>1.4955063797444295</v>
      </c>
      <c r="H42" s="127">
        <v>9.5002087134765656</v>
      </c>
      <c r="I42" s="23"/>
    </row>
    <row r="43" spans="1:11" x14ac:dyDescent="0.25">
      <c r="A43" s="20"/>
      <c r="B43" s="222" t="s">
        <v>266</v>
      </c>
      <c r="C43" s="221">
        <v>5.0794766226843553</v>
      </c>
      <c r="D43" s="57">
        <v>5.6547387112647636</v>
      </c>
      <c r="E43" s="127">
        <v>11.325223665984696</v>
      </c>
      <c r="F43" s="221">
        <v>1.2568770458483516</v>
      </c>
      <c r="G43" s="57">
        <v>1.3358001869866309</v>
      </c>
      <c r="H43" s="127">
        <v>6.2793048372530968</v>
      </c>
      <c r="I43" s="23"/>
    </row>
    <row r="44" spans="1:11" x14ac:dyDescent="0.25">
      <c r="A44" s="20"/>
      <c r="B44" s="166" t="s">
        <v>122</v>
      </c>
      <c r="C44" s="131">
        <v>2.524199798986956</v>
      </c>
      <c r="D44" s="57">
        <v>2.7298915191859123</v>
      </c>
      <c r="E44" s="126">
        <v>8.1487891838636131</v>
      </c>
      <c r="F44" s="131">
        <v>0.62737172386339879</v>
      </c>
      <c r="G44" s="57">
        <v>0.67664684706763212</v>
      </c>
      <c r="H44" s="126">
        <v>7.8542148665537104</v>
      </c>
      <c r="I44" s="23"/>
    </row>
    <row r="45" spans="1:11" x14ac:dyDescent="0.25">
      <c r="A45" s="20"/>
      <c r="I45" s="23"/>
    </row>
    <row r="46" spans="1:11" x14ac:dyDescent="0.25">
      <c r="A46" s="130" t="s">
        <v>4</v>
      </c>
      <c r="B46" s="130"/>
      <c r="C46" s="54"/>
      <c r="D46" s="54"/>
      <c r="E46" s="54"/>
      <c r="F46" s="54"/>
      <c r="G46" s="54"/>
      <c r="H46" s="54"/>
      <c r="I46" s="28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38
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41.28515625" style="19" customWidth="1"/>
    <col min="3" max="4" width="13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9"/>
      <c r="C2" s="99"/>
      <c r="D2" s="99"/>
      <c r="E2" s="99"/>
      <c r="F2" s="99"/>
      <c r="G2" s="99"/>
      <c r="H2" s="18"/>
      <c r="I2" s="22"/>
      <c r="J2" s="53"/>
    </row>
    <row r="3" spans="1:12" ht="15.6" x14ac:dyDescent="0.3">
      <c r="A3" s="20"/>
      <c r="B3" s="99"/>
      <c r="C3" s="99"/>
      <c r="D3" s="99"/>
      <c r="E3" s="99"/>
      <c r="F3" s="99"/>
      <c r="G3" s="99"/>
      <c r="H3" s="18"/>
      <c r="I3" s="22"/>
      <c r="J3" s="53"/>
    </row>
    <row r="4" spans="1:12" ht="15.6" x14ac:dyDescent="0.3">
      <c r="A4" s="20"/>
      <c r="B4" s="99"/>
      <c r="C4" s="99"/>
      <c r="D4" s="99"/>
      <c r="E4" s="99"/>
      <c r="F4" s="99"/>
      <c r="G4" s="99"/>
      <c r="H4" s="18"/>
      <c r="I4" s="23"/>
    </row>
    <row r="5" spans="1:12" ht="15.6" x14ac:dyDescent="0.3">
      <c r="A5" s="20"/>
      <c r="B5" s="99"/>
      <c r="C5" s="99"/>
      <c r="D5" s="99"/>
      <c r="E5" s="99"/>
      <c r="F5" s="99"/>
      <c r="G5" s="99"/>
      <c r="H5" s="99"/>
      <c r="I5" s="23"/>
    </row>
    <row r="6" spans="1:12" ht="15.6" x14ac:dyDescent="0.3">
      <c r="A6" s="20"/>
      <c r="B6" s="99"/>
      <c r="C6" s="99"/>
      <c r="D6" s="99"/>
      <c r="E6" s="99"/>
      <c r="F6" s="99"/>
      <c r="G6" s="99"/>
      <c r="H6" s="99"/>
      <c r="I6" s="23"/>
    </row>
    <row r="7" spans="1:12" ht="30" customHeight="1" x14ac:dyDescent="0.25">
      <c r="A7" s="20"/>
      <c r="C7" s="273" t="s">
        <v>79</v>
      </c>
      <c r="D7" s="273"/>
      <c r="E7" s="273"/>
      <c r="F7" s="273"/>
      <c r="G7" s="273"/>
      <c r="H7" s="273"/>
      <c r="I7" s="23"/>
    </row>
    <row r="8" spans="1:12" ht="15.6" x14ac:dyDescent="0.3">
      <c r="A8" s="20"/>
      <c r="C8" s="253" t="s">
        <v>346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9"/>
      <c r="C9" s="100"/>
      <c r="D9" s="100"/>
      <c r="E9" s="100"/>
      <c r="F9" s="100"/>
      <c r="G9" s="100"/>
      <c r="H9" s="99"/>
      <c r="I9" s="23"/>
    </row>
    <row r="10" spans="1:12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2" x14ac:dyDescent="0.25">
      <c r="A11" s="20"/>
      <c r="B11" s="104"/>
      <c r="C11" s="100">
        <v>2014</v>
      </c>
      <c r="D11" s="100">
        <v>2015</v>
      </c>
      <c r="E11" s="250"/>
      <c r="F11" s="100">
        <v>2014</v>
      </c>
      <c r="G11" s="100">
        <v>2015</v>
      </c>
      <c r="H11" s="250"/>
      <c r="I11" s="23"/>
      <c r="L11" s="153"/>
    </row>
    <row r="12" spans="1:12" x14ac:dyDescent="0.25">
      <c r="A12" s="20"/>
      <c r="B12" s="104"/>
      <c r="C12" s="100"/>
      <c r="D12" s="100"/>
      <c r="E12" s="100"/>
      <c r="F12" s="100"/>
      <c r="G12" s="100"/>
      <c r="H12" s="100"/>
      <c r="I12" s="23"/>
      <c r="K12" s="206"/>
    </row>
    <row r="13" spans="1:12" x14ac:dyDescent="0.25">
      <c r="A13" s="20"/>
      <c r="B13" s="32" t="s">
        <v>24</v>
      </c>
      <c r="C13" s="57">
        <v>1621.9097645198879</v>
      </c>
      <c r="D13" s="57">
        <v>1759.8444262276867</v>
      </c>
      <c r="E13" s="66">
        <v>8.5044596638598868</v>
      </c>
      <c r="F13" s="57">
        <v>401.81593998880504</v>
      </c>
      <c r="G13" s="57">
        <v>442.66022215391229</v>
      </c>
      <c r="H13" s="66">
        <v>10.164923314452178</v>
      </c>
      <c r="I13" s="23"/>
      <c r="K13" s="206"/>
    </row>
    <row r="14" spans="1:12" x14ac:dyDescent="0.25">
      <c r="A14" s="20"/>
      <c r="B14" s="18" t="s">
        <v>175</v>
      </c>
      <c r="C14" s="177">
        <v>212.04202773923447</v>
      </c>
      <c r="D14" s="113">
        <v>214.12056000223399</v>
      </c>
      <c r="E14" s="65">
        <v>0.98024541887311578</v>
      </c>
      <c r="F14" s="177">
        <v>52.634016871221277</v>
      </c>
      <c r="G14" s="113">
        <v>56.844047805696242</v>
      </c>
      <c r="H14" s="65">
        <v>7.9986882718367625</v>
      </c>
      <c r="I14" s="23"/>
      <c r="K14" s="206"/>
    </row>
    <row r="15" spans="1:12" x14ac:dyDescent="0.25">
      <c r="A15" s="20"/>
      <c r="B15" s="18" t="s">
        <v>176</v>
      </c>
      <c r="C15" s="177">
        <v>197.90608035086245</v>
      </c>
      <c r="D15" s="113">
        <v>180.42275430555185</v>
      </c>
      <c r="E15" s="65">
        <v>-8.8341530559924557</v>
      </c>
      <c r="F15" s="177">
        <v>48.763002323733389</v>
      </c>
      <c r="G15" s="113">
        <v>53.765349544156727</v>
      </c>
      <c r="H15" s="65">
        <v>10.258488981488846</v>
      </c>
      <c r="I15" s="23"/>
      <c r="K15" s="206"/>
    </row>
    <row r="16" spans="1:12" x14ac:dyDescent="0.25">
      <c r="A16" s="20" t="s">
        <v>5</v>
      </c>
      <c r="B16" s="18" t="s">
        <v>177</v>
      </c>
      <c r="C16" s="177">
        <v>161.81348618169261</v>
      </c>
      <c r="D16" s="113">
        <v>179.57455849829449</v>
      </c>
      <c r="E16" s="65">
        <v>10.976262075374121</v>
      </c>
      <c r="F16" s="177">
        <v>40.185376779432069</v>
      </c>
      <c r="G16" s="113">
        <v>44.824051811881574</v>
      </c>
      <c r="H16" s="65">
        <v>11.543191589094913</v>
      </c>
      <c r="I16" s="23"/>
      <c r="K16" s="206"/>
    </row>
    <row r="17" spans="1:11" x14ac:dyDescent="0.25">
      <c r="A17" s="20" t="s">
        <v>5</v>
      </c>
      <c r="B17" s="18" t="s">
        <v>179</v>
      </c>
      <c r="C17" s="177">
        <v>103.90265663348815</v>
      </c>
      <c r="D17" s="113">
        <v>154.13105211082345</v>
      </c>
      <c r="E17" s="65">
        <v>48.341781726056965</v>
      </c>
      <c r="F17" s="177">
        <v>25.549978058256958</v>
      </c>
      <c r="G17" s="113">
        <v>27.535519788135296</v>
      </c>
      <c r="H17" s="65">
        <v>7.7712071820612572</v>
      </c>
      <c r="I17" s="23"/>
      <c r="K17" s="206"/>
    </row>
    <row r="18" spans="1:11" x14ac:dyDescent="0.25">
      <c r="A18" s="20" t="s">
        <v>5</v>
      </c>
      <c r="B18" s="18" t="s">
        <v>277</v>
      </c>
      <c r="C18" s="177">
        <v>138.82052171987809</v>
      </c>
      <c r="D18" s="113">
        <v>148.70655765792401</v>
      </c>
      <c r="E18" s="65">
        <v>7.1214513643700794</v>
      </c>
      <c r="F18" s="177">
        <v>34.509005897158545</v>
      </c>
      <c r="G18" s="113">
        <v>38.420047993173554</v>
      </c>
      <c r="H18" s="65">
        <v>11.333395426314041</v>
      </c>
      <c r="I18" s="23"/>
      <c r="K18" s="206"/>
    </row>
    <row r="19" spans="1:11" x14ac:dyDescent="0.25">
      <c r="A19" s="20"/>
      <c r="B19" s="18" t="s">
        <v>178</v>
      </c>
      <c r="C19" s="177">
        <v>106.63467805946101</v>
      </c>
      <c r="D19" s="113">
        <v>113.72420847119159</v>
      </c>
      <c r="E19" s="65">
        <v>6.6484285794695674</v>
      </c>
      <c r="F19" s="177">
        <v>26.470059191847419</v>
      </c>
      <c r="G19" s="113">
        <v>29.433864867341594</v>
      </c>
      <c r="H19" s="65">
        <v>11.196822999198307</v>
      </c>
      <c r="I19" s="23"/>
      <c r="K19" s="206"/>
    </row>
    <row r="20" spans="1:11" x14ac:dyDescent="0.25">
      <c r="A20" s="20" t="s">
        <v>5</v>
      </c>
      <c r="B20" s="18" t="s">
        <v>278</v>
      </c>
      <c r="C20" s="177">
        <v>91.159385141559909</v>
      </c>
      <c r="D20" s="113">
        <v>110.69700994747704</v>
      </c>
      <c r="E20" s="65">
        <v>21.432378877476488</v>
      </c>
      <c r="F20" s="177">
        <v>22.618748753563203</v>
      </c>
      <c r="G20" s="113">
        <v>24.792961337622842</v>
      </c>
      <c r="H20" s="65">
        <v>9.6124352754797258</v>
      </c>
      <c r="I20" s="23"/>
      <c r="K20" s="206"/>
    </row>
    <row r="21" spans="1:11" x14ac:dyDescent="0.25">
      <c r="A21" s="20" t="s">
        <v>5</v>
      </c>
      <c r="B21" s="18" t="s">
        <v>180</v>
      </c>
      <c r="C21" s="177">
        <v>87.482116543874724</v>
      </c>
      <c r="D21" s="113">
        <v>93.644846793833835</v>
      </c>
      <c r="E21" s="65">
        <v>7.0445600694495347</v>
      </c>
      <c r="F21" s="177">
        <v>21.681816649792719</v>
      </c>
      <c r="G21" s="113">
        <v>23.747005206219409</v>
      </c>
      <c r="H21" s="65">
        <v>9.5249793399873273</v>
      </c>
      <c r="I21" s="23"/>
      <c r="K21" s="206"/>
    </row>
    <row r="22" spans="1:11" x14ac:dyDescent="0.25">
      <c r="A22" s="20" t="s">
        <v>5</v>
      </c>
      <c r="B22" s="18" t="s">
        <v>181</v>
      </c>
      <c r="C22" s="177">
        <v>68.005383703023227</v>
      </c>
      <c r="D22" s="113">
        <v>69.069381744907034</v>
      </c>
      <c r="E22" s="65">
        <v>1.5645791317496993</v>
      </c>
      <c r="F22" s="177">
        <v>16.938668966204499</v>
      </c>
      <c r="G22" s="113">
        <v>18.896616118361749</v>
      </c>
      <c r="H22" s="65">
        <v>11.559037820880036</v>
      </c>
      <c r="I22" s="23"/>
      <c r="K22" s="206"/>
    </row>
    <row r="23" spans="1:11" x14ac:dyDescent="0.25">
      <c r="A23" s="20"/>
      <c r="B23" s="18" t="s">
        <v>182</v>
      </c>
      <c r="C23" s="177">
        <v>65.547191228897603</v>
      </c>
      <c r="D23" s="113">
        <v>66.364396177860996</v>
      </c>
      <c r="E23" s="65">
        <v>1.2467428941533631</v>
      </c>
      <c r="F23" s="177">
        <v>16.284935393012454</v>
      </c>
      <c r="G23" s="113">
        <v>17.375349796004283</v>
      </c>
      <c r="H23" s="65">
        <v>6.6958472764939936</v>
      </c>
      <c r="I23" s="23"/>
      <c r="K23" s="206"/>
    </row>
    <row r="24" spans="1:11" x14ac:dyDescent="0.25">
      <c r="A24" s="20" t="s">
        <v>5</v>
      </c>
      <c r="B24" s="18" t="s">
        <v>279</v>
      </c>
      <c r="C24" s="177">
        <v>45.026435996515353</v>
      </c>
      <c r="D24" s="113">
        <v>49.877234802267395</v>
      </c>
      <c r="E24" s="65">
        <v>10.7732239925173</v>
      </c>
      <c r="F24" s="177">
        <v>11.121585196340748</v>
      </c>
      <c r="G24" s="113">
        <v>12.505733727825987</v>
      </c>
      <c r="H24" s="65">
        <v>12.445604714161206</v>
      </c>
      <c r="I24" s="23"/>
      <c r="K24" s="206"/>
    </row>
    <row r="25" spans="1:11" x14ac:dyDescent="0.25">
      <c r="A25" s="20" t="s">
        <v>5</v>
      </c>
      <c r="B25" s="18" t="s">
        <v>280</v>
      </c>
      <c r="C25" s="177">
        <v>40.114183106020498</v>
      </c>
      <c r="D25" s="113">
        <v>46.892891200323575</v>
      </c>
      <c r="E25" s="65">
        <v>16.898532063801895</v>
      </c>
      <c r="F25" s="177">
        <v>9.9382391132228829</v>
      </c>
      <c r="G25" s="113">
        <v>11.058450908290332</v>
      </c>
      <c r="H25" s="65">
        <v>11.271733174310539</v>
      </c>
      <c r="I25" s="23"/>
      <c r="K25" s="206"/>
    </row>
    <row r="26" spans="1:11" x14ac:dyDescent="0.25">
      <c r="A26" s="20" t="s">
        <v>5</v>
      </c>
      <c r="B26" s="18" t="s">
        <v>220</v>
      </c>
      <c r="C26" s="177">
        <v>37.329781146104835</v>
      </c>
      <c r="D26" s="113">
        <v>43.994508957166794</v>
      </c>
      <c r="E26" s="65">
        <v>17.853648230555951</v>
      </c>
      <c r="F26" s="177">
        <v>9.2964091305315719</v>
      </c>
      <c r="G26" s="113">
        <v>10.293315164002152</v>
      </c>
      <c r="H26" s="65">
        <v>10.72356024216392</v>
      </c>
      <c r="I26" s="23"/>
      <c r="K26" s="206"/>
    </row>
    <row r="27" spans="1:11" x14ac:dyDescent="0.25">
      <c r="A27" s="18"/>
      <c r="B27" s="18" t="s">
        <v>281</v>
      </c>
      <c r="C27" s="177">
        <v>38.561732224706255</v>
      </c>
      <c r="D27" s="113">
        <v>41.687813897795031</v>
      </c>
      <c r="E27" s="65">
        <v>8.1066941051105559</v>
      </c>
      <c r="F27" s="177">
        <v>9.5599508757812455</v>
      </c>
      <c r="G27" s="113">
        <v>10.563560087375633</v>
      </c>
      <c r="H27" s="65">
        <v>10.498058249827281</v>
      </c>
      <c r="I27" s="23"/>
      <c r="K27" s="206"/>
    </row>
    <row r="28" spans="1:11" x14ac:dyDescent="0.25">
      <c r="B28" s="18" t="s">
        <v>283</v>
      </c>
      <c r="C28" s="177">
        <v>37.157686871517171</v>
      </c>
      <c r="D28" s="113">
        <v>39.117740612496867</v>
      </c>
      <c r="E28" s="65">
        <v>5.2749616728218651</v>
      </c>
      <c r="F28" s="177">
        <v>9.2033054496045654</v>
      </c>
      <c r="G28" s="113">
        <v>10.165701479588217</v>
      </c>
      <c r="H28" s="65">
        <v>10.457069313341139</v>
      </c>
      <c r="I28" s="23"/>
      <c r="K28" s="206"/>
    </row>
    <row r="29" spans="1:11" x14ac:dyDescent="0.25">
      <c r="B29" s="18" t="s">
        <v>183</v>
      </c>
      <c r="C29" s="177">
        <v>34.714132410013583</v>
      </c>
      <c r="D29" s="113">
        <v>38.758710755331691</v>
      </c>
      <c r="E29" s="65">
        <v>11.651100184636665</v>
      </c>
      <c r="F29" s="177">
        <v>8.5705903264240266</v>
      </c>
      <c r="G29" s="113">
        <v>9.5713754236817117</v>
      </c>
      <c r="H29" s="65">
        <v>11.676968086692474</v>
      </c>
      <c r="I29" s="23"/>
      <c r="K29" s="206"/>
    </row>
    <row r="30" spans="1:11" x14ac:dyDescent="0.25">
      <c r="B30" s="18" t="s">
        <v>284</v>
      </c>
      <c r="C30" s="177">
        <v>34.505456763916833</v>
      </c>
      <c r="D30" s="113">
        <v>37.081501076711731</v>
      </c>
      <c r="E30" s="65">
        <v>7.4656142952112203</v>
      </c>
      <c r="F30" s="177">
        <v>8.5324178904740364</v>
      </c>
      <c r="G30" s="113">
        <v>9.518949023752949</v>
      </c>
      <c r="H30" s="65">
        <v>11.562152087983391</v>
      </c>
      <c r="I30" s="23"/>
      <c r="K30" s="206"/>
    </row>
    <row r="31" spans="1:11" x14ac:dyDescent="0.25">
      <c r="B31" s="18" t="s">
        <v>282</v>
      </c>
      <c r="C31" s="177">
        <v>36.353033493424952</v>
      </c>
      <c r="D31" s="113">
        <v>36.236968530764599</v>
      </c>
      <c r="E31" s="65">
        <v>-0.31927174022862159</v>
      </c>
      <c r="F31" s="177">
        <v>8.9804045594425954</v>
      </c>
      <c r="G31" s="113">
        <v>10.118777973374335</v>
      </c>
      <c r="H31" s="65">
        <v>12.676192997728354</v>
      </c>
      <c r="I31" s="23"/>
      <c r="K31" s="206"/>
    </row>
    <row r="32" spans="1:11" x14ac:dyDescent="0.25">
      <c r="B32" s="18" t="s">
        <v>184</v>
      </c>
      <c r="C32" s="177">
        <v>30.752295280302889</v>
      </c>
      <c r="D32" s="113">
        <v>33.745924361542372</v>
      </c>
      <c r="E32" s="65">
        <v>9.7346524997661721</v>
      </c>
      <c r="F32" s="177">
        <v>7.6160524780116079</v>
      </c>
      <c r="G32" s="113">
        <v>8.4474437138531986</v>
      </c>
      <c r="H32" s="65">
        <v>10.916301302307318</v>
      </c>
      <c r="I32" s="23"/>
      <c r="K32" s="206"/>
    </row>
    <row r="33" spans="1:11" x14ac:dyDescent="0.25">
      <c r="B33" s="18" t="s">
        <v>285</v>
      </c>
      <c r="C33" s="177">
        <v>28.815215654066524</v>
      </c>
      <c r="D33" s="113">
        <v>32.086028876910923</v>
      </c>
      <c r="E33" s="65">
        <v>11.35099338527008</v>
      </c>
      <c r="F33" s="177">
        <v>7.0958521124157761</v>
      </c>
      <c r="G33" s="113">
        <v>7.8784963202495417</v>
      </c>
      <c r="H33" s="65">
        <v>11.029601454973314</v>
      </c>
      <c r="I33" s="23"/>
      <c r="K33" s="206"/>
    </row>
    <row r="34" spans="1:11" x14ac:dyDescent="0.25">
      <c r="B34" s="18" t="s">
        <v>185</v>
      </c>
      <c r="C34" s="177">
        <v>11.709335689290761</v>
      </c>
      <c r="D34" s="113">
        <v>14.86906677863564</v>
      </c>
      <c r="E34" s="65">
        <v>26.984716923221661</v>
      </c>
      <c r="F34" s="177">
        <v>2.9162817292963692</v>
      </c>
      <c r="G34" s="113">
        <v>3.1240089879672843</v>
      </c>
      <c r="H34" s="65">
        <v>7.1230175255061923</v>
      </c>
      <c r="I34" s="23"/>
      <c r="K34" s="206"/>
    </row>
    <row r="35" spans="1:11" x14ac:dyDescent="0.25">
      <c r="B35" s="18" t="s">
        <v>286</v>
      </c>
      <c r="C35" s="177">
        <v>13.126175546961807</v>
      </c>
      <c r="D35" s="113">
        <v>14.614924475306207</v>
      </c>
      <c r="E35" s="65">
        <v>11.341833141100931</v>
      </c>
      <c r="F35" s="177">
        <v>3.2419931751285951</v>
      </c>
      <c r="G35" s="113">
        <v>3.6623500345127096</v>
      </c>
      <c r="H35" s="65">
        <v>12.96600074944454</v>
      </c>
      <c r="I35" s="23"/>
    </row>
    <row r="36" spans="1:11" x14ac:dyDescent="0.25">
      <c r="B36" s="18" t="s">
        <v>287</v>
      </c>
      <c r="C36" s="177">
        <v>0.43077303507388343</v>
      </c>
      <c r="D36" s="113">
        <v>0.42578619233592108</v>
      </c>
      <c r="E36" s="65">
        <v>-1.1576496976202444</v>
      </c>
      <c r="F36" s="177">
        <v>0.10724906790849048</v>
      </c>
      <c r="G36" s="113">
        <v>0.11724504084491311</v>
      </c>
      <c r="H36" s="65">
        <v>9.3203354876255204</v>
      </c>
      <c r="I36" s="23"/>
    </row>
    <row r="37" spans="1:11" x14ac:dyDescent="0.25">
      <c r="I37" s="23"/>
    </row>
    <row r="38" spans="1:11" x14ac:dyDescent="0.25">
      <c r="A38" s="130" t="s">
        <v>4</v>
      </c>
      <c r="B38" s="130"/>
      <c r="C38" s="54"/>
      <c r="D38" s="54"/>
      <c r="E38" s="54"/>
      <c r="F38" s="54"/>
      <c r="G38" s="54"/>
      <c r="H38" s="54"/>
      <c r="I38" s="28"/>
    </row>
    <row r="39" spans="1:11" x14ac:dyDescent="0.25">
      <c r="A39" s="132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39
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tabSelected="1" zoomScaleNormal="100" zoomScaleSheetLayoutView="9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43.140625" style="19" customWidth="1"/>
    <col min="3" max="4" width="12.57031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9"/>
      <c r="C2" s="99"/>
      <c r="D2" s="99"/>
      <c r="E2" s="99"/>
      <c r="F2" s="99"/>
      <c r="G2" s="99"/>
      <c r="H2" s="18"/>
      <c r="I2" s="22"/>
      <c r="J2" s="53"/>
    </row>
    <row r="3" spans="1:12" ht="15.6" x14ac:dyDescent="0.3">
      <c r="A3" s="20"/>
      <c r="B3" s="99"/>
      <c r="C3" s="99"/>
      <c r="D3" s="99"/>
      <c r="E3" s="99"/>
      <c r="F3" s="99"/>
      <c r="G3" s="99"/>
      <c r="H3" s="18"/>
      <c r="I3" s="22"/>
      <c r="J3" s="53"/>
    </row>
    <row r="4" spans="1:12" ht="15.6" x14ac:dyDescent="0.3">
      <c r="A4" s="20"/>
      <c r="B4" s="99"/>
      <c r="C4" s="99"/>
      <c r="D4" s="99"/>
      <c r="E4" s="99"/>
      <c r="F4" s="99"/>
      <c r="G4" s="99"/>
      <c r="H4" s="18"/>
      <c r="I4" s="23"/>
    </row>
    <row r="5" spans="1:12" ht="15.6" x14ac:dyDescent="0.3">
      <c r="A5" s="20"/>
      <c r="B5" s="99"/>
      <c r="C5" s="99"/>
      <c r="D5" s="99"/>
      <c r="E5" s="99"/>
      <c r="F5" s="99"/>
      <c r="G5" s="99"/>
      <c r="H5" s="99"/>
      <c r="I5" s="23"/>
    </row>
    <row r="6" spans="1:12" ht="15.6" x14ac:dyDescent="0.3">
      <c r="A6" s="20"/>
      <c r="B6" s="99"/>
      <c r="C6" s="99"/>
      <c r="D6" s="99"/>
      <c r="E6" s="99"/>
      <c r="F6" s="99"/>
      <c r="G6" s="99"/>
      <c r="H6" s="99"/>
      <c r="I6" s="23"/>
    </row>
    <row r="7" spans="1:12" x14ac:dyDescent="0.25">
      <c r="A7" s="20"/>
      <c r="B7" s="24"/>
      <c r="C7" s="253" t="s">
        <v>78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9"/>
      <c r="C9" s="100"/>
      <c r="D9" s="100"/>
      <c r="E9" s="100"/>
      <c r="F9" s="100"/>
      <c r="G9" s="100"/>
      <c r="H9" s="99"/>
      <c r="I9" s="23"/>
    </row>
    <row r="10" spans="1:12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2" x14ac:dyDescent="0.25">
      <c r="A11" s="20"/>
      <c r="B11" s="104"/>
      <c r="C11" s="111">
        <v>2014</v>
      </c>
      <c r="D11" s="111">
        <v>2015</v>
      </c>
      <c r="E11" s="250"/>
      <c r="F11" s="111">
        <v>2014</v>
      </c>
      <c r="G11" s="111">
        <v>2015</v>
      </c>
      <c r="H11" s="250"/>
      <c r="I11" s="23"/>
      <c r="L11" s="153"/>
    </row>
    <row r="12" spans="1:12" ht="15.6" x14ac:dyDescent="0.3">
      <c r="A12" s="20"/>
      <c r="B12" s="104"/>
      <c r="C12" s="100"/>
      <c r="D12" s="100"/>
      <c r="E12" s="100"/>
      <c r="F12" s="100"/>
      <c r="G12" s="100"/>
      <c r="H12" s="100"/>
      <c r="I12" s="23"/>
    </row>
    <row r="13" spans="1:12" x14ac:dyDescent="0.25">
      <c r="A13" s="20"/>
      <c r="B13" s="32" t="s">
        <v>25</v>
      </c>
      <c r="C13" s="57">
        <v>1971.9221643033134</v>
      </c>
      <c r="D13" s="57">
        <v>2272.3534032815332</v>
      </c>
      <c r="E13" s="66">
        <v>15.235451196643112</v>
      </c>
      <c r="F13" s="57">
        <v>487.5765657350525</v>
      </c>
      <c r="G13" s="57">
        <v>552.04027366332821</v>
      </c>
      <c r="H13" s="66">
        <v>13.221248201519398</v>
      </c>
      <c r="I13" s="23"/>
    </row>
    <row r="14" spans="1:12" x14ac:dyDescent="0.25">
      <c r="A14" s="20"/>
      <c r="B14" s="18" t="s">
        <v>186</v>
      </c>
      <c r="C14" s="177">
        <v>947.67406057537471</v>
      </c>
      <c r="D14" s="113">
        <v>1089.1031565739768</v>
      </c>
      <c r="E14" s="65">
        <v>14.923812087115085</v>
      </c>
      <c r="F14" s="223">
        <v>233.92166229915151</v>
      </c>
      <c r="G14" s="57">
        <v>265.01211311972759</v>
      </c>
      <c r="H14" s="65">
        <v>13.29096694807852</v>
      </c>
      <c r="I14" s="23"/>
    </row>
    <row r="15" spans="1:12" x14ac:dyDescent="0.25">
      <c r="A15" s="20"/>
      <c r="B15" s="18" t="s">
        <v>187</v>
      </c>
      <c r="C15" s="177">
        <v>308.28830484986531</v>
      </c>
      <c r="D15" s="113">
        <v>355.62675982612791</v>
      </c>
      <c r="E15" s="65">
        <v>15.355254880432835</v>
      </c>
      <c r="F15" s="223">
        <v>76.471084847312682</v>
      </c>
      <c r="G15" s="57">
        <v>87.105920008596584</v>
      </c>
      <c r="H15" s="65">
        <v>13.907001819731125</v>
      </c>
      <c r="I15" s="23"/>
    </row>
    <row r="16" spans="1:12" x14ac:dyDescent="0.25">
      <c r="A16" s="20" t="s">
        <v>5</v>
      </c>
      <c r="B16" s="18" t="s">
        <v>288</v>
      </c>
      <c r="C16" s="177">
        <v>199.80656357987334</v>
      </c>
      <c r="D16" s="113">
        <v>234.09983845753482</v>
      </c>
      <c r="E16" s="65">
        <v>17.163237414847288</v>
      </c>
      <c r="F16" s="223">
        <v>49.283008955669366</v>
      </c>
      <c r="G16" s="57">
        <v>55.819173900274805</v>
      </c>
      <c r="H16" s="65">
        <v>13.262511934863387</v>
      </c>
      <c r="I16" s="23"/>
    </row>
    <row r="17" spans="1:10" x14ac:dyDescent="0.25">
      <c r="A17" s="20" t="s">
        <v>5</v>
      </c>
      <c r="B17" s="18" t="s">
        <v>289</v>
      </c>
      <c r="C17" s="177">
        <v>167.9838353612397</v>
      </c>
      <c r="D17" s="113">
        <v>191.72482283938513</v>
      </c>
      <c r="E17" s="65">
        <v>14.132900006177241</v>
      </c>
      <c r="F17" s="223">
        <v>41.573934601067734</v>
      </c>
      <c r="G17" s="57">
        <v>47.020500075035599</v>
      </c>
      <c r="H17" s="65">
        <v>13.100914133414697</v>
      </c>
      <c r="I17" s="23"/>
    </row>
    <row r="18" spans="1:10" x14ac:dyDescent="0.25">
      <c r="A18" s="20" t="s">
        <v>5</v>
      </c>
      <c r="B18" s="18" t="s">
        <v>188</v>
      </c>
      <c r="C18" s="177">
        <v>147.59969925915141</v>
      </c>
      <c r="D18" s="113">
        <v>168.65111175403763</v>
      </c>
      <c r="E18" s="65">
        <v>14.262503650447655</v>
      </c>
      <c r="F18" s="223">
        <v>36.491712733534236</v>
      </c>
      <c r="G18" s="57">
        <v>41.200685746699293</v>
      </c>
      <c r="H18" s="65">
        <v>12.90422581025561</v>
      </c>
      <c r="I18" s="23"/>
    </row>
    <row r="19" spans="1:10" x14ac:dyDescent="0.25">
      <c r="A19" s="20"/>
      <c r="B19" s="18" t="s">
        <v>290</v>
      </c>
      <c r="C19" s="177">
        <v>128.80015057615981</v>
      </c>
      <c r="D19" s="113">
        <v>150.95946208906059</v>
      </c>
      <c r="E19" s="65">
        <v>17.204414291268975</v>
      </c>
      <c r="F19" s="223">
        <v>32.098332700251781</v>
      </c>
      <c r="G19" s="57">
        <v>35.915083503299286</v>
      </c>
      <c r="H19" s="65">
        <v>11.89080703564882</v>
      </c>
      <c r="I19" s="23"/>
    </row>
    <row r="20" spans="1:10" x14ac:dyDescent="0.25">
      <c r="A20" s="20" t="s">
        <v>5</v>
      </c>
      <c r="B20" s="18" t="s">
        <v>189</v>
      </c>
      <c r="C20" s="177">
        <v>40.948207079760962</v>
      </c>
      <c r="D20" s="113">
        <v>48.086708228531435</v>
      </c>
      <c r="E20" s="65">
        <v>17.433000509315931</v>
      </c>
      <c r="F20" s="223">
        <v>10.163785884704586</v>
      </c>
      <c r="G20" s="57">
        <v>11.420730658537151</v>
      </c>
      <c r="H20" s="65">
        <v>12.366895447139758</v>
      </c>
      <c r="I20" s="23"/>
    </row>
    <row r="21" spans="1:10" x14ac:dyDescent="0.25">
      <c r="A21" s="20" t="s">
        <v>5</v>
      </c>
      <c r="B21" s="18" t="s">
        <v>190</v>
      </c>
      <c r="C21" s="177">
        <v>17.543599447780394</v>
      </c>
      <c r="D21" s="113">
        <v>18.702900549581042</v>
      </c>
      <c r="E21" s="65">
        <v>6.608114288355571</v>
      </c>
      <c r="F21" s="223">
        <v>4.3121059710247271</v>
      </c>
      <c r="G21" s="57">
        <v>4.770064350941837</v>
      </c>
      <c r="H21" s="65">
        <v>10.620295117846567</v>
      </c>
      <c r="I21" s="23"/>
    </row>
    <row r="22" spans="1:10" x14ac:dyDescent="0.25">
      <c r="A22" s="20" t="s">
        <v>5</v>
      </c>
      <c r="B22" s="18" t="s">
        <v>368</v>
      </c>
      <c r="C22" s="177">
        <v>13.277743574107706</v>
      </c>
      <c r="D22" s="113">
        <v>15.398642963297592</v>
      </c>
      <c r="E22" s="65">
        <v>15.973341986553713</v>
      </c>
      <c r="F22" s="223">
        <v>3.2609377423359347</v>
      </c>
      <c r="G22" s="57">
        <v>3.7760023002160166</v>
      </c>
      <c r="H22" s="65">
        <v>15.794982872353813</v>
      </c>
      <c r="I22" s="23"/>
    </row>
    <row r="23" spans="1:10" x14ac:dyDescent="0.25">
      <c r="A23" s="55"/>
      <c r="B23" s="167"/>
      <c r="C23" s="55"/>
      <c r="D23" s="56"/>
      <c r="E23" s="55"/>
      <c r="F23" s="55"/>
      <c r="G23" s="55"/>
      <c r="H23" s="55"/>
      <c r="I23" s="136"/>
    </row>
    <row r="24" spans="1:10" x14ac:dyDescent="0.25">
      <c r="A24" s="130" t="s">
        <v>4</v>
      </c>
      <c r="B24" s="130"/>
      <c r="C24" s="134"/>
      <c r="D24" s="135"/>
      <c r="E24" s="134"/>
      <c r="F24" s="134"/>
      <c r="G24" s="134"/>
      <c r="H24" s="134"/>
      <c r="I24" s="137"/>
    </row>
    <row r="25" spans="1:10" x14ac:dyDescent="0.25">
      <c r="A25" s="55"/>
      <c r="B25" s="55"/>
      <c r="C25" s="55"/>
      <c r="D25" s="56"/>
      <c r="E25" s="56"/>
      <c r="F25" s="55"/>
      <c r="G25" s="55"/>
      <c r="H25" s="55"/>
      <c r="I25" s="55"/>
    </row>
    <row r="26" spans="1:10" x14ac:dyDescent="0.25">
      <c r="C26" s="55"/>
      <c r="D26" s="56"/>
    </row>
    <row r="30" spans="1:10" x14ac:dyDescent="0.25">
      <c r="J30" s="55"/>
    </row>
    <row r="31" spans="1:10" x14ac:dyDescent="0.25">
      <c r="J31" s="55"/>
    </row>
    <row r="32" spans="1:10" x14ac:dyDescent="0.25">
      <c r="J32" s="55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40
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5.7109375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5" width="10.85546875" style="55"/>
    <col min="36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9"/>
      <c r="C2" s="99"/>
      <c r="D2" s="99"/>
      <c r="E2" s="99"/>
      <c r="F2" s="99"/>
      <c r="G2" s="99"/>
      <c r="H2" s="18"/>
      <c r="I2" s="22"/>
      <c r="J2" s="53"/>
    </row>
    <row r="3" spans="1:12" ht="15.6" x14ac:dyDescent="0.3">
      <c r="A3" s="20"/>
      <c r="B3" s="99"/>
      <c r="C3" s="99"/>
      <c r="D3" s="99"/>
      <c r="E3" s="99"/>
      <c r="F3" s="99"/>
      <c r="G3" s="99"/>
      <c r="H3" s="18"/>
      <c r="I3" s="22"/>
      <c r="J3" s="53"/>
    </row>
    <row r="4" spans="1:12" ht="15.6" x14ac:dyDescent="0.3">
      <c r="A4" s="20"/>
      <c r="B4" s="99"/>
      <c r="C4" s="99"/>
      <c r="D4" s="99"/>
      <c r="E4" s="99"/>
      <c r="F4" s="99"/>
      <c r="G4" s="99"/>
      <c r="H4" s="18"/>
      <c r="I4" s="23"/>
    </row>
    <row r="5" spans="1:12" ht="15.6" x14ac:dyDescent="0.3">
      <c r="A5" s="20"/>
      <c r="B5" s="99"/>
      <c r="C5" s="99"/>
      <c r="D5" s="99"/>
      <c r="E5" s="99"/>
      <c r="F5" s="99"/>
      <c r="G5" s="99"/>
      <c r="H5" s="99"/>
      <c r="I5" s="23"/>
    </row>
    <row r="6" spans="1:12" ht="15.6" x14ac:dyDescent="0.3">
      <c r="A6" s="20"/>
      <c r="B6" s="99"/>
      <c r="C6" s="99"/>
      <c r="D6" s="99"/>
      <c r="E6" s="99"/>
      <c r="F6" s="99"/>
      <c r="G6" s="99"/>
      <c r="H6" s="99"/>
      <c r="I6" s="23"/>
    </row>
    <row r="7" spans="1:12" x14ac:dyDescent="0.25">
      <c r="A7" s="20"/>
      <c r="B7" s="24"/>
      <c r="C7" s="253" t="s">
        <v>77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4"/>
      <c r="C8" s="253" t="s">
        <v>358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9"/>
      <c r="C9" s="100"/>
      <c r="D9" s="100"/>
      <c r="E9" s="100"/>
      <c r="F9" s="100"/>
      <c r="G9" s="100"/>
      <c r="H9" s="99"/>
      <c r="I9" s="23"/>
    </row>
    <row r="10" spans="1:12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2" x14ac:dyDescent="0.25">
      <c r="A11" s="20"/>
      <c r="B11" s="60"/>
      <c r="C11" s="111">
        <v>2014</v>
      </c>
      <c r="D11" s="111">
        <v>2015</v>
      </c>
      <c r="E11" s="250"/>
      <c r="F11" s="111">
        <v>2014</v>
      </c>
      <c r="G11" s="111">
        <v>2015</v>
      </c>
      <c r="H11" s="250"/>
      <c r="I11" s="23"/>
      <c r="L11" s="153"/>
    </row>
    <row r="12" spans="1:12" ht="15.6" x14ac:dyDescent="0.3">
      <c r="A12" s="20"/>
      <c r="B12" s="60"/>
      <c r="C12" s="100"/>
      <c r="D12" s="100"/>
      <c r="E12" s="100"/>
      <c r="F12" s="100"/>
      <c r="G12" s="100"/>
      <c r="H12" s="100"/>
      <c r="I12" s="23"/>
    </row>
    <row r="13" spans="1:12" x14ac:dyDescent="0.25">
      <c r="A13" s="20"/>
      <c r="B13" s="32" t="s">
        <v>29</v>
      </c>
      <c r="C13" s="57">
        <v>2285.4278913217058</v>
      </c>
      <c r="D13" s="57">
        <v>2549.9717703633778</v>
      </c>
      <c r="E13" s="66">
        <v>11.575245057881967</v>
      </c>
      <c r="F13" s="57">
        <v>572.19879668698422</v>
      </c>
      <c r="G13" s="57">
        <v>622.0031572275401</v>
      </c>
      <c r="H13" s="66">
        <v>8.7040309817010719</v>
      </c>
      <c r="I13" s="23"/>
    </row>
    <row r="14" spans="1:12" x14ac:dyDescent="0.25">
      <c r="A14" s="20"/>
      <c r="B14" s="18" t="s">
        <v>191</v>
      </c>
      <c r="C14" s="177">
        <v>773.31527078605291</v>
      </c>
      <c r="D14" s="113">
        <v>876.08457044843374</v>
      </c>
      <c r="E14" s="65">
        <v>13.289443975148551</v>
      </c>
      <c r="F14" s="237">
        <v>194.85235738187609</v>
      </c>
      <c r="G14" s="113">
        <v>209.91619461457825</v>
      </c>
      <c r="H14" s="65">
        <v>7.7308981195334914</v>
      </c>
      <c r="I14" s="23"/>
    </row>
    <row r="15" spans="1:12" x14ac:dyDescent="0.25">
      <c r="A15" s="20"/>
      <c r="B15" s="18" t="s">
        <v>291</v>
      </c>
      <c r="C15" s="177">
        <v>681.66213255127468</v>
      </c>
      <c r="D15" s="113">
        <v>763.99682178689966</v>
      </c>
      <c r="E15" s="65">
        <v>12.078518859111153</v>
      </c>
      <c r="F15" s="237">
        <v>170.12421626870582</v>
      </c>
      <c r="G15" s="113">
        <v>186.69610522971385</v>
      </c>
      <c r="H15" s="65">
        <v>9.7410523466178631</v>
      </c>
      <c r="I15" s="23"/>
    </row>
    <row r="16" spans="1:12" x14ac:dyDescent="0.25">
      <c r="A16" s="20" t="s">
        <v>5</v>
      </c>
      <c r="B16" s="18" t="s">
        <v>192</v>
      </c>
      <c r="C16" s="177">
        <v>256.40737592770444</v>
      </c>
      <c r="D16" s="113">
        <v>265.95875683898879</v>
      </c>
      <c r="E16" s="65">
        <v>3.7250804025144024</v>
      </c>
      <c r="F16" s="237">
        <v>63.848061190255251</v>
      </c>
      <c r="G16" s="113">
        <v>68.595996624229656</v>
      </c>
      <c r="H16" s="65">
        <v>7.4363032259138651</v>
      </c>
      <c r="I16" s="23"/>
    </row>
    <row r="17" spans="1:9" x14ac:dyDescent="0.25">
      <c r="A17" s="20" t="s">
        <v>5</v>
      </c>
      <c r="B17" s="18" t="s">
        <v>193</v>
      </c>
      <c r="C17" s="177">
        <v>222.89316349139176</v>
      </c>
      <c r="D17" s="113">
        <v>252.01018535955484</v>
      </c>
      <c r="E17" s="65">
        <v>13.063218903655427</v>
      </c>
      <c r="F17" s="237">
        <v>55.599633394072676</v>
      </c>
      <c r="G17" s="113">
        <v>61.355660063618728</v>
      </c>
      <c r="H17" s="65">
        <v>10.352634213878975</v>
      </c>
      <c r="I17" s="23"/>
    </row>
    <row r="18" spans="1:9" x14ac:dyDescent="0.25">
      <c r="A18" s="20" t="s">
        <v>5</v>
      </c>
      <c r="B18" s="18" t="s">
        <v>194</v>
      </c>
      <c r="C18" s="177">
        <v>218.34922550603608</v>
      </c>
      <c r="D18" s="113">
        <v>244.3644306642168</v>
      </c>
      <c r="E18" s="65">
        <v>11.914493902091516</v>
      </c>
      <c r="F18" s="237">
        <v>55.009380840253563</v>
      </c>
      <c r="G18" s="113">
        <v>59.323797169785117</v>
      </c>
      <c r="H18" s="65">
        <v>7.8430556091161119</v>
      </c>
      <c r="I18" s="23"/>
    </row>
    <row r="19" spans="1:9" x14ac:dyDescent="0.25">
      <c r="A19" s="20"/>
      <c r="B19" s="18" t="s">
        <v>292</v>
      </c>
      <c r="C19" s="177">
        <v>49.677932151336471</v>
      </c>
      <c r="D19" s="113">
        <v>56.709867475786595</v>
      </c>
      <c r="E19" s="65">
        <v>14.155048368415123</v>
      </c>
      <c r="F19" s="237">
        <v>12.200278792976423</v>
      </c>
      <c r="G19" s="113">
        <v>13.424002989482926</v>
      </c>
      <c r="H19" s="65">
        <v>10.030296989696573</v>
      </c>
      <c r="I19" s="23"/>
    </row>
    <row r="20" spans="1:9" x14ac:dyDescent="0.25">
      <c r="A20" s="20" t="s">
        <v>5</v>
      </c>
      <c r="B20" s="18" t="s">
        <v>195</v>
      </c>
      <c r="C20" s="177">
        <v>40.027233154252229</v>
      </c>
      <c r="D20" s="113">
        <v>45.755379924775852</v>
      </c>
      <c r="E20" s="65">
        <v>14.310623840646608</v>
      </c>
      <c r="F20" s="237">
        <v>9.889450851154697</v>
      </c>
      <c r="G20" s="113">
        <v>11.096163514491748</v>
      </c>
      <c r="H20" s="65">
        <v>12.202018913882906</v>
      </c>
      <c r="I20" s="23"/>
    </row>
    <row r="21" spans="1:9" x14ac:dyDescent="0.25">
      <c r="A21" s="20" t="s">
        <v>5</v>
      </c>
      <c r="B21" s="18" t="s">
        <v>293</v>
      </c>
      <c r="C21" s="177">
        <v>43.095557753656749</v>
      </c>
      <c r="D21" s="113">
        <v>45.091757864721373</v>
      </c>
      <c r="E21" s="65">
        <v>4.6320321980175327</v>
      </c>
      <c r="F21" s="237">
        <v>10.675417967689743</v>
      </c>
      <c r="G21" s="113">
        <v>11.595237021639841</v>
      </c>
      <c r="H21" s="65">
        <v>8.6162345749274181</v>
      </c>
      <c r="I21" s="23"/>
    </row>
    <row r="22" spans="1:9" x14ac:dyDescent="0.25">
      <c r="A22" s="20"/>
      <c r="B22" s="138"/>
      <c r="C22" s="61"/>
      <c r="D22" s="61"/>
      <c r="E22" s="61"/>
      <c r="F22" s="61"/>
      <c r="G22" s="61"/>
      <c r="H22" s="61"/>
      <c r="I22" s="23"/>
    </row>
    <row r="23" spans="1:9" x14ac:dyDescent="0.25">
      <c r="A23" s="130" t="s">
        <v>4</v>
      </c>
      <c r="B23" s="130"/>
      <c r="C23" s="54"/>
      <c r="D23" s="54"/>
      <c r="E23" s="54"/>
      <c r="F23" s="54"/>
      <c r="G23" s="54"/>
      <c r="H23" s="54"/>
      <c r="I23" s="28"/>
    </row>
    <row r="24" spans="1:9" x14ac:dyDescent="0.25">
      <c r="B24" s="55"/>
      <c r="C24" s="55"/>
      <c r="D24" s="56"/>
      <c r="E24" s="55"/>
    </row>
    <row r="25" spans="1:9" x14ac:dyDescent="0.25">
      <c r="B25" s="55"/>
      <c r="C25" s="55"/>
      <c r="D25" s="56"/>
      <c r="E25" s="55"/>
    </row>
    <row r="26" spans="1:9" x14ac:dyDescent="0.25">
      <c r="B26" s="133"/>
      <c r="C26" s="55"/>
      <c r="D26" s="56"/>
      <c r="E26" s="55"/>
    </row>
    <row r="27" spans="1:9" x14ac:dyDescent="0.25">
      <c r="B27" s="55"/>
      <c r="C27" s="55"/>
      <c r="D27" s="56"/>
      <c r="E27" s="55"/>
    </row>
    <row r="28" spans="1:9" x14ac:dyDescent="0.25">
      <c r="B28" s="55"/>
      <c r="C28" s="55"/>
      <c r="D28" s="56"/>
      <c r="E28" s="56"/>
    </row>
    <row r="29" spans="1:9" x14ac:dyDescent="0.25">
      <c r="C29" s="55"/>
      <c r="D29" s="56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41
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43.7109375" style="19" customWidth="1"/>
    <col min="3" max="4" width="12.57031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9"/>
      <c r="C2" s="99"/>
      <c r="D2" s="99"/>
      <c r="E2" s="99"/>
      <c r="F2" s="99"/>
      <c r="G2" s="99"/>
      <c r="H2" s="18"/>
      <c r="I2" s="22"/>
      <c r="J2" s="53"/>
    </row>
    <row r="3" spans="1:12" ht="15.6" x14ac:dyDescent="0.3">
      <c r="A3" s="20"/>
      <c r="B3" s="99"/>
      <c r="C3" s="99"/>
      <c r="D3" s="99"/>
      <c r="E3" s="99"/>
      <c r="F3" s="99"/>
      <c r="G3" s="99"/>
      <c r="H3" s="18"/>
      <c r="I3" s="22"/>
      <c r="J3" s="53"/>
    </row>
    <row r="4" spans="1:12" ht="15.6" x14ac:dyDescent="0.3">
      <c r="A4" s="20"/>
      <c r="B4" s="99"/>
      <c r="C4" s="99"/>
      <c r="D4" s="99"/>
      <c r="E4" s="99"/>
      <c r="F4" s="99"/>
      <c r="G4" s="99"/>
      <c r="H4" s="18"/>
      <c r="I4" s="23"/>
    </row>
    <row r="5" spans="1:12" ht="15.6" x14ac:dyDescent="0.3">
      <c r="A5" s="20"/>
      <c r="B5" s="99"/>
      <c r="C5" s="99"/>
      <c r="D5" s="99"/>
      <c r="E5" s="99"/>
      <c r="F5" s="99"/>
      <c r="G5" s="99"/>
      <c r="H5" s="99"/>
      <c r="I5" s="23"/>
    </row>
    <row r="6" spans="1:12" ht="15.6" x14ac:dyDescent="0.3">
      <c r="A6" s="20"/>
      <c r="B6" s="99"/>
      <c r="C6" s="99"/>
      <c r="D6" s="99"/>
      <c r="E6" s="99"/>
      <c r="F6" s="99"/>
      <c r="G6" s="99"/>
      <c r="H6" s="99"/>
      <c r="I6" s="23"/>
    </row>
    <row r="7" spans="1:12" ht="31.15" customHeight="1" x14ac:dyDescent="0.25">
      <c r="A7" s="20"/>
      <c r="B7" s="24"/>
      <c r="C7" s="273" t="s">
        <v>76</v>
      </c>
      <c r="D7" s="273"/>
      <c r="E7" s="273"/>
      <c r="F7" s="273"/>
      <c r="G7" s="273"/>
      <c r="H7" s="273"/>
      <c r="I7" s="23"/>
    </row>
    <row r="8" spans="1:12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9"/>
      <c r="C9" s="100"/>
      <c r="D9" s="100"/>
      <c r="E9" s="100"/>
      <c r="F9" s="100"/>
      <c r="G9" s="100"/>
      <c r="H9" s="99"/>
      <c r="I9" s="23"/>
    </row>
    <row r="10" spans="1:12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2" x14ac:dyDescent="0.25">
      <c r="A11" s="20"/>
      <c r="B11" s="104"/>
      <c r="C11" s="111">
        <v>2014</v>
      </c>
      <c r="D11" s="111">
        <v>2015</v>
      </c>
      <c r="E11" s="250"/>
      <c r="F11" s="111">
        <v>2014</v>
      </c>
      <c r="G11" s="111">
        <v>2015</v>
      </c>
      <c r="H11" s="250"/>
      <c r="I11" s="23"/>
      <c r="L11" s="153"/>
    </row>
    <row r="12" spans="1:12" x14ac:dyDescent="0.25">
      <c r="A12" s="20"/>
      <c r="B12" s="104"/>
      <c r="C12" s="100"/>
      <c r="D12" s="100"/>
      <c r="E12" s="100"/>
      <c r="F12" s="100"/>
      <c r="G12" s="100"/>
      <c r="H12" s="100"/>
      <c r="I12" s="23"/>
    </row>
    <row r="13" spans="1:12" x14ac:dyDescent="0.25">
      <c r="A13" s="20"/>
      <c r="B13" s="32" t="s">
        <v>30</v>
      </c>
      <c r="C13" s="57">
        <v>1392.2837792834894</v>
      </c>
      <c r="D13" s="57">
        <v>1593.9136906451686</v>
      </c>
      <c r="E13" s="66">
        <v>14.481955069924313</v>
      </c>
      <c r="F13" s="57">
        <v>332.40493350185358</v>
      </c>
      <c r="G13" s="57">
        <v>438.99442352344778</v>
      </c>
      <c r="H13" s="66">
        <v>32.066157652560776</v>
      </c>
      <c r="I13" s="23"/>
    </row>
    <row r="14" spans="1:12" x14ac:dyDescent="0.25">
      <c r="A14" s="20"/>
      <c r="B14" s="18" t="s">
        <v>196</v>
      </c>
      <c r="C14" s="177">
        <v>1027.7390529713971</v>
      </c>
      <c r="D14" s="113">
        <v>1205.0668694355795</v>
      </c>
      <c r="E14" s="65">
        <v>17.254167383392961</v>
      </c>
      <c r="F14" s="237">
        <v>242.39215326880546</v>
      </c>
      <c r="G14" s="113">
        <v>342.10667391198058</v>
      </c>
      <c r="H14" s="65">
        <v>41.137685068788009</v>
      </c>
      <c r="I14" s="23"/>
      <c r="K14" s="206"/>
    </row>
    <row r="15" spans="1:12" x14ac:dyDescent="0.25">
      <c r="A15" s="20"/>
      <c r="B15" s="18" t="s">
        <v>294</v>
      </c>
      <c r="C15" s="177">
        <v>86.807156710038811</v>
      </c>
      <c r="D15" s="113">
        <v>93.546559083688422</v>
      </c>
      <c r="E15" s="65">
        <v>7.7636483316245286</v>
      </c>
      <c r="F15" s="237">
        <v>21.97456554472598</v>
      </c>
      <c r="G15" s="113">
        <v>23.734040770416875</v>
      </c>
      <c r="H15" s="65">
        <v>8.0068714992783008</v>
      </c>
      <c r="I15" s="23"/>
      <c r="K15" s="206"/>
    </row>
    <row r="16" spans="1:12" x14ac:dyDescent="0.25">
      <c r="A16" s="20" t="s">
        <v>5</v>
      </c>
      <c r="B16" s="18" t="s">
        <v>369</v>
      </c>
      <c r="C16" s="177">
        <v>33.427552219827021</v>
      </c>
      <c r="D16" s="113">
        <v>47.425182536934628</v>
      </c>
      <c r="E16" s="65">
        <v>41.874529804204855</v>
      </c>
      <c r="F16" s="237">
        <v>8.263217576451666</v>
      </c>
      <c r="G16" s="113">
        <v>8.7313229957497409</v>
      </c>
      <c r="H16" s="65">
        <v>5.6649291267855784</v>
      </c>
      <c r="I16" s="23"/>
      <c r="K16" s="206"/>
    </row>
    <row r="17" spans="1:11" x14ac:dyDescent="0.25">
      <c r="A17" s="20" t="s">
        <v>5</v>
      </c>
      <c r="B17" s="18" t="s">
        <v>197</v>
      </c>
      <c r="C17" s="177">
        <v>51.265868935556504</v>
      </c>
      <c r="D17" s="113">
        <v>46.169762468374259</v>
      </c>
      <c r="E17" s="65">
        <v>-9.9405444070172262</v>
      </c>
      <c r="F17" s="237">
        <v>12.200607572263431</v>
      </c>
      <c r="G17" s="113">
        <v>13.439393369536019</v>
      </c>
      <c r="H17" s="65">
        <v>10.153476291531693</v>
      </c>
      <c r="I17" s="23"/>
      <c r="K17" s="206"/>
    </row>
    <row r="18" spans="1:11" x14ac:dyDescent="0.25">
      <c r="A18" s="20" t="s">
        <v>5</v>
      </c>
      <c r="B18" s="18" t="s">
        <v>295</v>
      </c>
      <c r="C18" s="177">
        <v>37.188930622196992</v>
      </c>
      <c r="D18" s="113">
        <v>40.901789859264625</v>
      </c>
      <c r="E18" s="65">
        <v>9.9837752120022891</v>
      </c>
      <c r="F18" s="237">
        <v>9.1354581502401722</v>
      </c>
      <c r="G18" s="113">
        <v>9.9390663242465713</v>
      </c>
      <c r="H18" s="65">
        <v>8.7965831684672757</v>
      </c>
      <c r="I18" s="23"/>
      <c r="K18" s="206"/>
    </row>
    <row r="19" spans="1:11" x14ac:dyDescent="0.25">
      <c r="A19" s="20"/>
      <c r="B19" s="18" t="s">
        <v>296</v>
      </c>
      <c r="C19" s="177">
        <v>30.515806979199041</v>
      </c>
      <c r="D19" s="113">
        <v>29.922096280181265</v>
      </c>
      <c r="E19" s="65">
        <v>-1.9455841342241986</v>
      </c>
      <c r="F19" s="237">
        <v>7.4981843291421715</v>
      </c>
      <c r="G19" s="113">
        <v>7.686134739936902</v>
      </c>
      <c r="H19" s="65">
        <v>2.5066123016508124</v>
      </c>
      <c r="I19" s="23"/>
      <c r="K19" s="206"/>
    </row>
    <row r="20" spans="1:11" x14ac:dyDescent="0.25">
      <c r="A20" s="20" t="s">
        <v>5</v>
      </c>
      <c r="B20" s="18" t="s">
        <v>221</v>
      </c>
      <c r="C20" s="177">
        <v>25.780786744544351</v>
      </c>
      <c r="D20" s="113">
        <v>27.673221340220177</v>
      </c>
      <c r="E20" s="65">
        <v>7.3404842700399708</v>
      </c>
      <c r="F20" s="237">
        <v>6.3745840432087704</v>
      </c>
      <c r="G20" s="113">
        <v>6.7325662986651214</v>
      </c>
      <c r="H20" s="65">
        <v>5.6157743474686939</v>
      </c>
      <c r="I20" s="23"/>
      <c r="K20" s="206"/>
    </row>
    <row r="21" spans="1:11" x14ac:dyDescent="0.25">
      <c r="A21" s="20" t="s">
        <v>5</v>
      </c>
      <c r="B21" s="18" t="s">
        <v>297</v>
      </c>
      <c r="C21" s="177">
        <v>24.778543929962805</v>
      </c>
      <c r="D21" s="113">
        <v>24.443401403391505</v>
      </c>
      <c r="E21" s="65">
        <v>-1.3525513344068485</v>
      </c>
      <c r="F21" s="237">
        <v>6.1461072698406394</v>
      </c>
      <c r="G21" s="113">
        <v>6.7349754926268517</v>
      </c>
      <c r="H21" s="65">
        <v>9.5811575836924909</v>
      </c>
      <c r="I21" s="23"/>
      <c r="K21" s="206"/>
    </row>
    <row r="22" spans="1:11" x14ac:dyDescent="0.25">
      <c r="A22" s="20" t="s">
        <v>5</v>
      </c>
      <c r="B22" s="18" t="s">
        <v>298</v>
      </c>
      <c r="C22" s="177">
        <v>17.249898363165816</v>
      </c>
      <c r="D22" s="113">
        <v>17.734481122183119</v>
      </c>
      <c r="E22" s="65">
        <v>2.8091919663251197</v>
      </c>
      <c r="F22" s="237">
        <v>4.2589455506814282</v>
      </c>
      <c r="G22" s="113">
        <v>4.4018051889756471</v>
      </c>
      <c r="H22" s="65">
        <v>3.3543429140896475</v>
      </c>
      <c r="I22" s="23"/>
      <c r="K22" s="206"/>
    </row>
    <row r="23" spans="1:11" x14ac:dyDescent="0.25">
      <c r="A23" s="20"/>
      <c r="B23" s="18" t="s">
        <v>299</v>
      </c>
      <c r="C23" s="177">
        <v>12.717381978469167</v>
      </c>
      <c r="D23" s="113">
        <v>13.442793124066593</v>
      </c>
      <c r="E23" s="65">
        <v>5.7040918235023996</v>
      </c>
      <c r="F23" s="237">
        <v>3.1262080532125549</v>
      </c>
      <c r="G23" s="113">
        <v>3.4400578967482636</v>
      </c>
      <c r="H23" s="65">
        <v>10.039314024963563</v>
      </c>
      <c r="I23" s="23"/>
      <c r="K23" s="206"/>
    </row>
    <row r="24" spans="1:11" x14ac:dyDescent="0.25">
      <c r="A24" s="20" t="s">
        <v>5</v>
      </c>
      <c r="B24" s="18" t="s">
        <v>300</v>
      </c>
      <c r="C24" s="177">
        <v>11.407286573068538</v>
      </c>
      <c r="D24" s="113">
        <v>13.302410219086418</v>
      </c>
      <c r="E24" s="65">
        <v>16.613272875006736</v>
      </c>
      <c r="F24" s="237">
        <v>2.7829915557310398</v>
      </c>
      <c r="G24" s="113">
        <v>3.1747054167094042</v>
      </c>
      <c r="H24" s="65">
        <v>14.075280256302047</v>
      </c>
      <c r="I24" s="23"/>
      <c r="K24" s="206"/>
    </row>
    <row r="25" spans="1:11" x14ac:dyDescent="0.25">
      <c r="A25" s="20" t="s">
        <v>5</v>
      </c>
      <c r="B25" s="18" t="s">
        <v>301</v>
      </c>
      <c r="C25" s="177">
        <v>9.8350541094294179</v>
      </c>
      <c r="D25" s="113">
        <v>11.059235951926564</v>
      </c>
      <c r="E25" s="65">
        <v>12.447128697781684</v>
      </c>
      <c r="F25" s="237">
        <v>2.3959013783090435</v>
      </c>
      <c r="G25" s="113">
        <v>2.5909934137965296</v>
      </c>
      <c r="H25" s="65">
        <v>8.1427406509184674</v>
      </c>
      <c r="I25" s="23"/>
      <c r="K25" s="206"/>
    </row>
    <row r="26" spans="1:11" x14ac:dyDescent="0.25">
      <c r="A26" s="20" t="s">
        <v>5</v>
      </c>
      <c r="B26" s="18" t="s">
        <v>222</v>
      </c>
      <c r="C26" s="177">
        <v>9.6538440865140558</v>
      </c>
      <c r="D26" s="113">
        <v>9.0459524418931672</v>
      </c>
      <c r="E26" s="65">
        <v>-6.296886910262856</v>
      </c>
      <c r="F26" s="237">
        <v>2.4211926318215164</v>
      </c>
      <c r="G26" s="113">
        <v>2.5799126766257507</v>
      </c>
      <c r="H26" s="65">
        <v>6.5554488609535166</v>
      </c>
      <c r="I26" s="23"/>
      <c r="K26" s="206"/>
    </row>
    <row r="27" spans="1:11" x14ac:dyDescent="0.25">
      <c r="A27" s="18"/>
      <c r="B27" s="18" t="s">
        <v>198</v>
      </c>
      <c r="C27" s="177">
        <v>7.7514364509178328</v>
      </c>
      <c r="D27" s="113">
        <v>8.1298625707738026</v>
      </c>
      <c r="E27" s="65">
        <v>4.8820128017841302</v>
      </c>
      <c r="F27" s="237">
        <v>1.9124432337679622</v>
      </c>
      <c r="G27" s="113">
        <v>2.0748159437175779</v>
      </c>
      <c r="H27" s="65">
        <v>8.4903283445283417</v>
      </c>
      <c r="I27" s="23"/>
      <c r="K27" s="206"/>
    </row>
    <row r="28" spans="1:11" x14ac:dyDescent="0.25">
      <c r="B28" s="18" t="s">
        <v>199</v>
      </c>
      <c r="C28" s="177">
        <v>4.7051012591503509</v>
      </c>
      <c r="D28" s="113">
        <v>4.5079699255180721</v>
      </c>
      <c r="E28" s="65">
        <v>-4.1897362622941081</v>
      </c>
      <c r="F28" s="237">
        <v>1.1613616519248471</v>
      </c>
      <c r="G28" s="113">
        <v>1.250224963151177</v>
      </c>
      <c r="H28" s="65">
        <v>7.6516484834028509</v>
      </c>
      <c r="I28" s="23"/>
      <c r="K28" s="206"/>
    </row>
    <row r="29" spans="1:11" x14ac:dyDescent="0.25">
      <c r="B29" s="18" t="s">
        <v>302</v>
      </c>
      <c r="C29" s="177">
        <v>1.4600773500518232</v>
      </c>
      <c r="D29" s="113">
        <v>1.5421028820868137</v>
      </c>
      <c r="E29" s="65">
        <v>5.6178894927778389</v>
      </c>
      <c r="F29" s="237">
        <v>0.36101169172691389</v>
      </c>
      <c r="G29" s="113">
        <v>0.37773412056478356</v>
      </c>
      <c r="H29" s="65">
        <v>4.6321017355081429</v>
      </c>
      <c r="I29" s="23"/>
      <c r="K29" s="206"/>
    </row>
    <row r="30" spans="1:11" x14ac:dyDescent="0.25">
      <c r="I30" s="23"/>
    </row>
    <row r="31" spans="1:11" x14ac:dyDescent="0.25">
      <c r="A31" s="130" t="s">
        <v>4</v>
      </c>
      <c r="B31" s="130"/>
      <c r="C31" s="54"/>
      <c r="D31" s="54"/>
      <c r="E31" s="54"/>
      <c r="F31" s="54"/>
      <c r="G31" s="54"/>
      <c r="H31" s="54"/>
      <c r="I31" s="28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42
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tabSelected="1" zoomScaleNormal="100" zoomScaleSheetLayoutView="8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38.140625" style="19" customWidth="1"/>
    <col min="3" max="4" width="12.710937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5" width="10.85546875" style="55"/>
    <col min="36" max="16384" width="10.85546875" style="19"/>
  </cols>
  <sheetData>
    <row r="1" spans="1:15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5" ht="15.6" x14ac:dyDescent="0.3">
      <c r="A2" s="20"/>
      <c r="B2" s="99"/>
      <c r="C2" s="99"/>
      <c r="D2" s="99"/>
      <c r="E2" s="99"/>
      <c r="F2" s="99"/>
      <c r="G2" s="99"/>
      <c r="H2" s="18"/>
      <c r="I2" s="22"/>
      <c r="J2" s="53"/>
    </row>
    <row r="3" spans="1:15" ht="15.6" x14ac:dyDescent="0.3">
      <c r="A3" s="20"/>
      <c r="B3" s="99"/>
      <c r="C3" s="99"/>
      <c r="D3" s="99"/>
      <c r="E3" s="99"/>
      <c r="F3" s="99"/>
      <c r="G3" s="99"/>
      <c r="H3" s="18"/>
      <c r="I3" s="22"/>
      <c r="J3" s="53"/>
    </row>
    <row r="4" spans="1:15" ht="15.6" x14ac:dyDescent="0.3">
      <c r="A4" s="20"/>
      <c r="B4" s="99"/>
      <c r="C4" s="99"/>
      <c r="D4" s="99"/>
      <c r="E4" s="99"/>
      <c r="F4" s="99"/>
      <c r="G4" s="99"/>
      <c r="H4" s="18"/>
      <c r="I4" s="23"/>
    </row>
    <row r="5" spans="1:15" ht="15.6" x14ac:dyDescent="0.3">
      <c r="A5" s="20"/>
      <c r="B5" s="99"/>
      <c r="C5" s="99"/>
      <c r="D5" s="99"/>
      <c r="E5" s="99"/>
      <c r="F5" s="99"/>
      <c r="G5" s="99"/>
      <c r="H5" s="99"/>
      <c r="I5" s="23"/>
    </row>
    <row r="6" spans="1:15" ht="15.6" x14ac:dyDescent="0.3">
      <c r="A6" s="20"/>
      <c r="B6" s="99"/>
      <c r="C6" s="99"/>
      <c r="D6" s="99"/>
      <c r="E6" s="99"/>
      <c r="F6" s="99"/>
      <c r="G6" s="99"/>
      <c r="H6" s="99"/>
      <c r="I6" s="23"/>
    </row>
    <row r="7" spans="1:15" ht="31.15" customHeight="1" x14ac:dyDescent="0.25">
      <c r="A7" s="20"/>
      <c r="B7" s="24"/>
      <c r="C7" s="273" t="s">
        <v>75</v>
      </c>
      <c r="D7" s="273"/>
      <c r="E7" s="273"/>
      <c r="F7" s="273"/>
      <c r="G7" s="273"/>
      <c r="H7" s="273"/>
      <c r="I7" s="23"/>
    </row>
    <row r="8" spans="1:15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</row>
    <row r="9" spans="1:15" ht="15.6" x14ac:dyDescent="0.3">
      <c r="A9" s="20"/>
      <c r="B9" s="99"/>
      <c r="C9" s="100"/>
      <c r="D9" s="100"/>
      <c r="E9" s="100"/>
      <c r="F9" s="100"/>
      <c r="G9" s="100"/>
      <c r="H9" s="99"/>
      <c r="I9" s="23"/>
    </row>
    <row r="10" spans="1:15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5" x14ac:dyDescent="0.25">
      <c r="A11" s="20"/>
      <c r="B11" s="60"/>
      <c r="C11" s="122">
        <v>2014</v>
      </c>
      <c r="D11" s="122">
        <v>2015</v>
      </c>
      <c r="E11" s="250"/>
      <c r="F11" s="122">
        <v>2014</v>
      </c>
      <c r="G11" s="122">
        <v>2015</v>
      </c>
      <c r="H11" s="250"/>
      <c r="I11" s="23"/>
      <c r="L11" s="153"/>
    </row>
    <row r="12" spans="1:15" x14ac:dyDescent="0.25">
      <c r="A12" s="20"/>
      <c r="B12" s="60"/>
      <c r="C12" s="100"/>
      <c r="D12" s="100"/>
      <c r="E12" s="100"/>
      <c r="F12" s="100"/>
      <c r="G12" s="100"/>
      <c r="H12" s="100"/>
      <c r="I12" s="23"/>
      <c r="K12" s="206"/>
      <c r="O12" s="204"/>
    </row>
    <row r="13" spans="1:15" x14ac:dyDescent="0.25">
      <c r="A13" s="20"/>
      <c r="B13" s="32" t="s">
        <v>34</v>
      </c>
      <c r="C13" s="57">
        <v>6056.6819586790534</v>
      </c>
      <c r="D13" s="57">
        <v>6885.3526999783671</v>
      </c>
      <c r="E13" s="142">
        <v>13.681925961323627</v>
      </c>
      <c r="F13" s="57">
        <v>1494.6287805990714</v>
      </c>
      <c r="G13" s="57">
        <v>1723.9155663298084</v>
      </c>
      <c r="H13" s="143">
        <v>15.340717956657768</v>
      </c>
      <c r="I13" s="23"/>
      <c r="K13" s="206"/>
      <c r="O13" s="204"/>
    </row>
    <row r="14" spans="1:15" x14ac:dyDescent="0.25">
      <c r="A14" s="20"/>
      <c r="B14" s="18" t="s">
        <v>303</v>
      </c>
      <c r="C14" s="177">
        <v>1061.9086335522843</v>
      </c>
      <c r="D14" s="113">
        <v>1149.5174880725983</v>
      </c>
      <c r="E14" s="65">
        <v>8.2501311084783211</v>
      </c>
      <c r="F14" s="177">
        <v>261.95981948673614</v>
      </c>
      <c r="G14" s="113">
        <v>323.19060777133848</v>
      </c>
      <c r="H14" s="65">
        <v>23.374114551068637</v>
      </c>
      <c r="I14" s="23"/>
      <c r="K14" s="206"/>
    </row>
    <row r="15" spans="1:15" x14ac:dyDescent="0.25">
      <c r="A15" s="20"/>
      <c r="B15" s="18" t="s">
        <v>304</v>
      </c>
      <c r="C15" s="177">
        <v>785.5419960183425</v>
      </c>
      <c r="D15" s="113">
        <v>935.38157504566095</v>
      </c>
      <c r="E15" s="65">
        <v>19.074674528772071</v>
      </c>
      <c r="F15" s="177">
        <v>193.75548819357815</v>
      </c>
      <c r="G15" s="113">
        <v>230.87497585910089</v>
      </c>
      <c r="H15" s="65">
        <v>19.157902576900021</v>
      </c>
      <c r="I15" s="23"/>
      <c r="K15" s="206"/>
    </row>
    <row r="16" spans="1:15" x14ac:dyDescent="0.25">
      <c r="A16" s="20" t="s">
        <v>5</v>
      </c>
      <c r="B16" s="18" t="s">
        <v>305</v>
      </c>
      <c r="C16" s="177">
        <v>889.91078699064121</v>
      </c>
      <c r="D16" s="113">
        <v>889.88723576424593</v>
      </c>
      <c r="E16" s="65">
        <v>-2.6464704933948369E-3</v>
      </c>
      <c r="F16" s="177">
        <v>221.4561671267499</v>
      </c>
      <c r="G16" s="113">
        <v>224.65531938275817</v>
      </c>
      <c r="H16" s="65">
        <v>1.4445984040612592</v>
      </c>
      <c r="I16" s="23"/>
      <c r="K16" s="206"/>
    </row>
    <row r="17" spans="1:11" x14ac:dyDescent="0.25">
      <c r="A17" s="20" t="s">
        <v>5</v>
      </c>
      <c r="B17" s="18" t="s">
        <v>200</v>
      </c>
      <c r="C17" s="177">
        <v>534.01884650946249</v>
      </c>
      <c r="D17" s="113">
        <v>630.01819057922421</v>
      </c>
      <c r="E17" s="65">
        <v>17.976770800740027</v>
      </c>
      <c r="F17" s="177">
        <v>130.4039240846227</v>
      </c>
      <c r="G17" s="113">
        <v>144.89000205652391</v>
      </c>
      <c r="H17" s="65">
        <v>11.108621211813219</v>
      </c>
      <c r="I17" s="23"/>
      <c r="K17" s="206"/>
    </row>
    <row r="18" spans="1:11" x14ac:dyDescent="0.25">
      <c r="A18" s="20" t="s">
        <v>5</v>
      </c>
      <c r="B18" s="18" t="s">
        <v>308</v>
      </c>
      <c r="C18" s="177">
        <v>442.66493870959937</v>
      </c>
      <c r="D18" s="113">
        <v>607.48940432440008</v>
      </c>
      <c r="E18" s="65">
        <v>37.234587879328338</v>
      </c>
      <c r="F18" s="177">
        <v>108.82841445693037</v>
      </c>
      <c r="G18" s="113">
        <v>137.16688726808431</v>
      </c>
      <c r="H18" s="65">
        <v>26.039589892554282</v>
      </c>
      <c r="I18" s="23"/>
      <c r="K18" s="206"/>
    </row>
    <row r="19" spans="1:11" x14ac:dyDescent="0.25">
      <c r="A19" s="20"/>
      <c r="B19" s="18" t="s">
        <v>306</v>
      </c>
      <c r="C19" s="177">
        <v>543.85889871209963</v>
      </c>
      <c r="D19" s="113">
        <v>574.76458957823138</v>
      </c>
      <c r="E19" s="65">
        <v>5.6826671291614117</v>
      </c>
      <c r="F19" s="177">
        <v>135.64409694585493</v>
      </c>
      <c r="G19" s="113">
        <v>149.62188161592053</v>
      </c>
      <c r="H19" s="65">
        <v>10.304749697766136</v>
      </c>
      <c r="I19" s="23"/>
      <c r="K19" s="206"/>
    </row>
    <row r="20" spans="1:11" x14ac:dyDescent="0.25">
      <c r="A20" s="20" t="s">
        <v>5</v>
      </c>
      <c r="B20" s="18" t="s">
        <v>309</v>
      </c>
      <c r="C20" s="177">
        <v>480.3405281346682</v>
      </c>
      <c r="D20" s="113">
        <v>539.31927126574317</v>
      </c>
      <c r="E20" s="65">
        <v>12.278527352274482</v>
      </c>
      <c r="F20" s="177">
        <v>118.93544833003048</v>
      </c>
      <c r="G20" s="113">
        <v>128.92567250680156</v>
      </c>
      <c r="H20" s="65">
        <v>8.3997027942834137</v>
      </c>
      <c r="I20" s="23"/>
      <c r="K20" s="206"/>
    </row>
    <row r="21" spans="1:11" x14ac:dyDescent="0.25">
      <c r="A21" s="20" t="s">
        <v>5</v>
      </c>
      <c r="B21" s="18" t="s">
        <v>307</v>
      </c>
      <c r="C21" s="177">
        <v>478.97266335173072</v>
      </c>
      <c r="D21" s="113">
        <v>533.67990304563057</v>
      </c>
      <c r="E21" s="65">
        <v>11.421787479701306</v>
      </c>
      <c r="F21" s="177">
        <v>119.28729420213016</v>
      </c>
      <c r="G21" s="113">
        <v>137.41672160132893</v>
      </c>
      <c r="H21" s="65">
        <v>15.198121074386005</v>
      </c>
      <c r="I21" s="23"/>
      <c r="K21" s="206"/>
    </row>
    <row r="22" spans="1:11" x14ac:dyDescent="0.25">
      <c r="A22" s="20" t="s">
        <v>5</v>
      </c>
      <c r="B22" s="18" t="s">
        <v>310</v>
      </c>
      <c r="C22" s="177">
        <v>237.34664672418469</v>
      </c>
      <c r="D22" s="113">
        <v>299.912502731698</v>
      </c>
      <c r="E22" s="65">
        <v>26.360539266526771</v>
      </c>
      <c r="F22" s="177">
        <v>55.667011570154962</v>
      </c>
      <c r="G22" s="113">
        <v>77.845051860144352</v>
      </c>
      <c r="H22" s="65">
        <v>39.840544093227038</v>
      </c>
      <c r="I22" s="23"/>
      <c r="K22" s="206"/>
    </row>
    <row r="23" spans="1:11" x14ac:dyDescent="0.25">
      <c r="A23" s="20"/>
      <c r="B23" s="18" t="s">
        <v>201</v>
      </c>
      <c r="C23" s="177">
        <v>179.06476559883379</v>
      </c>
      <c r="D23" s="113">
        <v>213.54095297490974</v>
      </c>
      <c r="E23" s="65">
        <v>19.25347360257037</v>
      </c>
      <c r="F23" s="177">
        <v>44.561914796105626</v>
      </c>
      <c r="G23" s="113">
        <v>51.334488559882494</v>
      </c>
      <c r="H23" s="65">
        <v>15.198121074386005</v>
      </c>
      <c r="I23" s="23"/>
      <c r="K23" s="206"/>
    </row>
    <row r="24" spans="1:11" x14ac:dyDescent="0.25">
      <c r="A24" s="20" t="s">
        <v>5</v>
      </c>
      <c r="B24" s="18" t="s">
        <v>311</v>
      </c>
      <c r="C24" s="177">
        <v>147.89493495712662</v>
      </c>
      <c r="D24" s="113">
        <v>178.12816689925072</v>
      </c>
      <c r="E24" s="65">
        <v>20.442371438135076</v>
      </c>
      <c r="F24" s="177">
        <v>36.655229346700615</v>
      </c>
      <c r="G24" s="113">
        <v>40.379953979878621</v>
      </c>
      <c r="H24" s="65">
        <v>10.161509556925674</v>
      </c>
      <c r="I24" s="23"/>
      <c r="K24" s="206"/>
    </row>
    <row r="25" spans="1:11" x14ac:dyDescent="0.25">
      <c r="A25" s="20" t="s">
        <v>5</v>
      </c>
      <c r="B25" s="18" t="s">
        <v>202</v>
      </c>
      <c r="C25" s="177">
        <v>97.389369541049945</v>
      </c>
      <c r="D25" s="113">
        <v>120.51262310320179</v>
      </c>
      <c r="E25" s="65">
        <v>23.743098113398631</v>
      </c>
      <c r="F25" s="177">
        <v>23.393469429165744</v>
      </c>
      <c r="G25" s="113">
        <v>29.130782530556893</v>
      </c>
      <c r="H25" s="65">
        <v>24.525276675028664</v>
      </c>
      <c r="I25" s="23"/>
      <c r="K25" s="206"/>
    </row>
    <row r="26" spans="1:11" x14ac:dyDescent="0.25">
      <c r="A26" s="20" t="s">
        <v>5</v>
      </c>
      <c r="B26" s="18" t="s">
        <v>312</v>
      </c>
      <c r="C26" s="177">
        <v>56.971945267070346</v>
      </c>
      <c r="D26" s="113">
        <v>75.372795118372181</v>
      </c>
      <c r="E26" s="65">
        <v>32.298089463231804</v>
      </c>
      <c r="F26" s="177">
        <v>14.012647723623559</v>
      </c>
      <c r="G26" s="113">
        <v>16.130239314063413</v>
      </c>
      <c r="H26" s="65">
        <v>15.112001901466932</v>
      </c>
      <c r="I26" s="23"/>
      <c r="K26" s="206"/>
    </row>
    <row r="27" spans="1:11" x14ac:dyDescent="0.25">
      <c r="A27" s="18"/>
      <c r="B27" s="18" t="s">
        <v>313</v>
      </c>
      <c r="C27" s="177">
        <v>49.92993418671675</v>
      </c>
      <c r="D27" s="113">
        <v>61.864700352497593</v>
      </c>
      <c r="E27" s="65">
        <v>23.903028033543738</v>
      </c>
      <c r="F27" s="177">
        <v>12.429694434380444</v>
      </c>
      <c r="G27" s="113">
        <v>13.276569669763729</v>
      </c>
      <c r="H27" s="65">
        <v>6.8133230455033056</v>
      </c>
      <c r="I27" s="23"/>
      <c r="K27" s="206"/>
    </row>
    <row r="28" spans="1:11" x14ac:dyDescent="0.25">
      <c r="B28" s="18" t="s">
        <v>314</v>
      </c>
      <c r="C28" s="177">
        <v>28.377467368206336</v>
      </c>
      <c r="D28" s="113">
        <v>27.774163151394589</v>
      </c>
      <c r="E28" s="65">
        <v>-2.1259973942836075</v>
      </c>
      <c r="F28" s="177">
        <v>7.0460353899826238</v>
      </c>
      <c r="G28" s="113">
        <v>7.7421042681377372</v>
      </c>
      <c r="H28" s="65">
        <v>9.878872864373033</v>
      </c>
      <c r="I28" s="23"/>
      <c r="K28" s="206"/>
    </row>
    <row r="29" spans="1:11" x14ac:dyDescent="0.25">
      <c r="B29" s="18" t="s">
        <v>316</v>
      </c>
      <c r="C29" s="177">
        <v>16.560456203685707</v>
      </c>
      <c r="D29" s="113">
        <v>19.478277543393254</v>
      </c>
      <c r="E29" s="65">
        <v>17.619208697029464</v>
      </c>
      <c r="F29" s="177">
        <v>4.1429169174697282</v>
      </c>
      <c r="G29" s="113">
        <v>4.3866909797239266</v>
      </c>
      <c r="H29" s="65">
        <v>5.8841166045657145</v>
      </c>
      <c r="I29" s="23"/>
      <c r="K29" s="206"/>
    </row>
    <row r="30" spans="1:11" x14ac:dyDescent="0.25">
      <c r="B30" s="18" t="s">
        <v>315</v>
      </c>
      <c r="C30" s="177">
        <v>17.254931776553445</v>
      </c>
      <c r="D30" s="113">
        <v>17.666665632697899</v>
      </c>
      <c r="E30" s="65">
        <v>2.3861807248866107</v>
      </c>
      <c r="F30" s="177">
        <v>4.3038570526197928</v>
      </c>
      <c r="G30" s="113">
        <v>4.6689196281857983</v>
      </c>
      <c r="H30" s="65">
        <v>8.4822188818699082</v>
      </c>
      <c r="I30" s="23"/>
      <c r="K30" s="206"/>
    </row>
    <row r="31" spans="1:11" x14ac:dyDescent="0.25">
      <c r="B31" s="18" t="s">
        <v>317</v>
      </c>
      <c r="C31" s="177">
        <v>6.8856382217258751</v>
      </c>
      <c r="D31" s="113">
        <v>7.8064647182712363</v>
      </c>
      <c r="E31" s="65">
        <v>13.373146640785283</v>
      </c>
      <c r="F31" s="177">
        <v>1.7120184395090368</v>
      </c>
      <c r="G31" s="113">
        <v>1.8818539908718734</v>
      </c>
      <c r="H31" s="65">
        <v>9.9201940495186047</v>
      </c>
      <c r="I31" s="23"/>
    </row>
    <row r="32" spans="1:11" x14ac:dyDescent="0.25">
      <c r="B32" s="18" t="s">
        <v>203</v>
      </c>
      <c r="C32" s="177">
        <v>1.7885768550711356</v>
      </c>
      <c r="D32" s="113">
        <v>3.2377300769475781</v>
      </c>
      <c r="E32" s="65">
        <v>81.022697893449291</v>
      </c>
      <c r="F32" s="177">
        <v>0.43333267272646092</v>
      </c>
      <c r="G32" s="113">
        <v>0.39684348674283204</v>
      </c>
      <c r="H32" s="65">
        <v>-8.4205942178429911</v>
      </c>
      <c r="I32" s="23"/>
    </row>
    <row r="33" spans="1:9" x14ac:dyDescent="0.25">
      <c r="B33" s="125"/>
      <c r="F33" s="168">
        <v>0</v>
      </c>
      <c r="G33" s="168">
        <v>0</v>
      </c>
      <c r="I33" s="23"/>
    </row>
    <row r="34" spans="1:9" x14ac:dyDescent="0.25">
      <c r="A34" s="130" t="s">
        <v>4</v>
      </c>
      <c r="B34" s="130"/>
      <c r="C34" s="54"/>
      <c r="D34" s="54"/>
      <c r="E34" s="54"/>
      <c r="F34" s="54"/>
      <c r="G34" s="54"/>
      <c r="H34" s="54"/>
      <c r="I34" s="28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43
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tabSelected="1" zoomScaleNormal="100" zoomScaleSheetLayoutView="90" workbookViewId="0">
      <selection activeCell="Q5" sqref="Q5"/>
    </sheetView>
  </sheetViews>
  <sheetFormatPr baseColWidth="10" defaultColWidth="10.85546875" defaultRowHeight="15.75" x14ac:dyDescent="0.25"/>
  <cols>
    <col min="1" max="1" width="1.85546875" style="19" customWidth="1"/>
    <col min="2" max="2" width="43.140625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8554687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123"/>
      <c r="C2" s="123"/>
      <c r="D2" s="123"/>
      <c r="E2" s="123"/>
      <c r="F2" s="123"/>
      <c r="G2" s="123"/>
      <c r="H2" s="18"/>
      <c r="I2" s="22"/>
      <c r="J2" s="53"/>
    </row>
    <row r="3" spans="1:12" ht="15.6" x14ac:dyDescent="0.3">
      <c r="A3" s="20"/>
      <c r="B3" s="123"/>
      <c r="C3" s="123"/>
      <c r="D3" s="123"/>
      <c r="E3" s="123"/>
      <c r="F3" s="123"/>
      <c r="G3" s="123"/>
      <c r="H3" s="18"/>
      <c r="I3" s="22"/>
      <c r="J3" s="53"/>
    </row>
    <row r="4" spans="1:12" ht="15.6" x14ac:dyDescent="0.3">
      <c r="A4" s="20"/>
      <c r="B4" s="123"/>
      <c r="C4" s="123"/>
      <c r="D4" s="123"/>
      <c r="E4" s="123"/>
      <c r="F4" s="123"/>
      <c r="G4" s="123"/>
      <c r="H4" s="18"/>
      <c r="I4" s="23"/>
    </row>
    <row r="5" spans="1:12" ht="15.6" x14ac:dyDescent="0.3">
      <c r="A5" s="20"/>
      <c r="B5" s="123"/>
      <c r="C5" s="123"/>
      <c r="D5" s="123"/>
      <c r="E5" s="123"/>
      <c r="F5" s="123"/>
      <c r="G5" s="123"/>
      <c r="H5" s="123"/>
      <c r="I5" s="23"/>
    </row>
    <row r="6" spans="1:12" ht="15.6" x14ac:dyDescent="0.3">
      <c r="A6" s="20"/>
      <c r="B6" s="123"/>
      <c r="C6" s="123"/>
      <c r="D6" s="123"/>
      <c r="E6" s="123"/>
      <c r="F6" s="123"/>
      <c r="G6" s="123"/>
      <c r="H6" s="123"/>
      <c r="I6" s="23"/>
    </row>
    <row r="7" spans="1:12" x14ac:dyDescent="0.25">
      <c r="A7" s="20"/>
      <c r="B7" s="141"/>
      <c r="C7" s="253" t="s">
        <v>333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4"/>
      <c r="C8" s="253" t="s">
        <v>346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123"/>
      <c r="C9" s="122"/>
      <c r="D9" s="122"/>
      <c r="E9" s="122"/>
      <c r="F9" s="122"/>
      <c r="G9" s="122"/>
      <c r="H9" s="123"/>
      <c r="I9" s="23"/>
    </row>
    <row r="10" spans="1:12" ht="15.75" customHeight="1" x14ac:dyDescent="0.25">
      <c r="A10" s="20"/>
      <c r="B10" s="18"/>
      <c r="C10" s="262" t="s">
        <v>347</v>
      </c>
      <c r="D10" s="262"/>
      <c r="E10" s="250" t="s">
        <v>217</v>
      </c>
      <c r="F10" s="262" t="s">
        <v>348</v>
      </c>
      <c r="G10" s="262"/>
      <c r="H10" s="250" t="s">
        <v>217</v>
      </c>
      <c r="I10" s="23"/>
    </row>
    <row r="11" spans="1:12" x14ac:dyDescent="0.25">
      <c r="A11" s="20"/>
      <c r="B11" s="104"/>
      <c r="C11" s="122">
        <v>2014</v>
      </c>
      <c r="D11" s="122">
        <v>2015</v>
      </c>
      <c r="E11" s="250"/>
      <c r="F11" s="122">
        <v>2014</v>
      </c>
      <c r="G11" s="122">
        <v>2015</v>
      </c>
      <c r="H11" s="250"/>
      <c r="I11" s="23"/>
      <c r="L11" s="153"/>
    </row>
    <row r="12" spans="1:12" ht="15.6" x14ac:dyDescent="0.3">
      <c r="A12" s="20"/>
      <c r="B12" s="104"/>
      <c r="C12" s="122"/>
      <c r="D12" s="122"/>
      <c r="E12" s="122"/>
      <c r="F12" s="122"/>
      <c r="G12" s="122"/>
      <c r="H12" s="122"/>
      <c r="I12" s="23"/>
    </row>
    <row r="13" spans="1:12" x14ac:dyDescent="0.25">
      <c r="A13" s="20"/>
      <c r="B13" s="32" t="s">
        <v>38</v>
      </c>
      <c r="C13" s="57">
        <v>3664.4736112349888</v>
      </c>
      <c r="D13" s="57">
        <v>4159.3025203476363</v>
      </c>
      <c r="E13" s="66">
        <v>13.503410356006951</v>
      </c>
      <c r="F13" s="57">
        <v>904.39442975484383</v>
      </c>
      <c r="G13" s="57">
        <v>1022.8847513989336</v>
      </c>
      <c r="H13" s="66">
        <v>13.101620017298131</v>
      </c>
      <c r="I13" s="23"/>
      <c r="K13" s="206"/>
    </row>
    <row r="14" spans="1:12" x14ac:dyDescent="0.25">
      <c r="A14" s="20"/>
      <c r="B14" s="18" t="s">
        <v>318</v>
      </c>
      <c r="C14" s="177">
        <v>1968.3459224043786</v>
      </c>
      <c r="D14" s="113">
        <v>2227.5075095848993</v>
      </c>
      <c r="E14" s="65">
        <v>13.16646551963534</v>
      </c>
      <c r="F14" s="177">
        <v>486.76936998247317</v>
      </c>
      <c r="G14" s="113">
        <v>552.03016467974533</v>
      </c>
      <c r="H14" s="65">
        <v>13.406923015641258</v>
      </c>
      <c r="I14" s="23"/>
      <c r="K14" s="206"/>
    </row>
    <row r="15" spans="1:12" x14ac:dyDescent="0.25">
      <c r="A15" s="20"/>
      <c r="B15" s="18" t="s">
        <v>319</v>
      </c>
      <c r="C15" s="177">
        <v>480.83895383569495</v>
      </c>
      <c r="D15" s="113">
        <v>550.48822704993108</v>
      </c>
      <c r="E15" s="65">
        <v>14.484948163753719</v>
      </c>
      <c r="F15" s="177">
        <v>117.67367176561197</v>
      </c>
      <c r="G15" s="113">
        <v>135.40261293357059</v>
      </c>
      <c r="H15" s="65">
        <v>15.066191869386024</v>
      </c>
      <c r="I15" s="23"/>
      <c r="K15" s="206"/>
    </row>
    <row r="16" spans="1:12" x14ac:dyDescent="0.25">
      <c r="A16" s="20" t="s">
        <v>5</v>
      </c>
      <c r="B16" s="18" t="s">
        <v>204</v>
      </c>
      <c r="C16" s="177">
        <v>278.4828098365648</v>
      </c>
      <c r="D16" s="113">
        <v>307.83999617955095</v>
      </c>
      <c r="E16" s="65">
        <v>10.541830700507226</v>
      </c>
      <c r="F16" s="177">
        <v>68.558286277696325</v>
      </c>
      <c r="G16" s="113">
        <v>78.439970224191057</v>
      </c>
      <c r="H16" s="65">
        <v>14.413551567594363</v>
      </c>
      <c r="I16" s="23"/>
      <c r="K16" s="206"/>
    </row>
    <row r="17" spans="1:11" x14ac:dyDescent="0.25">
      <c r="A17" s="20" t="s">
        <v>5</v>
      </c>
      <c r="B17" s="18" t="s">
        <v>320</v>
      </c>
      <c r="C17" s="177">
        <v>171.02162440966933</v>
      </c>
      <c r="D17" s="113">
        <v>201.1453552177253</v>
      </c>
      <c r="E17" s="65">
        <v>17.613989407501386</v>
      </c>
      <c r="F17" s="177">
        <v>42.185849998987905</v>
      </c>
      <c r="G17" s="113">
        <v>48.615573269960933</v>
      </c>
      <c r="H17" s="65">
        <v>15.241421640496245</v>
      </c>
      <c r="I17" s="23"/>
      <c r="K17" s="206"/>
    </row>
    <row r="18" spans="1:11" x14ac:dyDescent="0.25">
      <c r="A18" s="20" t="s">
        <v>5</v>
      </c>
      <c r="B18" s="18" t="s">
        <v>322</v>
      </c>
      <c r="C18" s="177">
        <v>131.06425154232863</v>
      </c>
      <c r="D18" s="113">
        <v>178.07891926003754</v>
      </c>
      <c r="E18" s="65">
        <v>35.871465456410135</v>
      </c>
      <c r="F18" s="177">
        <v>32.424298708562709</v>
      </c>
      <c r="G18" s="113">
        <v>36.100973178071946</v>
      </c>
      <c r="H18" s="65">
        <v>11.339256717796919</v>
      </c>
      <c r="I18" s="23"/>
      <c r="K18" s="206"/>
    </row>
    <row r="19" spans="1:11" x14ac:dyDescent="0.25">
      <c r="A19" s="20"/>
      <c r="B19" s="18" t="s">
        <v>321</v>
      </c>
      <c r="C19" s="177">
        <v>158.07436840553049</v>
      </c>
      <c r="D19" s="113">
        <v>177.63482992946294</v>
      </c>
      <c r="E19" s="65">
        <v>12.374214568266527</v>
      </c>
      <c r="F19" s="177">
        <v>38.717973514353645</v>
      </c>
      <c r="G19" s="113">
        <v>43.500712085796657</v>
      </c>
      <c r="H19" s="65">
        <v>12.352760584615673</v>
      </c>
      <c r="I19" s="23"/>
      <c r="K19" s="206"/>
    </row>
    <row r="20" spans="1:11" x14ac:dyDescent="0.25">
      <c r="A20" s="20" t="s">
        <v>5</v>
      </c>
      <c r="B20" s="18" t="s">
        <v>324</v>
      </c>
      <c r="C20" s="177">
        <v>127.22912589694121</v>
      </c>
      <c r="D20" s="113">
        <v>126.57266028165148</v>
      </c>
      <c r="E20" s="65">
        <v>-0.51597117457325981</v>
      </c>
      <c r="F20" s="177">
        <v>31.762160794492988</v>
      </c>
      <c r="G20" s="113">
        <v>32.720666259964041</v>
      </c>
      <c r="H20" s="65">
        <v>3.0177589984282216</v>
      </c>
      <c r="I20" s="23"/>
      <c r="K20" s="206"/>
    </row>
    <row r="21" spans="1:11" x14ac:dyDescent="0.25">
      <c r="A21" s="20" t="s">
        <v>5</v>
      </c>
      <c r="B21" s="18" t="s">
        <v>323</v>
      </c>
      <c r="C21" s="177">
        <v>110.57224178096527</v>
      </c>
      <c r="D21" s="113">
        <v>125.54320186239863</v>
      </c>
      <c r="E21" s="65">
        <v>13.539528402697698</v>
      </c>
      <c r="F21" s="177">
        <v>27.182705928479905</v>
      </c>
      <c r="G21" s="113">
        <v>30.790430109301429</v>
      </c>
      <c r="H21" s="65">
        <v>13.27213041377766</v>
      </c>
      <c r="I21" s="23"/>
      <c r="K21" s="206"/>
    </row>
    <row r="22" spans="1:11" x14ac:dyDescent="0.25">
      <c r="A22" s="20" t="s">
        <v>5</v>
      </c>
      <c r="B22" s="18" t="s">
        <v>325</v>
      </c>
      <c r="C22" s="177">
        <v>76.580710191341396</v>
      </c>
      <c r="D22" s="113">
        <v>82.696925712462388</v>
      </c>
      <c r="E22" s="65">
        <v>7.9866267965382765</v>
      </c>
      <c r="F22" s="177">
        <v>18.785439031093116</v>
      </c>
      <c r="G22" s="113">
        <v>20.135624020269347</v>
      </c>
      <c r="H22" s="65">
        <v>7.1874018325653433</v>
      </c>
      <c r="I22" s="23"/>
      <c r="K22" s="206"/>
    </row>
    <row r="23" spans="1:11" x14ac:dyDescent="0.25">
      <c r="A23" s="20"/>
      <c r="B23" s="18" t="s">
        <v>205</v>
      </c>
      <c r="C23" s="177">
        <v>43.644766611301876</v>
      </c>
      <c r="D23" s="113">
        <v>46.648998288476108</v>
      </c>
      <c r="E23" s="65">
        <v>6.8833720751213301</v>
      </c>
      <c r="F23" s="177">
        <v>11.001626482412663</v>
      </c>
      <c r="G23" s="113">
        <v>12.168995810313454</v>
      </c>
      <c r="H23" s="65">
        <v>10.610879489200652</v>
      </c>
      <c r="I23" s="23"/>
      <c r="K23" s="206"/>
    </row>
    <row r="24" spans="1:11" x14ac:dyDescent="0.25">
      <c r="A24" s="20" t="s">
        <v>5</v>
      </c>
      <c r="B24" s="18" t="s">
        <v>326</v>
      </c>
      <c r="C24" s="177">
        <v>29.029752465098937</v>
      </c>
      <c r="D24" s="113">
        <v>32.515829097618905</v>
      </c>
      <c r="E24" s="65">
        <v>12.008633682671288</v>
      </c>
      <c r="F24" s="177">
        <v>7.1758853540196084</v>
      </c>
      <c r="G24" s="113">
        <v>8.148197442198331</v>
      </c>
      <c r="H24" s="65">
        <v>13.549716030985316</v>
      </c>
      <c r="I24" s="23"/>
      <c r="K24" s="206"/>
    </row>
    <row r="25" spans="1:11" x14ac:dyDescent="0.25">
      <c r="A25" s="20" t="s">
        <v>5</v>
      </c>
      <c r="B25" s="18" t="s">
        <v>327</v>
      </c>
      <c r="C25" s="177">
        <v>26.413473188911794</v>
      </c>
      <c r="D25" s="113">
        <v>30.146746094743598</v>
      </c>
      <c r="E25" s="65">
        <v>14.133972004102091</v>
      </c>
      <c r="F25" s="177">
        <v>6.5020042573576564</v>
      </c>
      <c r="G25" s="113">
        <v>7.2297580737476652</v>
      </c>
      <c r="H25" s="65">
        <v>11.192761302278198</v>
      </c>
      <c r="I25" s="23"/>
      <c r="K25" s="206"/>
    </row>
    <row r="26" spans="1:11" x14ac:dyDescent="0.25">
      <c r="A26" s="20" t="s">
        <v>5</v>
      </c>
      <c r="B26" s="18" t="s">
        <v>328</v>
      </c>
      <c r="C26" s="177">
        <v>19.976664931198044</v>
      </c>
      <c r="D26" s="113">
        <v>23.946573628351739</v>
      </c>
      <c r="E26" s="65">
        <v>19.872730061932376</v>
      </c>
      <c r="F26" s="177">
        <v>4.8949311193271399</v>
      </c>
      <c r="G26" s="113">
        <v>5.7944679931081229</v>
      </c>
      <c r="H26" s="65">
        <v>18.376905657145048</v>
      </c>
      <c r="I26" s="23"/>
      <c r="K26" s="206"/>
    </row>
    <row r="27" spans="1:11" x14ac:dyDescent="0.25">
      <c r="A27" s="20"/>
      <c r="B27" s="18" t="s">
        <v>329</v>
      </c>
      <c r="C27" s="177">
        <v>22.125001009984185</v>
      </c>
      <c r="D27" s="113">
        <v>23.807484007461337</v>
      </c>
      <c r="E27" s="65">
        <v>7.6044425793151849</v>
      </c>
      <c r="F27" s="177">
        <v>5.5207519143071044</v>
      </c>
      <c r="G27" s="113">
        <v>6.164111487033062</v>
      </c>
      <c r="H27" s="65">
        <v>11.653477329033436</v>
      </c>
      <c r="I27" s="23"/>
      <c r="K27" s="206"/>
    </row>
    <row r="28" spans="1:11" x14ac:dyDescent="0.25">
      <c r="A28" s="20"/>
      <c r="B28" s="18" t="s">
        <v>330</v>
      </c>
      <c r="C28" s="177">
        <v>15.009139612695312</v>
      </c>
      <c r="D28" s="113">
        <v>16.149354897820245</v>
      </c>
      <c r="E28" s="65">
        <v>7.5968064429255744</v>
      </c>
      <c r="F28" s="177">
        <v>3.7459130929789497</v>
      </c>
      <c r="G28" s="113">
        <v>4.072814423511506</v>
      </c>
      <c r="H28" s="65">
        <v>8.7268797331490511</v>
      </c>
      <c r="I28" s="23"/>
      <c r="K28" s="206"/>
    </row>
    <row r="29" spans="1:11" x14ac:dyDescent="0.25">
      <c r="A29" s="20"/>
      <c r="B29" s="18" t="s">
        <v>339</v>
      </c>
      <c r="C29" s="177">
        <v>6.0648051123835938</v>
      </c>
      <c r="D29" s="113">
        <v>8.5799092550441287</v>
      </c>
      <c r="E29" s="65">
        <v>41.470485795578128</v>
      </c>
      <c r="F29" s="177">
        <v>1.493561532688904</v>
      </c>
      <c r="G29" s="113">
        <v>1.5696794081502832</v>
      </c>
      <c r="H29" s="65">
        <v>5.096400368878129</v>
      </c>
      <c r="I29" s="23"/>
    </row>
    <row r="30" spans="1:11" x14ac:dyDescent="0.25">
      <c r="A30" s="20"/>
      <c r="B30" s="139"/>
      <c r="C30" s="144"/>
      <c r="D30" s="146"/>
      <c r="E30" s="147"/>
      <c r="F30" s="144"/>
      <c r="G30" s="144"/>
      <c r="H30" s="148"/>
      <c r="I30" s="23"/>
    </row>
    <row r="31" spans="1:11" x14ac:dyDescent="0.25">
      <c r="A31" s="20"/>
      <c r="B31" s="145"/>
      <c r="C31" s="18"/>
      <c r="D31" s="18"/>
      <c r="E31" s="18"/>
      <c r="F31" s="18"/>
      <c r="G31" s="18"/>
      <c r="H31" s="18"/>
      <c r="I31" s="23"/>
      <c r="K31" s="18"/>
    </row>
    <row r="32" spans="1:11" x14ac:dyDescent="0.25">
      <c r="A32" s="83" t="s">
        <v>4</v>
      </c>
      <c r="B32" s="83"/>
      <c r="C32" s="54"/>
      <c r="D32" s="54"/>
      <c r="E32" s="54"/>
      <c r="F32" s="54"/>
      <c r="G32" s="54"/>
      <c r="H32" s="54"/>
      <c r="I32" s="28"/>
      <c r="K32" s="18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44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Gasto_total_educación</vt:lpstr>
      <vt:lpstr>Gasto_total_cultura_ y_diversió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Subgrupos_educación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Ing_bajos_grupo_vivienda</vt:lpstr>
      <vt:lpstr>Ing_bajos_grupo_vestuario</vt:lpstr>
      <vt:lpstr>Ing_bajos_grupo_salud</vt:lpstr>
      <vt:lpstr>Ing_bajos_grupo_educación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Artículos_alimentos</vt:lpstr>
      <vt:lpstr>Artículos_vivienda</vt:lpstr>
      <vt:lpstr>Artículos_vestuario</vt:lpstr>
      <vt:lpstr>Artículos_salud</vt:lpstr>
      <vt:lpstr>Artículos_educación</vt:lpstr>
      <vt:lpstr>Artículos_cultura</vt:lpstr>
      <vt:lpstr>Artículos_transporte</vt:lpstr>
      <vt:lpstr>Artículos_otros</vt:lpstr>
      <vt:lpstr>Artículos_alimentos!Área_de_impresión</vt:lpstr>
      <vt:lpstr>Artículos_cultura!Área_de_impresión</vt:lpstr>
      <vt:lpstr>Artículos_educación!Área_de_impresión</vt:lpstr>
      <vt:lpstr>Artículos_otros!Área_de_impresión</vt:lpstr>
      <vt:lpstr>Artículos_salud!Área_de_impresión</vt:lpstr>
      <vt:lpstr>Artículos_transporte!Área_de_impresión</vt:lpstr>
      <vt:lpstr>Artículos_vestuario!Área_de_impresión</vt:lpstr>
      <vt:lpstr>Artículos_vivienda!Área_de_impresión</vt:lpstr>
      <vt:lpstr>Gasto_total_alimentos!Área_de_impresión</vt:lpstr>
      <vt:lpstr>Gasto_total_año_corrido!Área_de_impresión</vt:lpstr>
      <vt:lpstr>'Gasto_total_cultura_ y_diversió'!Área_de_impresión</vt:lpstr>
      <vt:lpstr>Gasto_total_educación!Área_de_impresión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Ing_bajos_grupo_educación!Área_de_impresión</vt:lpstr>
      <vt:lpstr>Ing_bajos_grupo_salud!Área_de_impresión</vt:lpstr>
      <vt:lpstr>Ing_bajos_grupo_vestuario!Área_de_impresión</vt:lpstr>
      <vt:lpstr>Ing_bajos_grupo_vivienda!Área_de_impresión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Subgrupos_educación!Área_de_impresión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Gina Marcela Ospina Palomo</cp:lastModifiedBy>
  <cp:lastPrinted>2015-03-27T14:45:48Z</cp:lastPrinted>
  <dcterms:created xsi:type="dcterms:W3CDTF">2014-02-11T20:01:44Z</dcterms:created>
  <dcterms:modified xsi:type="dcterms:W3CDTF">2015-05-29T13:41:27Z</dcterms:modified>
</cp:coreProperties>
</file>