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theme/themeOverride2.xml" ContentType="application/vnd.openxmlformats-officedocument.themeOverrid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theme/themeOverride3.xml" ContentType="application/vnd.openxmlformats-officedocument.themeOverrid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4.xml" ContentType="application/vnd.openxmlformats-officedocument.themeOverride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harts/chart7.xml" ContentType="application/vnd.openxmlformats-officedocument.drawingml.chart+xml"/>
  <Override PartName="/xl/drawings/drawing12.xml" ContentType="application/vnd.openxmlformats-officedocument.drawing+xml"/>
  <Override PartName="/xl/charts/chart8.xml" ContentType="application/vnd.openxmlformats-officedocument.drawingml.chart+xml"/>
  <Override PartName="/xl/drawings/drawing13.xml" ContentType="application/vnd.openxmlformats-officedocument.drawing+xml"/>
  <Override PartName="/xl/charts/chart9.xml" ContentType="application/vnd.openxmlformats-officedocument.drawingml.chart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420" windowWidth="7995" windowHeight="4725"/>
  </bookViews>
  <sheets>
    <sheet name="Índice" sheetId="2" r:id="rId1"/>
    <sheet name="Comercio minorista " sheetId="45" r:id="rId2"/>
    <sheet name="Comercio minorista AC" sheetId="74" r:id="rId3"/>
    <sheet name="Comercio sin combustibles" sheetId="3" r:id="rId4"/>
    <sheet name="Comercio sin combustibles AC" sheetId="75" r:id="rId5"/>
    <sheet name="Empleo" sheetId="56" r:id="rId6"/>
    <sheet name="Empleo AC" sheetId="76" r:id="rId7"/>
    <sheet name="Resumen ventas minoristas" sheetId="57" r:id="rId8"/>
    <sheet name="Resumen sin combustibles" sheetId="49" r:id="rId9"/>
    <sheet name="Resumen empleo ciudades" sheetId="58" r:id="rId10"/>
    <sheet name="Total comercio minorista" sheetId="70" r:id="rId11"/>
    <sheet name="Ventas trimestral empalmada" sheetId="60" r:id="rId12"/>
    <sheet name="Empleo trimestral empalmada" sheetId="61" r:id="rId13"/>
    <sheet name="Bogotá anual" sheetId="50" r:id="rId14"/>
    <sheet name="Bogotá Acumulado" sheetId="52" r:id="rId15"/>
  </sheets>
  <externalReferences>
    <externalReference r:id="rId16"/>
    <externalReference r:id="rId17"/>
    <externalReference r:id="rId18"/>
  </externalReferences>
  <definedNames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0">#REF!</definedName>
    <definedName name="\a" localSheetId="8">#REF!</definedName>
    <definedName name="\y" localSheetId="1">#REF!</definedName>
    <definedName name="\y" localSheetId="2">#REF!</definedName>
    <definedName name="\y" localSheetId="3">#REF!</definedName>
    <definedName name="\y" localSheetId="4">#REF!</definedName>
    <definedName name="\y" localSheetId="0">#REF!</definedName>
    <definedName name="\y" localSheetId="8">#REF!</definedName>
    <definedName name="\z" localSheetId="1">#REF!</definedName>
    <definedName name="\z" localSheetId="2">#REF!</definedName>
    <definedName name="\z" localSheetId="3">#REF!</definedName>
    <definedName name="\z" localSheetId="4">#REF!</definedName>
    <definedName name="\z" localSheetId="0">#REF!</definedName>
    <definedName name="\z" localSheetId="8">#REF!</definedName>
    <definedName name="_C" localSheetId="0">#REF!</definedName>
    <definedName name="_Fill" localSheetId="1" hidden="1">#REF!</definedName>
    <definedName name="_Fill" localSheetId="2" hidden="1">#REF!</definedName>
    <definedName name="_Fill" localSheetId="3" hidden="1">#REF!</definedName>
    <definedName name="_Fill" localSheetId="4" hidden="1">#REF!</definedName>
    <definedName name="_Fill" localSheetId="0" hidden="1">#REF!</definedName>
    <definedName name="_Fill" localSheetId="8" hidden="1">#REF!</definedName>
    <definedName name="_xlnm._FilterDatabase" localSheetId="8" hidden="1">'Resumen sin combustibles'!#REF!</definedName>
    <definedName name="_Key1" localSheetId="1" hidden="1">#REF!</definedName>
    <definedName name="_Key1" localSheetId="2" hidden="1">#REF!</definedName>
    <definedName name="_Key1" localSheetId="3" hidden="1">#REF!</definedName>
    <definedName name="_Key1" localSheetId="4" hidden="1">#REF!</definedName>
    <definedName name="_Key1" localSheetId="0" hidden="1">#REF!</definedName>
    <definedName name="_Key1" localSheetId="8" hidden="1">#REF!</definedName>
    <definedName name="_Order1" hidden="1">255</definedName>
    <definedName name="_Sort" localSheetId="1" hidden="1">#REF!</definedName>
    <definedName name="_Sort" localSheetId="2" hidden="1">#REF!</definedName>
    <definedName name="_Sort" localSheetId="3" hidden="1">#REF!</definedName>
    <definedName name="_Sort" localSheetId="4" hidden="1">#REF!</definedName>
    <definedName name="_Sort" localSheetId="0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">'[1]ipc indice 2'!$L$1:$L$311</definedName>
    <definedName name="ABR._89" localSheetId="2">'[1]ipc indice 2'!$L$1:$L$311</definedName>
    <definedName name="ABR._89" localSheetId="3">'[1]ipc indice 2'!$L$1:$L$311</definedName>
    <definedName name="ABR._89" localSheetId="4">'[1]ipc indice 2'!$L$1:$L$311</definedName>
    <definedName name="ABR._89" localSheetId="0">'[1]ipc indice 2'!$L$1:$L$311</definedName>
    <definedName name="ABR._89" localSheetId="8">'[1]ipc indice 2'!$L$1:$L$311</definedName>
    <definedName name="AGO._89" localSheetId="1">'[1]ipc indice 2'!$P$1:$P$311</definedName>
    <definedName name="AGO._89" localSheetId="2">'[1]ipc indice 2'!$P$1:$P$311</definedName>
    <definedName name="AGO._89" localSheetId="3">'[1]ipc indice 2'!$P$1:$P$311</definedName>
    <definedName name="AGO._89" localSheetId="4">'[1]ipc indice 2'!$P$1:$P$311</definedName>
    <definedName name="AGO._89" localSheetId="0">'[1]ipc indice 2'!$P$1:$P$311</definedName>
    <definedName name="AGO._89" localSheetId="8">'[1]ipc indice 2'!$P$1:$P$311</definedName>
    <definedName name="AÑO" localSheetId="0">#REF!</definedName>
    <definedName name="_xlnm.Print_Area" localSheetId="14">'Bogotá Acumulado'!$A$1:$L$38</definedName>
    <definedName name="_xlnm.Print_Area" localSheetId="13">'Bogotá anual'!$A$1:$L$37</definedName>
    <definedName name="_xlnm.Print_Area" localSheetId="1">'Comercio minorista '!$A$1:$I$47</definedName>
    <definedName name="_xlnm.Print_Area" localSheetId="2">'Comercio minorista AC'!$A$1:$I$46</definedName>
    <definedName name="_xlnm.Print_Area" localSheetId="3">'Comercio sin combustibles'!$A$1:$I$43</definedName>
    <definedName name="_xlnm.Print_Area" localSheetId="4">'Comercio sin combustibles AC'!$A$1:$I$43</definedName>
    <definedName name="_xlnm.Print_Area" localSheetId="5">Empleo!$A$1:$I$43</definedName>
    <definedName name="_xlnm.Print_Area" localSheetId="6">'Empleo AC'!$A$1:$I$45</definedName>
    <definedName name="_xlnm.Print_Area" localSheetId="12">'Empleo trimestral empalmada'!$A$1:$L$39</definedName>
    <definedName name="_xlnm.Print_Area" localSheetId="0">Índice!$A$1:$K$26</definedName>
    <definedName name="_xlnm.Print_Area" localSheetId="9">'Resumen empleo ciudades'!$A$1:$J$41</definedName>
    <definedName name="_xlnm.Print_Area" localSheetId="8">'Resumen sin combustibles'!$A$1:$J$41</definedName>
    <definedName name="_xlnm.Print_Area" localSheetId="7">'Resumen ventas minoristas'!$A$1:$J$41</definedName>
    <definedName name="_xlnm.Print_Area" localSheetId="10">'Total comercio minorista'!$A$1:$K$35</definedName>
    <definedName name="_xlnm.Print_Area" localSheetId="11">'Ventas trimestral empalmada'!$A$1:$L$37</definedName>
    <definedName name="BASE" localSheetId="0">#REF!</definedName>
    <definedName name="_xlnm.Database" localSheetId="1">[2]BASE!#REF!</definedName>
    <definedName name="_xlnm.Database" localSheetId="2">[2]BASE!#REF!</definedName>
    <definedName name="_xlnm.Database" localSheetId="3">[2]BASE!#REF!</definedName>
    <definedName name="_xlnm.Database" localSheetId="4">[2]BASE!#REF!</definedName>
    <definedName name="_xlnm.Database" localSheetId="6">[3]BASE!#REF!</definedName>
    <definedName name="_xlnm.Database" localSheetId="0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">'[1]ipc indice 2'!$H$1:$H$311</definedName>
    <definedName name="DIC._88" localSheetId="2">'[1]ipc indice 2'!$H$1:$H$311</definedName>
    <definedName name="DIC._88" localSheetId="3">'[1]ipc indice 2'!$H$1:$H$311</definedName>
    <definedName name="DIC._88" localSheetId="4">'[1]ipc indice 2'!$H$1:$H$311</definedName>
    <definedName name="DIC._88" localSheetId="0">'[1]ipc indice 2'!$H$1:$H$311</definedName>
    <definedName name="DIC._88" localSheetId="8">'[1]ipc indice 2'!$H$1:$H$311</definedName>
    <definedName name="DIC._89" localSheetId="1">'[1]ipc indice 2'!$T$1:$T$311</definedName>
    <definedName name="DIC._89" localSheetId="2">'[1]ipc indice 2'!$T$1:$T$311</definedName>
    <definedName name="DIC._89" localSheetId="3">'[1]ipc indice 2'!$T$1:$T$311</definedName>
    <definedName name="DIC._89" localSheetId="4">'[1]ipc indice 2'!$T$1:$T$311</definedName>
    <definedName name="DIC._89" localSheetId="0">'[1]ipc indice 2'!$T$1:$T$311</definedName>
    <definedName name="DIC._89" localSheetId="8">'[1]ipc indice 2'!$T$1:$T$311</definedName>
    <definedName name="ENE._89" localSheetId="1">'[1]ipc indice 2'!$I$1:$I$311</definedName>
    <definedName name="ENE._89" localSheetId="2">'[1]ipc indice 2'!$I$1:$I$311</definedName>
    <definedName name="ENE._89" localSheetId="3">'[1]ipc indice 2'!$I$1:$I$311</definedName>
    <definedName name="ENE._89" localSheetId="4">'[1]ipc indice 2'!$I$1:$I$311</definedName>
    <definedName name="ENE._89" localSheetId="0">'[1]ipc indice 2'!$I$1:$I$311</definedName>
    <definedName name="ENE._89" localSheetId="8">'[1]ipc indice 2'!$I$1:$I$311</definedName>
    <definedName name="ENE._90" localSheetId="1">'[1]ipc indice 2'!$U$1:$U$311</definedName>
    <definedName name="ENE._90" localSheetId="2">'[1]ipc indice 2'!$U$1:$U$311</definedName>
    <definedName name="ENE._90" localSheetId="3">'[1]ipc indice 2'!$U$1:$U$311</definedName>
    <definedName name="ENE._90" localSheetId="4">'[1]ipc indice 2'!$U$1:$U$311</definedName>
    <definedName name="ENE._90" localSheetId="0">'[1]ipc indice 2'!$U$1:$U$311</definedName>
    <definedName name="ENE._90" localSheetId="8">'[1]ipc indice 2'!$U$1:$U$311</definedName>
    <definedName name="FEB._89" localSheetId="1">'[1]ipc indice 2'!$J$1:$J$311</definedName>
    <definedName name="FEB._89" localSheetId="2">'[1]ipc indice 2'!$J$1:$J$311</definedName>
    <definedName name="FEB._89" localSheetId="3">'[1]ipc indice 2'!$J$1:$J$311</definedName>
    <definedName name="FEB._89" localSheetId="4">'[1]ipc indice 2'!$J$1:$J$311</definedName>
    <definedName name="FEB._89" localSheetId="0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0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'[1]ipc indice 2'!$O$1:$O$311</definedName>
    <definedName name="JUL._89" localSheetId="2">'[1]ipc indice 2'!$O$1:$O$311</definedName>
    <definedName name="JUL._89" localSheetId="3">'[1]ipc indice 2'!$O$1:$O$311</definedName>
    <definedName name="JUL._89" localSheetId="4">'[1]ipc indice 2'!$O$1:$O$311</definedName>
    <definedName name="JUL._89" localSheetId="0">'[1]ipc indice 2'!$O$1:$O$311</definedName>
    <definedName name="JUL._89" localSheetId="8">'[1]ipc indice 2'!$O$1:$O$311</definedName>
    <definedName name="JUN._89" localSheetId="1">'[1]ipc indice 2'!$N$1:$N$311</definedName>
    <definedName name="JUN._89" localSheetId="2">'[1]ipc indice 2'!$N$1:$N$311</definedName>
    <definedName name="JUN._89" localSheetId="3">'[1]ipc indice 2'!$N$1:$N$311</definedName>
    <definedName name="JUN._89" localSheetId="4">'[1]ipc indice 2'!$N$1:$N$311</definedName>
    <definedName name="JUN._89" localSheetId="0">'[1]ipc indice 2'!$N$1:$N$311</definedName>
    <definedName name="JUN._89" localSheetId="8">'[1]ipc indice 2'!$N$1:$N$311</definedName>
    <definedName name="MAR._89" localSheetId="1">'[1]ipc indice 2'!$K$1:$K$311</definedName>
    <definedName name="MAR._89" localSheetId="2">'[1]ipc indice 2'!$K$1:$K$311</definedName>
    <definedName name="MAR._89" localSheetId="3">'[1]ipc indice 2'!$K$1:$K$311</definedName>
    <definedName name="MAR._89" localSheetId="4">'[1]ipc indice 2'!$K$1:$K$311</definedName>
    <definedName name="MAR._89" localSheetId="0">'[1]ipc indice 2'!$K$1:$K$311</definedName>
    <definedName name="MAR._89" localSheetId="8">'[1]ipc indice 2'!$K$1:$K$311</definedName>
    <definedName name="MARZO">#N/A</definedName>
    <definedName name="MAY._89" localSheetId="1">'[1]ipc indice 2'!$M$1:$M$311</definedName>
    <definedName name="MAY._89" localSheetId="2">'[1]ipc indice 2'!$M$1:$M$311</definedName>
    <definedName name="MAY._89" localSheetId="3">'[1]ipc indice 2'!$M$1:$M$311</definedName>
    <definedName name="MAY._89" localSheetId="4">'[1]ipc indice 2'!$M$1:$M$311</definedName>
    <definedName name="MAY._89" localSheetId="0">'[1]ipc indice 2'!$M$1:$M$311</definedName>
    <definedName name="MAY._89" localSheetId="8">'[1]ipc indice 2'!$M$1:$M$311</definedName>
    <definedName name="MES" localSheetId="0">#REF!</definedName>
    <definedName name="NOV._89" localSheetId="1">'[1]ipc indice 2'!$S$1:$S$311</definedName>
    <definedName name="NOV._89" localSheetId="2">'[1]ipc indice 2'!$S$1:$S$311</definedName>
    <definedName name="NOV._89" localSheetId="3">'[1]ipc indice 2'!$S$1:$S$311</definedName>
    <definedName name="NOV._89" localSheetId="4">'[1]ipc indice 2'!$S$1:$S$311</definedName>
    <definedName name="NOV._89" localSheetId="0">'[1]ipc indice 2'!$S$1:$S$311</definedName>
    <definedName name="NOV._89" localSheetId="8">'[1]ipc indice 2'!$S$1:$S$311</definedName>
    <definedName name="OCT._89" localSheetId="1">#REF!</definedName>
    <definedName name="OCT._89" localSheetId="2">#REF!</definedName>
    <definedName name="OCT._89" localSheetId="3">#REF!</definedName>
    <definedName name="OCT._89" localSheetId="4">#REF!</definedName>
    <definedName name="OCT._89" localSheetId="0">#REF!</definedName>
    <definedName name="OCT._89" localSheetId="8">#REF!</definedName>
    <definedName name="RESUMEN">#N/A</definedName>
    <definedName name="s" localSheetId="0">#REF!</definedName>
    <definedName name="SEP._89" localSheetId="1">'[1]ipc indice 2'!$Q$1:$Q$311</definedName>
    <definedName name="SEP._89" localSheetId="2">'[1]ipc indice 2'!$Q$1:$Q$311</definedName>
    <definedName name="SEP._89" localSheetId="3">'[1]ipc indice 2'!$Q$1:$Q$311</definedName>
    <definedName name="SEP._89" localSheetId="4">'[1]ipc indice 2'!$Q$1:$Q$311</definedName>
    <definedName name="SEP._89" localSheetId="0">'[1]ipc indice 2'!$Q$1:$Q$311</definedName>
    <definedName name="SEP._89" localSheetId="8">'[1]ipc indice 2'!$Q$1:$Q$311</definedName>
    <definedName name="sss" localSheetId="1">[2]BASE!#REF!</definedName>
    <definedName name="sss" localSheetId="2">[2]BASE!#REF!</definedName>
    <definedName name="sss" localSheetId="3">[2]BASE!#REF!</definedName>
    <definedName name="sss" localSheetId="4">[2]BASE!#REF!</definedName>
    <definedName name="sss" localSheetId="6">[3]BASE!#REF!</definedName>
    <definedName name="sss" localSheetId="0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<sst xmlns="http://schemas.openxmlformats.org/spreadsheetml/2006/main" count="536" uniqueCount="130">
  <si>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</si>
  <si>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</si>
  <si>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</si>
  <si>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</si>
  <si>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</si>
  <si>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</si>
  <si>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</si>
  <si>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</si>
  <si>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</t>
  </si>
  <si>
    <t>Trim II</t>
  </si>
  <si>
    <t>Trim III</t>
  </si>
  <si>
    <t>Trim IV</t>
  </si>
  <si>
    <t>Principales indicadores estadísticos del comercio minorista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</si>
  <si>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</si>
  <si>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</si>
  <si>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</si>
  <si>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</si>
  <si>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</si>
  <si>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</si>
  <si>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</si>
  <si>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</si>
  <si>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Total Nacional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</si>
  <si>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</si>
  <si>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</si>
  <si>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</si>
  <si>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</si>
  <si>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</si>
  <si>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</si>
  <si>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</si>
  <si>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</si>
  <si>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</si>
  <si>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</si>
  <si>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</si>
  <si>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</si>
  <si>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</si>
  <si>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</si>
  <si>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Comercio minorista  sin combustible división 47*</t>
  </si>
  <si>
    <t xml:space="preserve">Personal ocupado total comercio minorista </t>
  </si>
  <si>
    <t>Barranquilla</t>
  </si>
  <si>
    <t>Cali</t>
  </si>
  <si>
    <t>Medellín</t>
  </si>
  <si>
    <t>Ventas del comercio minorista por ciudades</t>
  </si>
  <si>
    <t>Ventas del comercio excepto combustibles, por ciudades</t>
  </si>
  <si>
    <t>Personal ocupado por ciudades</t>
  </si>
  <si>
    <t>Variación % anual</t>
  </si>
  <si>
    <t>Total comercio minorista*</t>
  </si>
  <si>
    <t>*Incluye comercio de combustibles</t>
  </si>
  <si>
    <t>*División 47 (Comercio al por Menor excepto combustibles)</t>
  </si>
  <si>
    <t>*Incluye empleo generado en comercio de combustibles</t>
  </si>
  <si>
    <t>% Cambio
   '14/'13</t>
  </si>
  <si>
    <t>% Cambio 
  '13/'12</t>
  </si>
  <si>
    <t xml:space="preserve">Total Comercio Minorista </t>
  </si>
  <si>
    <t>2006-I</t>
  </si>
  <si>
    <t>2006-II</t>
  </si>
  <si>
    <t>2006-III</t>
  </si>
  <si>
    <t>2006-IV</t>
  </si>
  <si>
    <t>2007-I</t>
  </si>
  <si>
    <t>2007-II</t>
  </si>
  <si>
    <t>2007-III</t>
  </si>
  <si>
    <t>2007-IV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</si>
  <si>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</si>
  <si>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</si>
  <si>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</si>
  <si>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</si>
  <si>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</si>
  <si>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</si>
  <si>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</si>
  <si>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</si>
  <si>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</si>
  <si>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</si>
  <si>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Comercio minorista en Bogotá (variación anual %)</t>
  </si>
  <si>
    <t>Total comercio minorista</t>
  </si>
  <si>
    <t>Bogotá y Colombia. Variación año corrido %</t>
  </si>
  <si>
    <t>Ventas reales del comercio minorista sin combustibles. 
Bogotá y Colombia. Variación año corrido %</t>
  </si>
  <si>
    <t>Diciembre</t>
  </si>
  <si>
    <t>Ventas del comercio minorista en Bogota</t>
  </si>
  <si>
    <t>Empleo en el comercio minorista en Bogota</t>
  </si>
  <si>
    <t>% Cambio 
  '14/'13</t>
  </si>
  <si>
    <t>% Cambio
   '13/'12</t>
  </si>
  <si>
    <t xml:space="preserve">Variación (%)  anual Indice 2013=100   </t>
  </si>
  <si>
    <t>Total empleo comercio minorista Bogotá.</t>
  </si>
  <si>
    <r>
      <rPr>
        <b/>
        <sz val="12"/>
        <color rgb="FF53722D"/>
        <rFont val="Calibri"/>
        <family val="2"/>
        <scheme val="minor"/>
      </rPr>
      <t>IV trimestre 2014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</si>
  <si>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IV trimestre de 2014</t>
    </r>
    <r>
      <rPr>
        <b/>
        <sz val="12"/>
        <rFont val="Calibri"/>
        <family val="2"/>
        <scheme val="minor"/>
      </rPr>
      <t xml:space="preserve">, variación anual % </t>
    </r>
  </si>
  <si>
    <r>
      <rPr>
        <b/>
        <sz val="12"/>
        <color rgb="FF53722D"/>
        <rFont val="Calibri"/>
        <family val="2"/>
        <scheme val="minor"/>
      </rPr>
      <t>IV trimestre de 2014</t>
    </r>
    <r>
      <rPr>
        <b/>
        <sz val="12"/>
        <rFont val="Calibri"/>
        <family val="2"/>
        <scheme val="minor"/>
      </rPr>
      <t>, variación % anual</t>
    </r>
  </si>
  <si>
    <r>
      <rPr>
        <b/>
        <sz val="12"/>
        <color rgb="FF53722D"/>
        <rFont val="Calibri"/>
        <family val="2"/>
        <scheme val="minor"/>
      </rPr>
      <t>IV trimestre de 2014</t>
    </r>
    <r>
      <rPr>
        <b/>
        <sz val="12"/>
        <rFont val="Calibri"/>
        <family val="2"/>
        <scheme val="minor"/>
      </rPr>
      <t xml:space="preserve">, Variación anual % </t>
    </r>
  </si>
  <si>
    <r>
      <rPr>
        <b/>
        <sz val="12"/>
        <color rgb="FF53722D"/>
        <rFont val="Calibri"/>
        <family val="2"/>
        <scheme val="minor"/>
      </rPr>
      <t>IV trimestre 2014</t>
    </r>
    <r>
      <rPr>
        <b/>
        <sz val="12"/>
        <rFont val="Calibri"/>
        <family val="2"/>
        <scheme val="minor"/>
      </rPr>
      <t xml:space="preserve">, Variación Año corrido % </t>
    </r>
  </si>
  <si>
    <t>IV trimestre 2014</t>
  </si>
  <si>
    <t xml:space="preserve">Ventas reales y Empleo total </t>
  </si>
  <si>
    <t xml:space="preserve"> Variación acumulada anual ( %)</t>
  </si>
  <si>
    <t xml:space="preserve">      </t>
  </si>
  <si>
    <t xml:space="preserve">Ventas reales del comercio minorista sin combustibles. </t>
  </si>
  <si>
    <t>Bogotá y Colombia. Variación anual %</t>
  </si>
  <si>
    <t>Bogotá y Colombia. Variación % anual</t>
  </si>
  <si>
    <t xml:space="preserve">IV trimestre de 2014, Variación anual %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</si>
  <si>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</si>
  <si>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</si>
  <si>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</si>
  <si>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</si>
  <si>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</si>
  <si>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</si>
  <si>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</si>
  <si>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</si>
  <si>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</si>
  <si>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</si>
  <si>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</si>
  <si>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</si>
  <si>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 xml:space="preserve">Empleo generado en el comercio minoristas. </t>
  </si>
  <si>
    <t>Bogotá 
 Cambio   '15/'14 (p.p)</t>
  </si>
  <si>
    <t>Colombia
 Cambio   '15/'14 (p.p)</t>
  </si>
  <si>
    <r>
      <rPr>
        <b/>
        <sz val="12"/>
        <color rgb="FF53722D"/>
        <rFont val="Calibri"/>
        <family val="2"/>
        <scheme val="minor"/>
      </rPr>
      <t>Febrero 2015</t>
    </r>
    <r>
      <rPr>
        <b/>
        <sz val="12"/>
        <rFont val="Calibri"/>
        <family val="2"/>
        <scheme val="minor"/>
      </rPr>
      <t>, variación % anual</t>
    </r>
  </si>
  <si>
    <t>Bogota</t>
  </si>
  <si>
    <t>Colombia 
 Cambio   '15/'14 (p.p)</t>
  </si>
  <si>
    <r>
      <rPr>
        <b/>
        <sz val="12"/>
        <color rgb="FF53722D"/>
        <rFont val="Calibri"/>
        <family val="2"/>
        <scheme val="minor"/>
      </rPr>
      <t>Febrero 2015</t>
    </r>
    <r>
      <rPr>
        <b/>
        <sz val="12"/>
        <rFont val="Calibri"/>
        <family val="2"/>
        <scheme val="minor"/>
      </rPr>
      <t>, variación año corrido</t>
    </r>
  </si>
  <si>
    <r>
      <rPr>
        <b/>
        <sz val="12"/>
        <color rgb="FF53722D"/>
        <rFont val="Calibri"/>
        <family val="2"/>
        <scheme val="minor"/>
      </rPr>
      <t>Febrero 2015</t>
    </r>
    <r>
      <rPr>
        <b/>
        <sz val="12"/>
        <rFont val="Calibri"/>
        <family val="2"/>
        <scheme val="minor"/>
      </rPr>
      <t>, variación % anual y año corrido</t>
    </r>
  </si>
  <si>
    <r>
      <rPr>
        <b/>
        <sz val="12"/>
        <color rgb="FF53722D"/>
        <rFont val="Calibri"/>
        <family val="2"/>
        <scheme val="minor"/>
      </rPr>
      <t xml:space="preserve">                   Febrero 2015</t>
    </r>
    <r>
      <rPr>
        <b/>
        <sz val="12"/>
        <rFont val="Calibri"/>
        <family val="2"/>
        <scheme val="minor"/>
      </rPr>
      <t>, variación % anual y año corrido</t>
    </r>
  </si>
  <si>
    <t>Fuente: Departamento Administrativo Nacional de Estadistica, Dane  Febrero 2015.</t>
  </si>
  <si>
    <r>
      <rPr>
        <b/>
        <sz val="12"/>
        <color rgb="FF53722D"/>
        <rFont val="Calibri"/>
        <family val="2"/>
        <scheme val="minor"/>
      </rPr>
      <t xml:space="preserve">  Febrero 2015</t>
    </r>
    <r>
      <rPr>
        <b/>
        <sz val="12"/>
        <rFont val="Calibri"/>
        <family val="2"/>
        <scheme val="minor"/>
      </rPr>
      <t xml:space="preserve">, Variación % anual </t>
    </r>
  </si>
  <si>
    <t>Ventas reales del comercio minorista. Bogotá y Total Nacional
Variación anual %. 2014 y 2015</t>
  </si>
  <si>
    <r>
      <t xml:space="preserve">  </t>
    </r>
    <r>
      <rPr>
        <b/>
        <sz val="12"/>
        <color rgb="FF53722D"/>
        <rFont val="Calibri"/>
        <family val="2"/>
        <scheme val="minor"/>
      </rPr>
      <t>Febrero 2015,</t>
    </r>
    <r>
      <rPr>
        <b/>
        <sz val="12"/>
        <rFont val="Calibri"/>
        <family val="2"/>
        <scheme val="minor"/>
      </rPr>
      <t xml:space="preserve"> Variación año corrido</t>
    </r>
  </si>
  <si>
    <t>Ventas reales del comercio minorista. Bogotá y Total nacional</t>
  </si>
  <si>
    <t>Variación año corrido % 2014 y 2015</t>
  </si>
  <si>
    <t>Empleo generado en el comercio minorista</t>
  </si>
  <si>
    <t>Bogotá anual</t>
  </si>
  <si>
    <t>Bogotá acumulado</t>
  </si>
  <si>
    <t>Fuente: Departamento Administrativo Nacional de Estadistica, DANE,  Febrero 2015.</t>
  </si>
  <si>
    <t>Fuente: DANE, Febrero 2015.</t>
  </si>
  <si>
    <t>Total ventas del comercio minorista Bogotá</t>
  </si>
  <si>
    <t>Bogotá 2009/IV-2014/IV</t>
  </si>
  <si>
    <t>Total nacional</t>
  </si>
  <si>
    <t>Bogotá D.C.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</si>
</sst>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</numFmts>
  <fonts count="3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2"/>
      <color rgb="FF53722D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</cellStyleXfs>
  <cellXfs count="33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167" fontId="2" fillId="2" borderId="8" xfId="2" applyNumberFormat="1" applyFont="1" applyFill="1" applyBorder="1"/>
    <xf numFmtId="167" fontId="2" fillId="0" borderId="8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22" fillId="2" borderId="0" xfId="2" applyFont="1" applyFill="1" applyBorder="1" applyAlignment="1"/>
    <xf numFmtId="0" fontId="22" fillId="2" borderId="5" xfId="2" applyFont="1" applyFill="1" applyBorder="1" applyAlignment="1"/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5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3" fontId="21" fillId="2" borderId="0" xfId="2" applyNumberFormat="1" applyFont="1" applyFill="1" applyBorder="1"/>
    <xf numFmtId="0" fontId="22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24" fillId="2" borderId="5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4" fillId="2" borderId="5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5" fillId="2" borderId="5" xfId="2" applyFont="1" applyFill="1" applyBorder="1" applyAlignment="1">
      <alignment horizontal="center"/>
    </xf>
    <xf numFmtId="0" fontId="25" fillId="2" borderId="0" xfId="2" applyFont="1" applyFill="1" applyBorder="1" applyAlignment="1"/>
    <xf numFmtId="0" fontId="25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6" fillId="2" borderId="0" xfId="1" applyFont="1" applyFill="1"/>
    <xf numFmtId="0" fontId="15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5" fillId="2" borderId="0" xfId="1" applyFont="1" applyFill="1" applyBorder="1"/>
    <xf numFmtId="168" fontId="5" fillId="2" borderId="0" xfId="30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2" fillId="0" borderId="8" xfId="30" applyNumberFormat="1" applyFont="1" applyFill="1" applyBorder="1"/>
    <xf numFmtId="168" fontId="2" fillId="2" borderId="8" xfId="30" applyNumberFormat="1" applyFont="1" applyFill="1" applyBorder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left"/>
    </xf>
    <xf numFmtId="0" fontId="2" fillId="2" borderId="8" xfId="1" applyFont="1" applyFill="1" applyBorder="1"/>
    <xf numFmtId="0" fontId="2" fillId="2" borderId="9" xfId="1" applyFont="1" applyFill="1" applyBorder="1"/>
    <xf numFmtId="0" fontId="2" fillId="2" borderId="11" xfId="1" applyFont="1" applyFill="1" applyBorder="1"/>
    <xf numFmtId="2" fontId="5" fillId="2" borderId="0" xfId="1" applyNumberFormat="1" applyFont="1" applyFill="1" applyBorder="1"/>
    <xf numFmtId="0" fontId="25" fillId="2" borderId="6" xfId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0" fontId="6" fillId="2" borderId="0" xfId="1" applyFont="1" applyFill="1"/>
    <xf numFmtId="0" fontId="2" fillId="0" borderId="8" xfId="1" applyFont="1" applyFill="1" applyBorder="1"/>
    <xf numFmtId="0" fontId="3" fillId="2" borderId="0" xfId="1" applyFont="1" applyFill="1" applyBorder="1" applyAlignment="1">
      <alignment horizontal="center" wrapText="1"/>
    </xf>
    <xf numFmtId="0" fontId="19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0" fontId="3" fillId="2" borderId="0" xfId="2" applyFont="1" applyFill="1" applyBorder="1" applyAlignment="1">
      <alignment horizontal="center"/>
    </xf>
    <xf numFmtId="168" fontId="2" fillId="3" borderId="8" xfId="30" applyNumberFormat="1" applyFont="1" applyFill="1" applyBorder="1" applyAlignment="1">
      <alignment horizontal="right"/>
    </xf>
    <xf numFmtId="167" fontId="17" fillId="4" borderId="8" xfId="2" applyNumberFormat="1" applyFont="1" applyFill="1" applyBorder="1"/>
    <xf numFmtId="0" fontId="3" fillId="2" borderId="12" xfId="2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5" fillId="2" borderId="0" xfId="2" applyFont="1" applyFill="1" applyBorder="1" applyAlignment="1">
      <alignment horizontal="center"/>
    </xf>
    <xf numFmtId="0" fontId="17" fillId="2" borderId="0" xfId="2" applyFont="1" applyFill="1" applyBorder="1" applyAlignment="1"/>
    <xf numFmtId="0" fontId="17" fillId="2" borderId="0" xfId="2" applyFont="1" applyFill="1" applyBorder="1" applyAlignment="1">
      <alignment wrapText="1"/>
    </xf>
    <xf numFmtId="167" fontId="5" fillId="2" borderId="0" xfId="2" applyNumberFormat="1" applyFont="1" applyFill="1" applyBorder="1"/>
    <xf numFmtId="167" fontId="17" fillId="2" borderId="0" xfId="2" applyNumberFormat="1" applyFont="1" applyFill="1" applyBorder="1"/>
    <xf numFmtId="168" fontId="19" fillId="2" borderId="0" xfId="30" applyNumberFormat="1" applyFont="1" applyFill="1"/>
    <xf numFmtId="164" fontId="19" fillId="2" borderId="0" xfId="1" applyNumberFormat="1" applyFont="1" applyFill="1" applyBorder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167" fontId="17" fillId="4" borderId="8" xfId="30" applyNumberFormat="1" applyFont="1" applyFill="1" applyBorder="1"/>
    <xf numFmtId="167" fontId="2" fillId="0" borderId="8" xfId="30" applyNumberFormat="1" applyFont="1" applyFill="1" applyBorder="1"/>
    <xf numFmtId="167" fontId="2" fillId="2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1" fillId="2" borderId="0" xfId="0" applyNumberFormat="1" applyFont="1" applyFill="1" applyBorder="1" applyAlignment="1">
      <alignment horizontal="center" vertical="center" wrapText="1"/>
    </xf>
    <xf numFmtId="167" fontId="17" fillId="2" borderId="0" xfId="1" applyNumberFormat="1" applyFont="1" applyFill="1" applyBorder="1"/>
    <xf numFmtId="167" fontId="5" fillId="2" borderId="0" xfId="30" applyNumberFormat="1" applyFont="1" applyFill="1" applyBorder="1"/>
    <xf numFmtId="167" fontId="2" fillId="2" borderId="9" xfId="30" applyNumberFormat="1" applyFont="1" applyFill="1" applyBorder="1"/>
    <xf numFmtId="167" fontId="2" fillId="0" borderId="9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67" fontId="17" fillId="4" borderId="8" xfId="1" applyNumberFormat="1" applyFont="1" applyFill="1" applyBorder="1"/>
    <xf numFmtId="167" fontId="17" fillId="2" borderId="0" xfId="30" applyNumberFormat="1" applyFont="1" applyFill="1" applyBorder="1"/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17" fillId="4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8" fontId="5" fillId="2" borderId="0" xfId="1" applyNumberFormat="1" applyFont="1" applyFill="1" applyBorder="1"/>
    <xf numFmtId="167" fontId="2" fillId="0" borderId="8" xfId="30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2" fillId="2" borderId="2" xfId="2" applyFont="1" applyFill="1" applyBorder="1" applyAlignment="1"/>
    <xf numFmtId="0" fontId="2" fillId="2" borderId="13" xfId="1" applyFont="1" applyFill="1" applyBorder="1"/>
    <xf numFmtId="0" fontId="3" fillId="2" borderId="0" xfId="0" applyFont="1" applyFill="1" applyBorder="1" applyAlignment="1">
      <alignment horizontal="center" vertical="center" readingOrder="1"/>
    </xf>
    <xf numFmtId="0" fontId="3" fillId="0" borderId="0" xfId="0" applyFont="1" applyAlignment="1">
      <alignment horizontal="center" vertical="center" readingOrder="1"/>
    </xf>
    <xf numFmtId="164" fontId="2" fillId="2" borderId="0" xfId="1" applyNumberFormat="1" applyFont="1" applyFill="1"/>
    <xf numFmtId="2" fontId="2" fillId="2" borderId="0" xfId="1" applyNumberFormat="1" applyFont="1" applyFill="1"/>
    <xf numFmtId="1" fontId="2" fillId="2" borderId="0" xfId="1" applyNumberFormat="1" applyFont="1" applyFill="1" applyBorder="1"/>
    <xf numFmtId="168" fontId="2" fillId="2" borderId="0" xfId="30" applyNumberFormat="1" applyFont="1" applyFill="1"/>
    <xf numFmtId="2" fontId="2" fillId="2" borderId="0" xfId="1" applyNumberFormat="1" applyFont="1" applyFill="1" applyBorder="1"/>
    <xf numFmtId="167" fontId="2" fillId="2" borderId="9" xfId="1" applyNumberFormat="1" applyFont="1" applyFill="1" applyBorder="1"/>
    <xf numFmtId="0" fontId="5" fillId="4" borderId="8" xfId="1" applyFont="1" applyFill="1" applyBorder="1"/>
    <xf numFmtId="167" fontId="2" fillId="2" borderId="10" xfId="1" applyNumberFormat="1" applyFont="1" applyFill="1" applyBorder="1"/>
    <xf numFmtId="167" fontId="2" fillId="2" borderId="8" xfId="1" applyNumberFormat="1" applyFont="1" applyFill="1" applyBorder="1"/>
    <xf numFmtId="167" fontId="17" fillId="2" borderId="10" xfId="1" applyNumberFormat="1" applyFont="1" applyFill="1" applyBorder="1" applyAlignment="1">
      <alignment horizontal="center"/>
    </xf>
    <xf numFmtId="167" fontId="17" fillId="2" borderId="8" xfId="1" applyNumberFormat="1" applyFont="1" applyFill="1" applyBorder="1" applyAlignment="1">
      <alignment horizontal="center"/>
    </xf>
    <xf numFmtId="0" fontId="17" fillId="4" borderId="9" xfId="1" applyFont="1" applyFill="1" applyBorder="1"/>
    <xf numFmtId="167" fontId="3" fillId="2" borderId="10" xfId="1" applyNumberFormat="1" applyFont="1" applyFill="1" applyBorder="1" applyAlignment="1">
      <alignment horizontal="center"/>
    </xf>
    <xf numFmtId="167" fontId="3" fillId="2" borderId="8" xfId="1" applyNumberFormat="1" applyFont="1" applyFill="1" applyBorder="1" applyAlignment="1">
      <alignment horizontal="center"/>
    </xf>
    <xf numFmtId="0" fontId="17" fillId="2" borderId="11" xfId="1" applyFont="1" applyFill="1" applyBorder="1"/>
    <xf numFmtId="167" fontId="17" fillId="2" borderId="8" xfId="30" applyNumberFormat="1" applyFont="1" applyFill="1" applyBorder="1" applyAlignment="1">
      <alignment horizontal="center"/>
    </xf>
    <xf numFmtId="167" fontId="3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1" fillId="2" borderId="0" xfId="1" applyFont="1" applyFill="1"/>
    <xf numFmtId="2" fontId="31" fillId="2" borderId="0" xfId="1" applyNumberFormat="1" applyFont="1" applyFill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3" fontId="2" fillId="2" borderId="0" xfId="2" applyNumberFormat="1" applyFont="1" applyFill="1" applyBorder="1" applyAlignment="1">
      <alignment horizontal="left"/>
    </xf>
    <xf numFmtId="167" fontId="5" fillId="2" borderId="8" xfId="30" applyNumberFormat="1" applyFont="1" applyFill="1" applyBorder="1" applyAlignment="1">
      <alignment horizontal="center"/>
    </xf>
    <xf numFmtId="167" fontId="5" fillId="2" borderId="0" xfId="30" applyNumberFormat="1" applyFont="1" applyFill="1" applyBorder="1" applyAlignment="1">
      <alignment horizontal="righ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0" fontId="5" fillId="2" borderId="11" xfId="1" applyFont="1" applyFill="1" applyBorder="1" applyAlignment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3" xfId="1" applyFont="1" applyFill="1" applyBorder="1"/>
    <xf numFmtId="167" fontId="2" fillId="0" borderId="8" xfId="1" applyNumberFormat="1" applyFont="1" applyFill="1" applyBorder="1" applyAlignment="1">
      <alignment horizontal="center"/>
    </xf>
    <xf numFmtId="170" fontId="16" fillId="2" borderId="0" xfId="31" applyNumberFormat="1" applyFont="1" applyFill="1"/>
    <xf numFmtId="0" fontId="6" fillId="0" borderId="6" xfId="1" applyFont="1" applyFill="1" applyBorder="1"/>
    <xf numFmtId="0" fontId="2" fillId="0" borderId="0" xfId="1" applyFont="1" applyFill="1" applyBorder="1"/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/>
    <xf numFmtId="0" fontId="3" fillId="2" borderId="6" xfId="2" applyFont="1" applyFill="1" applyBorder="1" applyAlignment="1">
      <alignment horizontal="center"/>
    </xf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2" fontId="5" fillId="4" borderId="8" xfId="30" applyNumberFormat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167" fontId="2" fillId="2" borderId="0" xfId="1" applyNumberFormat="1" applyFont="1" applyFill="1" applyBorder="1"/>
    <xf numFmtId="167" fontId="1" fillId="2" borderId="0" xfId="0" applyNumberFormat="1" applyFont="1" applyFill="1" applyBorder="1" applyAlignment="1">
      <alignment horizontal="left" vertical="center"/>
    </xf>
    <xf numFmtId="167" fontId="2" fillId="2" borderId="0" xfId="30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2" fontId="5" fillId="2" borderId="0" xfId="30" applyNumberFormat="1" applyFont="1" applyFill="1" applyBorder="1" applyAlignment="1">
      <alignment horizontal="center"/>
    </xf>
    <xf numFmtId="168" fontId="2" fillId="0" borderId="8" xfId="30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>
      <alignment horizontal="center"/>
    </xf>
    <xf numFmtId="0" fontId="2" fillId="2" borderId="8" xfId="1" applyFont="1" applyFill="1" applyBorder="1" applyAlignment="1">
      <alignment horizontal="center"/>
    </xf>
    <xf numFmtId="167" fontId="2" fillId="0" borderId="9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5" fillId="4" borderId="8" xfId="31" applyNumberFormat="1" applyFont="1" applyFill="1" applyBorder="1" applyAlignment="1">
      <alignment horizontal="center"/>
    </xf>
    <xf numFmtId="167" fontId="5" fillId="4" borderId="8" xfId="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170" fontId="5" fillId="2" borderId="0" xfId="31" applyNumberFormat="1" applyFont="1" applyFill="1" applyBorder="1"/>
    <xf numFmtId="167" fontId="5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167" fontId="19" fillId="2" borderId="0" xfId="30" applyNumberFormat="1" applyFont="1" applyFill="1" applyBorder="1" applyAlignment="1">
      <alignment horizontal="center"/>
    </xf>
    <xf numFmtId="167" fontId="19" fillId="2" borderId="0" xfId="1" applyNumberFormat="1" applyFont="1" applyFill="1" applyBorder="1"/>
    <xf numFmtId="167" fontId="19" fillId="2" borderId="0" xfId="30" applyNumberFormat="1" applyFont="1" applyFill="1" applyBorder="1"/>
    <xf numFmtId="167" fontId="32" fillId="2" borderId="0" xfId="30" applyNumberFormat="1" applyFont="1" applyFill="1" applyBorder="1"/>
    <xf numFmtId="168" fontId="33" fillId="2" borderId="0" xfId="30" applyNumberFormat="1" applyFont="1" applyFill="1"/>
    <xf numFmtId="167" fontId="34" fillId="2" borderId="0" xfId="0" applyNumberFormat="1" applyFont="1" applyFill="1"/>
    <xf numFmtId="164" fontId="2" fillId="2" borderId="4" xfId="1" applyNumberFormat="1" applyFont="1" applyFill="1" applyBorder="1"/>
    <xf numFmtId="167" fontId="1" fillId="2" borderId="0" xfId="0" applyNumberFormat="1" applyFont="1" applyFill="1" applyBorder="1"/>
    <xf numFmtId="164" fontId="2" fillId="2" borderId="0" xfId="1" applyNumberFormat="1" applyFont="1" applyFill="1" applyBorder="1"/>
    <xf numFmtId="164" fontId="2" fillId="2" borderId="0" xfId="30" applyNumberFormat="1" applyFont="1" applyFill="1" applyBorder="1" applyAlignment="1">
      <alignment horizontal="right"/>
    </xf>
    <xf numFmtId="167" fontId="1" fillId="0" borderId="0" xfId="0" applyNumberFormat="1" applyFont="1" applyFill="1" applyBorder="1" applyAlignment="1">
      <alignment horizontal="center" vertical="center"/>
    </xf>
    <xf numFmtId="167" fontId="19" fillId="0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 wrapText="1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67" fontId="5" fillId="0" borderId="0" xfId="1" applyNumberFormat="1" applyFont="1" applyFill="1" applyBorder="1"/>
    <xf numFmtId="0" fontId="5" fillId="0" borderId="0" xfId="1" applyFont="1" applyFill="1" applyBorder="1"/>
    <xf numFmtId="2" fontId="1" fillId="0" borderId="0" xfId="0" applyNumberFormat="1" applyFont="1" applyFill="1" applyBorder="1" applyAlignment="1">
      <alignment horizontal="center" vertical="center" wrapText="1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167" fontId="3" fillId="2" borderId="0" xfId="1" applyNumberFormat="1" applyFont="1" applyFill="1" applyBorder="1"/>
    <xf numFmtId="167" fontId="30" fillId="2" borderId="0" xfId="0" applyNumberFormat="1" applyFont="1" applyFill="1" applyBorder="1"/>
    <xf numFmtId="0" fontId="5" fillId="2" borderId="4" xfId="1" applyFont="1" applyFill="1" applyBorder="1" applyAlignment="1">
      <alignment vertical="center"/>
    </xf>
    <xf numFmtId="168" fontId="30" fillId="2" borderId="0" xfId="30" applyNumberFormat="1" applyFont="1" applyFill="1" applyBorder="1"/>
    <xf numFmtId="167" fontId="2" fillId="2" borderId="0" xfId="30" applyNumberFormat="1" applyFont="1" applyFill="1" applyBorder="1" applyAlignment="1">
      <alignment horizontal="center"/>
    </xf>
    <xf numFmtId="0" fontId="5" fillId="2" borderId="4" xfId="1" applyFont="1" applyFill="1" applyBorder="1" applyAlignment="1">
      <alignment horizontal="left"/>
    </xf>
    <xf numFmtId="167" fontId="30" fillId="0" borderId="0" xfId="0" applyNumberFormat="1" applyFont="1" applyFill="1" applyBorder="1" applyAlignment="1">
      <alignment horizontal="center" vertical="center"/>
    </xf>
    <xf numFmtId="167" fontId="30" fillId="0" borderId="0" xfId="0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11" fillId="2" borderId="6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3" fillId="2" borderId="0" xfId="1" applyFont="1" applyFill="1" applyBorder="1" applyAlignment="1">
      <alignment horizontal="center" vertical="top" wrapText="1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 wrapText="1"/>
    </xf>
    <xf numFmtId="0" fontId="3" fillId="2" borderId="0" xfId="2" applyFont="1" applyFill="1" applyBorder="1" applyAlignment="1"/>
    <xf numFmtId="0" fontId="3" fillId="0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91027449693788276"/>
          <c:h val="0.81532808398950096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3.0530183727034119E-2"/>
                  <c:y val="7.870370370370379E-2"/>
                </c:manualLayout>
              </c:layout>
              <c:tx>
                <c:rich>
                  <a:bodyPr/>
                  <a:lstStyle/>
                  <a:p>
                    <a:pPr>
                      <a:defRPr b="1">
                        <a:solidFill>
                          <a:srgbClr val="53722D"/>
                        </a:solidFill>
                      </a:defRPr>
                    </a:pPr>
                    <a:r>
                      <a:rPr lang="en-US" b="1">
                        <a:solidFill>
                          <a:srgbClr val="53722D"/>
                        </a:solidFill>
                      </a:rPr>
                      <a:t>-0,04</a:t>
                    </a:r>
                  </a:p>
                </c:rich>
              </c:tx>
              <c:spPr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'!$J$19:$K$32</c:f>
              <c:multiLvlStrCache>
                <c:ptCount val="14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minorista '!$L$19:$L$32</c:f>
              <c:numCache>
                <c:formatCode>#,#00</c:formatCode>
                <c:ptCount val="14"/>
                <c:pt idx="0">
                  <c:v>7.8299504269671916</c:v>
                </c:pt>
                <c:pt idx="1">
                  <c:v>3.8034699517609738</c:v>
                </c:pt>
                <c:pt idx="2">
                  <c:v>6.1979777735680752</c:v>
                </c:pt>
                <c:pt idx="3">
                  <c:v>2.6316746254133827</c:v>
                </c:pt>
                <c:pt idx="4">
                  <c:v>6.6488070652465314</c:v>
                </c:pt>
                <c:pt idx="5">
                  <c:v>0.94504680116584971</c:v>
                </c:pt>
                <c:pt idx="6">
                  <c:v>2.7230437823681841</c:v>
                </c:pt>
                <c:pt idx="7">
                  <c:v>5.4038876208343467</c:v>
                </c:pt>
                <c:pt idx="8">
                  <c:v>4.7859493169613687</c:v>
                </c:pt>
                <c:pt idx="9">
                  <c:v>5.5837370111565532</c:v>
                </c:pt>
                <c:pt idx="10">
                  <c:v>6.3471029737874884</c:v>
                </c:pt>
                <c:pt idx="11">
                  <c:v>7.7896679892476728</c:v>
                </c:pt>
                <c:pt idx="12">
                  <c:v>2.4487119545183011</c:v>
                </c:pt>
                <c:pt idx="13" formatCode="0.00">
                  <c:v>-3.7234770967842223E-2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4.9999781277340331E-2"/>
                  <c:y val="8.7962962962962965E-2"/>
                </c:manualLayout>
              </c:layout>
              <c:tx>
                <c:rich>
                  <a:bodyPr/>
                  <a:lstStyle/>
                  <a:p>
                    <a:r>
                      <a:rPr lang="en-US" b="1"/>
                      <a:t>4,3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'!$J$19:$K$32</c:f>
              <c:multiLvlStrCache>
                <c:ptCount val="14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minorista '!$M$19:$M$32</c:f>
              <c:numCache>
                <c:formatCode>#,#00</c:formatCode>
                <c:ptCount val="14"/>
                <c:pt idx="0">
                  <c:v>6.5595056151755813</c:v>
                </c:pt>
                <c:pt idx="1">
                  <c:v>6.5194455471378854</c:v>
                </c:pt>
                <c:pt idx="2">
                  <c:v>9.3600273624931472</c:v>
                </c:pt>
                <c:pt idx="3">
                  <c:v>7.1586234704606664</c:v>
                </c:pt>
                <c:pt idx="4">
                  <c:v>8.2563603721746084</c:v>
                </c:pt>
                <c:pt idx="5">
                  <c:v>2.7031775388899351</c:v>
                </c:pt>
                <c:pt idx="6">
                  <c:v>4.6313736837490316</c:v>
                </c:pt>
                <c:pt idx="7">
                  <c:v>7.7899989568881125</c:v>
                </c:pt>
                <c:pt idx="8">
                  <c:v>8.9196014050715124</c:v>
                </c:pt>
                <c:pt idx="9">
                  <c:v>11.49659703807742</c:v>
                </c:pt>
                <c:pt idx="10">
                  <c:v>8.4917918692265264</c:v>
                </c:pt>
                <c:pt idx="11">
                  <c:v>9.565452104488994</c:v>
                </c:pt>
                <c:pt idx="12">
                  <c:v>6.1161110145274886</c:v>
                </c:pt>
                <c:pt idx="13">
                  <c:v>4.2982331349083083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970560"/>
        <c:axId val="43515200"/>
      </c:lineChart>
      <c:catAx>
        <c:axId val="91970560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43515200"/>
        <c:crosses val="autoZero"/>
        <c:auto val="1"/>
        <c:lblAlgn val="ctr"/>
        <c:lblOffset val="100"/>
        <c:noMultiLvlLbl val="0"/>
      </c:catAx>
      <c:valAx>
        <c:axId val="4351520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19705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0984481553938797"/>
          <c:y val="2.27644713254006E-2"/>
          <c:w val="0.68436998669290905"/>
          <c:h val="6.5582531350247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820164720789211E-2"/>
          <c:y val="5.1400554097404502E-2"/>
          <c:w val="0.90692483482668129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4.3103448275862072E-2"/>
                  <c:y val="9.7222222222222224E-2"/>
                </c:manualLayout>
              </c:layout>
              <c:tx>
                <c:rich>
                  <a:bodyPr/>
                  <a:lstStyle/>
                  <a:p>
                    <a:pPr>
                      <a:defRPr b="1">
                        <a:solidFill>
                          <a:srgbClr val="53722D"/>
                        </a:solidFill>
                      </a:defRPr>
                    </a:pPr>
                    <a:r>
                      <a:rPr lang="en-US" b="1">
                        <a:solidFill>
                          <a:srgbClr val="53722D"/>
                        </a:solidFill>
                      </a:rPr>
                      <a:t>1,2</a:t>
                    </a:r>
                  </a:p>
                </c:rich>
              </c:tx>
              <c:spPr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AC'!$J$5:$K$18</c:f>
              <c:multiLvlStrCache>
                <c:ptCount val="14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minorista AC'!$L$5:$L$18</c:f>
              <c:numCache>
                <c:formatCode>#,#00</c:formatCode>
                <c:ptCount val="14"/>
                <c:pt idx="0">
                  <c:v>7.8299504269671916</c:v>
                </c:pt>
                <c:pt idx="1">
                  <c:v>5.7860400874152562</c:v>
                </c:pt>
                <c:pt idx="2">
                  <c:v>5.9298833160832176</c:v>
                </c:pt>
                <c:pt idx="3">
                  <c:v>5.0962802562961595</c:v>
                </c:pt>
                <c:pt idx="4">
                  <c:v>5.4219706515987731</c:v>
                </c:pt>
                <c:pt idx="5">
                  <c:v>4.6503966555606402</c:v>
                </c:pt>
                <c:pt idx="6">
                  <c:v>4.3570001147484216</c:v>
                </c:pt>
                <c:pt idx="7">
                  <c:v>4.4952554518852272</c:v>
                </c:pt>
                <c:pt idx="8">
                  <c:v>4.5282142237329515</c:v>
                </c:pt>
                <c:pt idx="9">
                  <c:v>4.6379005749240365</c:v>
                </c:pt>
                <c:pt idx="10">
                  <c:v>4.8085070225701632</c:v>
                </c:pt>
                <c:pt idx="11">
                  <c:v>5.1455585925766822</c:v>
                </c:pt>
                <c:pt idx="12">
                  <c:v>2.4487119545183011</c:v>
                </c:pt>
                <c:pt idx="13">
                  <c:v>1.2104527313945956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5.1724137931034586E-2"/>
                  <c:y val="6.9444444444444364E-2"/>
                </c:manualLayout>
              </c:layout>
              <c:tx>
                <c:rich>
                  <a:bodyPr/>
                  <a:lstStyle/>
                  <a:p>
                    <a:pPr>
                      <a:defRPr b="1"/>
                    </a:pPr>
                    <a:r>
                      <a:rPr lang="en-US" b="1"/>
                      <a:t>5,2</a:t>
                    </a:r>
                  </a:p>
                </c:rich>
              </c:tx>
              <c:spPr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AC'!$J$5:$K$18</c:f>
              <c:multiLvlStrCache>
                <c:ptCount val="14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minorista AC'!$M$5:$M$18</c:f>
              <c:numCache>
                <c:formatCode>#,#00</c:formatCode>
                <c:ptCount val="14"/>
                <c:pt idx="0">
                  <c:v>6.5595056151755813</c:v>
                </c:pt>
                <c:pt idx="1">
                  <c:v>6.5398292110837417</c:v>
                </c:pt>
                <c:pt idx="2">
                  <c:v>7.5126665483658917</c:v>
                </c:pt>
                <c:pt idx="3">
                  <c:v>7.4232747488634319</c:v>
                </c:pt>
                <c:pt idx="4">
                  <c:v>7.5966326272552012</c:v>
                </c:pt>
                <c:pt idx="5">
                  <c:v>6.74510346408508</c:v>
                </c:pt>
                <c:pt idx="6">
                  <c:v>6.4220343058730425</c:v>
                </c:pt>
                <c:pt idx="7">
                  <c:v>6.599575251969469</c:v>
                </c:pt>
                <c:pt idx="8">
                  <c:v>6.857287770966912</c:v>
                </c:pt>
                <c:pt idx="9">
                  <c:v>7.3351709787611599</c:v>
                </c:pt>
                <c:pt idx="10">
                  <c:v>7.4499538762643507</c:v>
                </c:pt>
                <c:pt idx="11">
                  <c:v>7.6884827174313832</c:v>
                </c:pt>
                <c:pt idx="12">
                  <c:v>6.1161110145274886</c:v>
                </c:pt>
                <c:pt idx="13">
                  <c:v>5.2233902089319262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883520"/>
        <c:axId val="76641920"/>
      </c:lineChart>
      <c:catAx>
        <c:axId val="131883520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76641920"/>
        <c:crosses val="autoZero"/>
        <c:auto val="1"/>
        <c:lblAlgn val="ctr"/>
        <c:lblOffset val="100"/>
        <c:noMultiLvlLbl val="0"/>
      </c:catAx>
      <c:valAx>
        <c:axId val="76641920"/>
        <c:scaling>
          <c:orientation val="minMax"/>
          <c:max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188352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2113753280839902"/>
          <c:y val="3.6195643027367198E-3"/>
          <c:w val="0.6760940304805229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5852204731657926E-2"/>
          <c:y val="0.11989222396199201"/>
          <c:w val="0.91399774463776118"/>
          <c:h val="0.60649132037007103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4.6250575347509787E-2"/>
                  <c:y val="7.4425123942840482E-2"/>
                </c:manualLayout>
              </c:layout>
              <c:tx>
                <c:rich>
                  <a:bodyPr/>
                  <a:lstStyle/>
                  <a:p>
                    <a:pPr>
                      <a:defRPr b="1">
                        <a:solidFill>
                          <a:srgbClr val="53722D"/>
                        </a:solidFill>
                      </a:defRPr>
                    </a:pPr>
                    <a:r>
                      <a:rPr lang="en-US" b="1">
                        <a:solidFill>
                          <a:srgbClr val="53722D"/>
                        </a:solidFill>
                      </a:rPr>
                      <a:t>5,7</a:t>
                    </a:r>
                  </a:p>
                </c:rich>
              </c:tx>
              <c:spPr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combustibles'!$K$13:$L$26</c:f>
              <c:multiLvlStrCache>
                <c:ptCount val="14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sin combustibles'!$M$13:$M$26</c:f>
              <c:numCache>
                <c:formatCode>#,#00</c:formatCode>
                <c:ptCount val="14"/>
                <c:pt idx="0">
                  <c:v>4.1465065624750164</c:v>
                </c:pt>
                <c:pt idx="1">
                  <c:v>2.7184933810696643</c:v>
                </c:pt>
                <c:pt idx="2">
                  <c:v>4.382477188149414</c:v>
                </c:pt>
                <c:pt idx="3">
                  <c:v>6.4025342284669495</c:v>
                </c:pt>
                <c:pt idx="4">
                  <c:v>6.7021812663223601</c:v>
                </c:pt>
                <c:pt idx="5">
                  <c:v>4.9569317925352685</c:v>
                </c:pt>
                <c:pt idx="6">
                  <c:v>1.7581520568604958</c:v>
                </c:pt>
                <c:pt idx="7">
                  <c:v>5.7040087161930098</c:v>
                </c:pt>
                <c:pt idx="8">
                  <c:v>2.6393626601526776</c:v>
                </c:pt>
                <c:pt idx="9">
                  <c:v>9.0360850611673982</c:v>
                </c:pt>
                <c:pt idx="10">
                  <c:v>8.0239638581603998</c:v>
                </c:pt>
                <c:pt idx="11">
                  <c:v>5.7719966501386999</c:v>
                </c:pt>
                <c:pt idx="12">
                  <c:v>8.2579809559741424</c:v>
                </c:pt>
                <c:pt idx="13">
                  <c:v>5.6774932522238419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2.6304658013440011E-2"/>
                  <c:y val="0.1572160250801983"/>
                </c:manualLayout>
              </c:layout>
              <c:tx>
                <c:rich>
                  <a:bodyPr/>
                  <a:lstStyle/>
                  <a:p>
                    <a:r>
                      <a:rPr lang="en-US" b="1"/>
                      <a:t>4,8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combustibles'!$K$13:$L$26</c:f>
              <c:multiLvlStrCache>
                <c:ptCount val="14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sin combustibles'!$N$13:$N$26</c:f>
              <c:numCache>
                <c:formatCode>#,#00</c:formatCode>
                <c:ptCount val="14"/>
                <c:pt idx="0">
                  <c:v>7.499218127560825</c:v>
                </c:pt>
                <c:pt idx="1">
                  <c:v>7.4857368551824566</c:v>
                </c:pt>
                <c:pt idx="2">
                  <c:v>9.6951898853014917</c:v>
                </c:pt>
                <c:pt idx="3">
                  <c:v>8.1243904760461163</c:v>
                </c:pt>
                <c:pt idx="4">
                  <c:v>8.6941198095548344</c:v>
                </c:pt>
                <c:pt idx="5">
                  <c:v>3.8800699880599643</c:v>
                </c:pt>
                <c:pt idx="6">
                  <c:v>5.6798250261274275</c:v>
                </c:pt>
                <c:pt idx="7">
                  <c:v>8.7544347418049728</c:v>
                </c:pt>
                <c:pt idx="8">
                  <c:v>9.3509680354561411</c:v>
                </c:pt>
                <c:pt idx="9">
                  <c:v>13.622636653094133</c:v>
                </c:pt>
                <c:pt idx="10">
                  <c:v>9.2275807790213484</c:v>
                </c:pt>
                <c:pt idx="11">
                  <c:v>10.658327749972463</c:v>
                </c:pt>
                <c:pt idx="12">
                  <c:v>7.4414195283225792</c:v>
                </c:pt>
                <c:pt idx="13">
                  <c:v>4.7679212716130071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723072"/>
        <c:axId val="90388096"/>
      </c:lineChart>
      <c:catAx>
        <c:axId val="158723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90388096"/>
        <c:crosses val="autoZero"/>
        <c:auto val="1"/>
        <c:lblAlgn val="ctr"/>
        <c:lblOffset val="100"/>
        <c:noMultiLvlLbl val="0"/>
      </c:catAx>
      <c:valAx>
        <c:axId val="90388096"/>
        <c:scaling>
          <c:orientation val="minMax"/>
          <c:max val="14"/>
        </c:scaling>
        <c:delete val="0"/>
        <c:axPos val="l"/>
        <c:numFmt formatCode="#,##0" sourceLinked="0"/>
        <c:majorTickMark val="none"/>
        <c:minorTickMark val="none"/>
        <c:tickLblPos val="nextTo"/>
        <c:crossAx val="15872307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0658308772855899"/>
          <c:y val="3.8441863858037398E-2"/>
          <c:w val="0.6759468613909299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2493000874890639E-2"/>
          <c:y val="4.3083973795576769E-2"/>
          <c:w val="0.91641797900262456"/>
          <c:h val="0.74692193535945783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5.5555555555555552E-2"/>
                  <c:y val="6.4814791187375626E-2"/>
                </c:manualLayout>
              </c:layout>
              <c:tx>
                <c:rich>
                  <a:bodyPr/>
                  <a:lstStyle/>
                  <a:p>
                    <a:pPr>
                      <a:defRPr b="1">
                        <a:solidFill>
                          <a:srgbClr val="53722D"/>
                        </a:solidFill>
                      </a:defRPr>
                    </a:pPr>
                    <a:r>
                      <a:rPr lang="en-US" b="1">
                        <a:solidFill>
                          <a:srgbClr val="53722D"/>
                        </a:solidFill>
                      </a:rPr>
                      <a:t>7,0</a:t>
                    </a:r>
                  </a:p>
                </c:rich>
              </c:tx>
              <c:spPr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AC'!$K$27:$L$40</c:f>
              <c:multiLvlStrCache>
                <c:ptCount val="14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sin combustibles AC'!$M$27:$M$40</c:f>
              <c:numCache>
                <c:formatCode>#,#00</c:formatCode>
                <c:ptCount val="14"/>
                <c:pt idx="0">
                  <c:v>4.1465065624750164</c:v>
                </c:pt>
                <c:pt idx="1">
                  <c:v>3.4397892605036562</c:v>
                </c:pt>
                <c:pt idx="2">
                  <c:v>3.7714032118076002</c:v>
                </c:pt>
                <c:pt idx="3">
                  <c:v>4.4055560836947727</c:v>
                </c:pt>
                <c:pt idx="4">
                  <c:v>4.8835777164429883</c:v>
                </c:pt>
                <c:pt idx="5">
                  <c:v>4.8964846766139658</c:v>
                </c:pt>
                <c:pt idx="6">
                  <c:v>4.4244012234016639</c:v>
                </c:pt>
                <c:pt idx="7">
                  <c:v>4.5959608732149437</c:v>
                </c:pt>
                <c:pt idx="8">
                  <c:v>4.3792541056164147</c:v>
                </c:pt>
                <c:pt idx="9">
                  <c:v>4.8421173933087314</c:v>
                </c:pt>
                <c:pt idx="10">
                  <c:v>5.1564028074142954</c:v>
                </c:pt>
                <c:pt idx="11">
                  <c:v>5.2336681091511572</c:v>
                </c:pt>
                <c:pt idx="12">
                  <c:v>8.2579809559741424</c:v>
                </c:pt>
                <c:pt idx="13">
                  <c:v>6.9898143430284332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2.7777777777777776E-2"/>
                  <c:y val="0.11574069854888504"/>
                </c:manualLayout>
              </c:layout>
              <c:tx>
                <c:rich>
                  <a:bodyPr/>
                  <a:lstStyle/>
                  <a:p>
                    <a:r>
                      <a:rPr lang="en-US" b="1"/>
                      <a:t>6,1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AC'!$K$27:$L$40</c:f>
              <c:multiLvlStrCache>
                <c:ptCount val="14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sin combustibles AC'!$N$27:$N$40</c:f>
              <c:numCache>
                <c:formatCode>#,#00</c:formatCode>
                <c:ptCount val="14"/>
                <c:pt idx="0">
                  <c:v>7.499218127560825</c:v>
                </c:pt>
                <c:pt idx="1">
                  <c:v>7.4925722590082788</c:v>
                </c:pt>
                <c:pt idx="2">
                  <c:v>8.2591070681022227</c:v>
                </c:pt>
                <c:pt idx="3">
                  <c:v>8.2252471950795325</c:v>
                </c:pt>
                <c:pt idx="4">
                  <c:v>8.3233595126535498</c:v>
                </c:pt>
                <c:pt idx="5">
                  <c:v>7.5449385030959881</c:v>
                </c:pt>
                <c:pt idx="6">
                  <c:v>7.2586907517260046</c:v>
                </c:pt>
                <c:pt idx="7">
                  <c:v>7.4536606217703971</c:v>
                </c:pt>
                <c:pt idx="8">
                  <c:v>7.665282565114806</c:v>
                </c:pt>
                <c:pt idx="9">
                  <c:v>8.2752124569624552</c:v>
                </c:pt>
                <c:pt idx="10">
                  <c:v>8.3706084338501796</c:v>
                </c:pt>
                <c:pt idx="11">
                  <c:v>8.6380269561749934</c:v>
                </c:pt>
                <c:pt idx="12">
                  <c:v>7.4414195283225792</c:v>
                </c:pt>
                <c:pt idx="13">
                  <c:v>6.1235477689079554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066368"/>
        <c:axId val="105784448"/>
      </c:lineChart>
      <c:catAx>
        <c:axId val="187066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05784448"/>
        <c:crosses val="autoZero"/>
        <c:auto val="1"/>
        <c:lblAlgn val="ctr"/>
        <c:lblOffset val="100"/>
        <c:noMultiLvlLbl val="0"/>
      </c:catAx>
      <c:valAx>
        <c:axId val="105784448"/>
        <c:scaling>
          <c:orientation val="minMax"/>
          <c:max val="12"/>
        </c:scaling>
        <c:delete val="0"/>
        <c:axPos val="l"/>
        <c:numFmt formatCode="#,##0" sourceLinked="0"/>
        <c:majorTickMark val="none"/>
        <c:minorTickMark val="none"/>
        <c:tickLblPos val="nextTo"/>
        <c:crossAx val="18706636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4648127443284"/>
          <c:y val="4.4278199082021297E-2"/>
          <c:w val="0.69628769479243402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4.1666666666666664E-2"/>
                  <c:y val="-2.7777777777777776E-2"/>
                </c:manualLayout>
              </c:layout>
              <c:tx>
                <c:rich>
                  <a:bodyPr/>
                  <a:lstStyle/>
                  <a:p>
                    <a:pPr>
                      <a:defRPr b="1">
                        <a:solidFill>
                          <a:srgbClr val="53722D"/>
                        </a:solidFill>
                      </a:defRPr>
                    </a:pPr>
                    <a:r>
                      <a:rPr lang="en-US" b="1">
                        <a:solidFill>
                          <a:srgbClr val="53722D"/>
                        </a:solidFill>
                      </a:rPr>
                      <a:t>3,7</a:t>
                    </a:r>
                  </a:p>
                </c:rich>
              </c:tx>
              <c:spPr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Empleo!$K$11:$L$24</c:f>
              <c:multiLvlStrCache>
                <c:ptCount val="14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Empleo!$M$11:$M$24</c:f>
              <c:numCache>
                <c:formatCode>#,#00</c:formatCode>
                <c:ptCount val="14"/>
                <c:pt idx="0">
                  <c:v>2.5489637238264917</c:v>
                </c:pt>
                <c:pt idx="1">
                  <c:v>1.8896045745851131</c:v>
                </c:pt>
                <c:pt idx="2">
                  <c:v>1.1700914186445255</c:v>
                </c:pt>
                <c:pt idx="3">
                  <c:v>3.0679526770517773</c:v>
                </c:pt>
                <c:pt idx="4">
                  <c:v>2.4714294458308084</c:v>
                </c:pt>
                <c:pt idx="5">
                  <c:v>3.172766413788275</c:v>
                </c:pt>
                <c:pt idx="6">
                  <c:v>3.3207959847104673</c:v>
                </c:pt>
                <c:pt idx="7">
                  <c:v>2.2317049591116689</c:v>
                </c:pt>
                <c:pt idx="8">
                  <c:v>1.8303267401626799</c:v>
                </c:pt>
                <c:pt idx="9">
                  <c:v>4.5765423040140307</c:v>
                </c:pt>
                <c:pt idx="10">
                  <c:v>3.6384281614898262</c:v>
                </c:pt>
                <c:pt idx="11">
                  <c:v>3.2228363019844553</c:v>
                </c:pt>
                <c:pt idx="12">
                  <c:v>2.8704486306918353</c:v>
                </c:pt>
                <c:pt idx="13">
                  <c:v>3.7482642523851917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.05"/>
                  <c:y val="1.8518518518518517E-2"/>
                </c:manualLayout>
              </c:layout>
              <c:tx>
                <c:rich>
                  <a:bodyPr/>
                  <a:lstStyle/>
                  <a:p>
                    <a:r>
                      <a:rPr lang="en-US" b="1"/>
                      <a:t>4,7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Empleo!$K$11:$L$24</c:f>
              <c:multiLvlStrCache>
                <c:ptCount val="14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Empleo!$N$11:$N$24</c:f>
              <c:numCache>
                <c:formatCode>#,#00</c:formatCode>
                <c:ptCount val="14"/>
                <c:pt idx="0">
                  <c:v>4.1171649391108955</c:v>
                </c:pt>
                <c:pt idx="1">
                  <c:v>3.981282542826925</c:v>
                </c:pt>
                <c:pt idx="2">
                  <c:v>2.7387711882339794</c:v>
                </c:pt>
                <c:pt idx="3">
                  <c:v>3.7934202030775799</c:v>
                </c:pt>
                <c:pt idx="4">
                  <c:v>2.6322141377676855</c:v>
                </c:pt>
                <c:pt idx="5">
                  <c:v>2.3054016838718328</c:v>
                </c:pt>
                <c:pt idx="6">
                  <c:v>2.9747766107221629</c:v>
                </c:pt>
                <c:pt idx="7">
                  <c:v>3.0264172171681425</c:v>
                </c:pt>
                <c:pt idx="8">
                  <c:v>3.2574985975052817</c:v>
                </c:pt>
                <c:pt idx="9">
                  <c:v>4.8078346813946959</c:v>
                </c:pt>
                <c:pt idx="10">
                  <c:v>4.923332040985251</c:v>
                </c:pt>
                <c:pt idx="11">
                  <c:v>4.6244229429306838</c:v>
                </c:pt>
                <c:pt idx="12">
                  <c:v>5.0845197143259524</c:v>
                </c:pt>
                <c:pt idx="13">
                  <c:v>4.7205856371234978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780096"/>
        <c:axId val="134676480"/>
      </c:lineChart>
      <c:catAx>
        <c:axId val="1877800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34676480"/>
        <c:crosses val="autoZero"/>
        <c:auto val="1"/>
        <c:lblAlgn val="ctr"/>
        <c:lblOffset val="100"/>
        <c:noMultiLvlLbl val="0"/>
      </c:catAx>
      <c:valAx>
        <c:axId val="134676480"/>
        <c:scaling>
          <c:orientation val="minMax"/>
          <c:max val="8"/>
          <c:min val="1"/>
        </c:scaling>
        <c:delete val="0"/>
        <c:axPos val="l"/>
        <c:numFmt formatCode="#,##0" sourceLinked="0"/>
        <c:majorTickMark val="none"/>
        <c:minorTickMark val="none"/>
        <c:tickLblPos val="nextTo"/>
        <c:crossAx val="18778009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45835279965004377"/>
          <c:y val="4.0980242053076696E-2"/>
          <c:w val="0.44815678842437001"/>
          <c:h val="0.14661966893127501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.05"/>
                  <c:y val="-6.7187548924805454E-2"/>
                </c:manualLayout>
              </c:layout>
              <c:tx>
                <c:rich>
                  <a:bodyPr/>
                  <a:lstStyle/>
                  <a:p>
                    <a:r>
                      <a:rPr lang="en-US" b="1">
                        <a:solidFill>
                          <a:srgbClr val="53722D"/>
                        </a:solidFill>
                      </a:rPr>
                      <a:t>3,3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>
                    <a:solidFill>
                      <a:srgbClr val="53722D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AC'!$K$26:$L$39</c:f>
              <c:multiLvlStrCache>
                <c:ptCount val="14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'Empleo AC'!$M$26:$M$39</c:f>
              <c:numCache>
                <c:formatCode>#,#00</c:formatCode>
                <c:ptCount val="14"/>
                <c:pt idx="0">
                  <c:v>2.5489637238264917</c:v>
                </c:pt>
                <c:pt idx="1">
                  <c:v>2.2197147057736677</c:v>
                </c:pt>
                <c:pt idx="2">
                  <c:v>1.8686293648567887</c:v>
                </c:pt>
                <c:pt idx="3">
                  <c:v>2.1683070344255873</c:v>
                </c:pt>
                <c:pt idx="4">
                  <c:v>2.2291695832368674</c:v>
                </c:pt>
                <c:pt idx="5">
                  <c:v>2.3860593305261801</c:v>
                </c:pt>
                <c:pt idx="6">
                  <c:v>2.5199414873242398</c:v>
                </c:pt>
                <c:pt idx="7">
                  <c:v>2.4835546039083889</c:v>
                </c:pt>
                <c:pt idx="8">
                  <c:v>2.4097152494161778</c:v>
                </c:pt>
                <c:pt idx="9">
                  <c:v>2.6295478344021905</c:v>
                </c:pt>
                <c:pt idx="10">
                  <c:v>2.7232105135107876</c:v>
                </c:pt>
                <c:pt idx="11">
                  <c:v>2.7669228554114467</c:v>
                </c:pt>
                <c:pt idx="12">
                  <c:v>2.8704486306918353</c:v>
                </c:pt>
                <c:pt idx="13">
                  <c:v>3.3073676691143916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4.2783902012248264E-2"/>
                  <c:y val="-1.1235437675553713E-2"/>
                </c:manualLayout>
              </c:layout>
              <c:tx>
                <c:rich>
                  <a:bodyPr/>
                  <a:lstStyle/>
                  <a:p>
                    <a:pPr>
                      <a:defRPr b="1"/>
                    </a:pPr>
                    <a:r>
                      <a:rPr lang="en-US" b="1"/>
                      <a:t>4,9</a:t>
                    </a:r>
                  </a:p>
                </c:rich>
              </c:tx>
              <c:spPr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AC'!$K$26:$L$39</c:f>
              <c:multiLvlStrCache>
                <c:ptCount val="14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'Empleo AC'!$N$26:$N$39</c:f>
              <c:numCache>
                <c:formatCode>#,#00</c:formatCode>
                <c:ptCount val="14"/>
                <c:pt idx="0">
                  <c:v>4.1171649391108955</c:v>
                </c:pt>
                <c:pt idx="1">
                  <c:v>4.0493832257980644</c:v>
                </c:pt>
                <c:pt idx="2">
                  <c:v>3.6105223818320598</c:v>
                </c:pt>
                <c:pt idx="3">
                  <c:v>3.6563715593344481</c:v>
                </c:pt>
                <c:pt idx="4">
                  <c:v>3.4491416366875916</c:v>
                </c:pt>
                <c:pt idx="5">
                  <c:v>3.2555492333533165</c:v>
                </c:pt>
                <c:pt idx="6">
                  <c:v>3.2149088306508089</c:v>
                </c:pt>
                <c:pt idx="7">
                  <c:v>3.1910188235072079</c:v>
                </c:pt>
                <c:pt idx="8">
                  <c:v>3.1985208606202908</c:v>
                </c:pt>
                <c:pt idx="9">
                  <c:v>3.3621758595023588</c:v>
                </c:pt>
                <c:pt idx="10">
                  <c:v>3.5086556089994003</c:v>
                </c:pt>
                <c:pt idx="11">
                  <c:v>3.6078128230521811</c:v>
                </c:pt>
                <c:pt idx="12">
                  <c:v>5.0845197143259524</c:v>
                </c:pt>
                <c:pt idx="13">
                  <c:v>4.9030986427312406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190144"/>
        <c:axId val="134999424"/>
      </c:lineChart>
      <c:catAx>
        <c:axId val="197190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34999424"/>
        <c:crosses val="autoZero"/>
        <c:auto val="1"/>
        <c:lblAlgn val="ctr"/>
        <c:lblOffset val="100"/>
        <c:noMultiLvlLbl val="0"/>
      </c:catAx>
      <c:valAx>
        <c:axId val="134999424"/>
        <c:scaling>
          <c:orientation val="minMax"/>
          <c:max val="8"/>
          <c:min val="1"/>
        </c:scaling>
        <c:delete val="0"/>
        <c:axPos val="l"/>
        <c:numFmt formatCode="#,##0" sourceLinked="0"/>
        <c:majorTickMark val="none"/>
        <c:minorTickMark val="none"/>
        <c:tickLblPos val="nextTo"/>
        <c:crossAx val="197190144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42731342957130358"/>
          <c:y val="4.5409218584519039E-2"/>
          <c:w val="0.56046609798775149"/>
          <c:h val="0.12313198076517801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1550743657043E-2"/>
          <c:y val="2.82524059492563E-2"/>
          <c:w val="0.885774715660542"/>
          <c:h val="0.832619568387285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layout/>
              <c:tx>
                <c:rich>
                  <a:bodyPr/>
                  <a:lstStyle/>
                  <a:p>
                    <a:r>
                      <a:rPr lang="en-US"/>
                      <a:t>5,8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</c:numCache>
            </c:numRef>
          </c:cat>
          <c:val>
            <c:numRef>
              <c:f>'Total comercio minorista'!$O$17:$V$17</c:f>
              <c:numCache>
                <c:formatCode>#,#00</c:formatCode>
                <c:ptCount val="8"/>
                <c:pt idx="0">
                  <c:v>4.5</c:v>
                </c:pt>
                <c:pt idx="1">
                  <c:v>-4.2</c:v>
                </c:pt>
                <c:pt idx="2">
                  <c:v>2.2000000000000002</c:v>
                </c:pt>
                <c:pt idx="3">
                  <c:v>13.7</c:v>
                </c:pt>
                <c:pt idx="4">
                  <c:v>8.5</c:v>
                </c:pt>
                <c:pt idx="5">
                  <c:v>4.4000000000000004</c:v>
                </c:pt>
                <c:pt idx="6">
                  <c:v>5.6</c:v>
                </c:pt>
                <c:pt idx="7">
                  <c:v>5.8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215104"/>
        <c:axId val="200330624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layout/>
              <c:tx>
                <c:rich>
                  <a:bodyPr/>
                  <a:lstStyle/>
                  <a:p>
                    <a:r>
                      <a:rPr lang="en-US"/>
                      <a:t>3,6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</c:numCache>
            </c:numRef>
          </c:cat>
          <c:val>
            <c:numRef>
              <c:f>'Total comercio minorista'!$O$18:$V$18</c:f>
              <c:numCache>
                <c:formatCode>#,#00</c:formatCode>
                <c:ptCount val="8"/>
                <c:pt idx="0">
                  <c:v>7.7</c:v>
                </c:pt>
                <c:pt idx="1">
                  <c:v>-0.2</c:v>
                </c:pt>
                <c:pt idx="2">
                  <c:v>-3.6</c:v>
                </c:pt>
                <c:pt idx="3">
                  <c:v>4.0999999999999996</c:v>
                </c:pt>
                <c:pt idx="4">
                  <c:v>10.4</c:v>
                </c:pt>
                <c:pt idx="5">
                  <c:v>4.4000000000000004</c:v>
                </c:pt>
                <c:pt idx="6">
                  <c:v>3.5</c:v>
                </c:pt>
                <c:pt idx="7">
                  <c:v>3.6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9215104"/>
        <c:axId val="200330624"/>
      </c:lineChart>
      <c:catAx>
        <c:axId val="199215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00330624"/>
        <c:crosses val="autoZero"/>
        <c:auto val="1"/>
        <c:lblAlgn val="ctr"/>
        <c:lblOffset val="100"/>
        <c:noMultiLvlLbl val="0"/>
      </c:catAx>
      <c:valAx>
        <c:axId val="200330624"/>
        <c:scaling>
          <c:orientation val="minMax"/>
          <c:max val="15"/>
          <c:min val="-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992151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9126312335957995"/>
          <c:y val="5.0323130253976704E-4"/>
          <c:w val="0.49207020997375328"/>
          <c:h val="0.1350269757946923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80489938803E-2"/>
          <c:y val="4.6770924467774901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1.39130434782609E-2"/>
                  <c:y val="-0.115740740740741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5,8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'Ventas trimestral empalmada'!$M$9:$N$29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  <c:pt idx="17">
                    <c:v>2014</c:v>
                  </c:pt>
                </c:lvl>
              </c:multiLvlStrCache>
            </c:multiLvlStrRef>
          </c:cat>
          <c:val>
            <c:numRef>
              <c:f>'Ventas trimestral empalmada'!$P$9:$P$29</c:f>
              <c:numCache>
                <c:formatCode>#,#00</c:formatCode>
                <c:ptCount val="21"/>
                <c:pt idx="0">
                  <c:v>2.1765335626195981</c:v>
                </c:pt>
                <c:pt idx="1">
                  <c:v>6.9336898395722102</c:v>
                </c:pt>
                <c:pt idx="2">
                  <c:v>10.682619836394247</c:v>
                </c:pt>
                <c:pt idx="3">
                  <c:v>13.158407215702383</c:v>
                </c:pt>
                <c:pt idx="4">
                  <c:v>13.744627137801047</c:v>
                </c:pt>
                <c:pt idx="5">
                  <c:v>10.331756398587743</c:v>
                </c:pt>
                <c:pt idx="6">
                  <c:v>14.751494134854749</c:v>
                </c:pt>
                <c:pt idx="7">
                  <c:v>11.364727407769703</c:v>
                </c:pt>
                <c:pt idx="8">
                  <c:v>8.5231847161477035</c:v>
                </c:pt>
                <c:pt idx="9">
                  <c:v>10.067716406951121</c:v>
                </c:pt>
                <c:pt idx="10">
                  <c:v>4.1438049735789129</c:v>
                </c:pt>
                <c:pt idx="11">
                  <c:v>6.0325335502236621</c:v>
                </c:pt>
                <c:pt idx="12">
                  <c:v>4.4137894159949509</c:v>
                </c:pt>
                <c:pt idx="13">
                  <c:v>4.384816214925169</c:v>
                </c:pt>
                <c:pt idx="14">
                  <c:v>5.6502532928064841</c:v>
                </c:pt>
                <c:pt idx="15">
                  <c:v>4.1268112329040374</c:v>
                </c:pt>
                <c:pt idx="16">
                  <c:v>5.6239038316285406</c:v>
                </c:pt>
                <c:pt idx="17">
                  <c:v>5.4225295519522154</c:v>
                </c:pt>
                <c:pt idx="18">
                  <c:v>1.6788256737820584</c:v>
                </c:pt>
                <c:pt idx="19">
                  <c:v>3.7306892732065</c:v>
                </c:pt>
                <c:pt idx="20">
                  <c:v>5.808594291902125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305280"/>
        <c:axId val="201981952"/>
      </c:lineChart>
      <c:catAx>
        <c:axId val="206305280"/>
        <c:scaling>
          <c:orientation val="minMax"/>
        </c:scaling>
        <c:delete val="0"/>
        <c:axPos val="b"/>
        <c:majorTickMark val="out"/>
        <c:minorTickMark val="none"/>
        <c:tickLblPos val="low"/>
        <c:crossAx val="201981952"/>
        <c:crosses val="autoZero"/>
        <c:auto val="1"/>
        <c:lblAlgn val="ctr"/>
        <c:lblOffset val="100"/>
        <c:noMultiLvlLbl val="0"/>
      </c:catAx>
      <c:valAx>
        <c:axId val="201981952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00" sourceLinked="1"/>
        <c:majorTickMark val="out"/>
        <c:minorTickMark val="none"/>
        <c:tickLblPos val="nextTo"/>
        <c:crossAx val="206305280"/>
        <c:crosses val="autoZero"/>
        <c:crossBetween val="between"/>
        <c:majorUnit val="3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3.7172100955878799E-2"/>
          <c:w val="0.91424895058849398"/>
          <c:h val="0.80200442906280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1.1655011655011699E-2"/>
                  <c:y val="-0.10209288812902501"/>
                </c:manualLayout>
              </c:layout>
              <c:tx>
                <c:rich>
                  <a:bodyPr/>
                  <a:lstStyle/>
                  <a:p>
                    <a:r>
                      <a:rPr lang="en-US" b="1">
                        <a:solidFill>
                          <a:srgbClr val="53722D"/>
                        </a:solidFill>
                      </a:rPr>
                      <a:t>3,6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txPr>
              <a:bodyPr/>
              <a:lstStyle/>
              <a:p>
                <a:pPr>
                  <a:defRPr b="1">
                    <a:solidFill>
                      <a:srgbClr val="53722D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'Empleo trimestral empalmada'!$M$12:$N$32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  <c:pt idx="17">
                    <c:v>2014</c:v>
                  </c:pt>
                </c:lvl>
              </c:multiLvlStrCache>
            </c:multiLvlStrRef>
          </c:cat>
          <c:val>
            <c:numRef>
              <c:f>'Empleo trimestral empalmada'!$O$12:$O$32</c:f>
              <c:numCache>
                <c:formatCode>#,#00</c:formatCode>
                <c:ptCount val="21"/>
                <c:pt idx="0">
                  <c:v>-3.5696956219675613</c:v>
                </c:pt>
                <c:pt idx="1">
                  <c:v>0.86217424596446435</c:v>
                </c:pt>
                <c:pt idx="2">
                  <c:v>2.9308056824688844</c:v>
                </c:pt>
                <c:pt idx="3">
                  <c:v>4.1879373362947669</c:v>
                </c:pt>
                <c:pt idx="4">
                  <c:v>4.102624852301151</c:v>
                </c:pt>
                <c:pt idx="5">
                  <c:v>6.4261863969006905</c:v>
                </c:pt>
                <c:pt idx="6">
                  <c:v>8.3776878703654578</c:v>
                </c:pt>
                <c:pt idx="7">
                  <c:v>8.839304228368805</c:v>
                </c:pt>
                <c:pt idx="8">
                  <c:v>10.441550581748803</c:v>
                </c:pt>
                <c:pt idx="9">
                  <c:v>8.769148526095627</c:v>
                </c:pt>
                <c:pt idx="10">
                  <c:v>7.8894985183058708</c:v>
                </c:pt>
                <c:pt idx="11">
                  <c:v>5.952876797510176</c:v>
                </c:pt>
                <c:pt idx="12">
                  <c:v>4.3907312136563847</c:v>
                </c:pt>
                <c:pt idx="13">
                  <c:v>3.678683127348048</c:v>
                </c:pt>
                <c:pt idx="14">
                  <c:v>3.3199031231672782</c:v>
                </c:pt>
                <c:pt idx="15">
                  <c:v>3.2336029650214648</c:v>
                </c:pt>
                <c:pt idx="16">
                  <c:v>3.4858832705320753</c:v>
                </c:pt>
                <c:pt idx="17">
                  <c:v>2.3858570803290124</c:v>
                </c:pt>
                <c:pt idx="18">
                  <c:v>2.6912686276747255</c:v>
                </c:pt>
                <c:pt idx="19">
                  <c:v>2.0653008080353086</c:v>
                </c:pt>
                <c:pt idx="20">
                  <c:v>3.5775164912039026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338048"/>
        <c:axId val="202045056"/>
      </c:lineChart>
      <c:catAx>
        <c:axId val="206338048"/>
        <c:scaling>
          <c:orientation val="minMax"/>
        </c:scaling>
        <c:delete val="0"/>
        <c:axPos val="b"/>
        <c:majorTickMark val="out"/>
        <c:minorTickMark val="none"/>
        <c:tickLblPos val="low"/>
        <c:crossAx val="202045056"/>
        <c:crosses val="autoZero"/>
        <c:auto val="1"/>
        <c:lblAlgn val="ctr"/>
        <c:lblOffset val="100"/>
        <c:noMultiLvlLbl val="0"/>
      </c:catAx>
      <c:valAx>
        <c:axId val="202045056"/>
        <c:scaling>
          <c:orientation val="minMax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0633804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tx>
                <c:rich>
                  <a:bodyPr/>
                  <a:lstStyle/>
                  <a:p>
                    <a:r>
                      <a:rPr lang="en-US" sz="900" b="1"/>
                      <a:t>3,0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8.1967195480574101E-3"/>
                  <c:y val="9.2592592592592587E-3"/>
                </c:manualLayout>
              </c:layout>
              <c:tx>
                <c:rich>
                  <a:bodyPr/>
                  <a:lstStyle/>
                  <a:p>
                    <a:r>
                      <a:rPr lang="en-US" b="1"/>
                      <a:t>8,5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tx>
                <c:rich>
                  <a:bodyPr/>
                  <a:lstStyle/>
                  <a:p>
                    <a:r>
                      <a:rPr lang="en-US" b="1"/>
                      <a:t>6,7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1969346850533208E-3"/>
                  <c:y val="9.2592592592592587E-3"/>
                </c:manualLayout>
              </c:layout>
              <c:tx>
                <c:rich>
                  <a:bodyPr/>
                  <a:lstStyle/>
                  <a:p>
                    <a:r>
                      <a:rPr lang="en-US" b="1"/>
                      <a:t>3,4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8.1967195480576096E-3"/>
                  <c:y val="-8.4875562720133283E-17"/>
                </c:manualLayout>
              </c:layout>
              <c:tx>
                <c:rich>
                  <a:bodyPr/>
                  <a:lstStyle/>
                  <a:p>
                    <a:r>
                      <a:rPr lang="en-US" b="1"/>
                      <a:t>2,7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anual'!$O$23:$P$39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  <c:pt idx="13">
                    <c:v>2014</c:v>
                  </c:pt>
                </c:lvl>
              </c:multiLvlStrCache>
            </c:multiLvlStrRef>
          </c:cat>
          <c:val>
            <c:numRef>
              <c:f>'Bogotá anual'!$Q$23:$Q$39</c:f>
              <c:numCache>
                <c:formatCode>#,#00</c:formatCode>
                <c:ptCount val="17"/>
                <c:pt idx="0">
                  <c:v>3.0208549064384416</c:v>
                </c:pt>
                <c:pt idx="1">
                  <c:v>6.4261863969006905</c:v>
                </c:pt>
                <c:pt idx="2">
                  <c:v>7.3988898252479895</c:v>
                </c:pt>
                <c:pt idx="3">
                  <c:v>7.8864990939522928</c:v>
                </c:pt>
                <c:pt idx="4">
                  <c:v>8.5435289380011881</c:v>
                </c:pt>
                <c:pt idx="5">
                  <c:v>8.769148526095627</c:v>
                </c:pt>
                <c:pt idx="6">
                  <c:v>8.3267012116845063</c:v>
                </c:pt>
                <c:pt idx="7">
                  <c:v>7.5160169434417501</c:v>
                </c:pt>
                <c:pt idx="8">
                  <c:v>6.6982986231332253</c:v>
                </c:pt>
                <c:pt idx="9">
                  <c:v>3.678683127348048</c:v>
                </c:pt>
                <c:pt idx="10">
                  <c:v>3.4989519002611935</c:v>
                </c:pt>
                <c:pt idx="11">
                  <c:v>3.409650125815511</c:v>
                </c:pt>
                <c:pt idx="12">
                  <c:v>3.4291648438037781</c:v>
                </c:pt>
                <c:pt idx="13">
                  <c:v>2.3858570803290124</c:v>
                </c:pt>
                <c:pt idx="14">
                  <c:v>2.5385886448662909</c:v>
                </c:pt>
                <c:pt idx="15">
                  <c:v>2.3795773043015611</c:v>
                </c:pt>
                <c:pt idx="16">
                  <c:v>2.6864027041550331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r>
                      <a:rPr lang="en-US" sz="900" b="1">
                        <a:solidFill>
                          <a:srgbClr val="53722D"/>
                        </a:solidFill>
                      </a:rPr>
                      <a:t>13,7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092895939740988E-2"/>
                  <c:y val="9.2592592592592587E-3"/>
                </c:manualLayout>
              </c:layout>
              <c:tx>
                <c:rich>
                  <a:bodyPr/>
                  <a:lstStyle/>
                  <a:p>
                    <a:r>
                      <a:rPr lang="en-US" b="1">
                        <a:solidFill>
                          <a:srgbClr val="53722D"/>
                        </a:solidFill>
                      </a:rPr>
                      <a:t>8,5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tx>
                <c:rich>
                  <a:bodyPr/>
                  <a:lstStyle/>
                  <a:p>
                    <a:r>
                      <a:rPr lang="en-US" b="1">
                        <a:solidFill>
                          <a:srgbClr val="53722D"/>
                        </a:solidFill>
                      </a:rPr>
                      <a:t>4,4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tx>
                <c:rich>
                  <a:bodyPr/>
                  <a:lstStyle/>
                  <a:p>
                    <a:r>
                      <a:rPr lang="en-US" b="1">
                        <a:solidFill>
                          <a:srgbClr val="53722D"/>
                        </a:solidFill>
                      </a:rPr>
                      <a:t>5,6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tx>
                <c:rich>
                  <a:bodyPr/>
                  <a:lstStyle/>
                  <a:p>
                    <a:r>
                      <a:rPr lang="en-US" b="1">
                        <a:solidFill>
                          <a:srgbClr val="53722D"/>
                        </a:solidFill>
                      </a:rPr>
                      <a:t>5,8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 b="1">
                    <a:solidFill>
                      <a:srgbClr val="53722D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anual'!$O$23:$P$39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  <c:pt idx="13">
                    <c:v>2014</c:v>
                  </c:pt>
                </c:lvl>
              </c:multiLvlStrCache>
            </c:multiLvlStrRef>
          </c:cat>
          <c:val>
            <c:numRef>
              <c:f>'Bogotá anual'!$R$23:$R$39</c:f>
              <c:numCache>
                <c:formatCode>#,#00</c:formatCode>
                <c:ptCount val="17"/>
                <c:pt idx="0">
                  <c:v>13.744627137801047</c:v>
                </c:pt>
                <c:pt idx="1">
                  <c:v>10.331756398587766</c:v>
                </c:pt>
                <c:pt idx="2">
                  <c:v>14.751494134854749</c:v>
                </c:pt>
                <c:pt idx="3">
                  <c:v>11.364727407769703</c:v>
                </c:pt>
                <c:pt idx="4">
                  <c:v>8.5231847161477248</c:v>
                </c:pt>
                <c:pt idx="5">
                  <c:v>10.067716406951144</c:v>
                </c:pt>
                <c:pt idx="6">
                  <c:v>4.1438049735789129</c:v>
                </c:pt>
                <c:pt idx="7">
                  <c:v>6.0325335502236621</c:v>
                </c:pt>
                <c:pt idx="8">
                  <c:v>4.4137894159949509</c:v>
                </c:pt>
                <c:pt idx="9">
                  <c:v>4.3848162149251912</c:v>
                </c:pt>
                <c:pt idx="10">
                  <c:v>5.6502532928065063</c:v>
                </c:pt>
                <c:pt idx="11">
                  <c:v>4.1268112329040596</c:v>
                </c:pt>
                <c:pt idx="12">
                  <c:v>5.6239038316285406</c:v>
                </c:pt>
                <c:pt idx="13">
                  <c:v>5.4225295519522154</c:v>
                </c:pt>
                <c:pt idx="14">
                  <c:v>1.6788256737820584</c:v>
                </c:pt>
                <c:pt idx="15">
                  <c:v>3.7306892732065</c:v>
                </c:pt>
                <c:pt idx="16">
                  <c:v>5.808594291902125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06493184"/>
        <c:axId val="208281600"/>
      </c:barChart>
      <c:catAx>
        <c:axId val="206493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08281600"/>
        <c:crosses val="autoZero"/>
        <c:auto val="1"/>
        <c:lblAlgn val="ctr"/>
        <c:lblOffset val="100"/>
        <c:noMultiLvlLbl val="0"/>
      </c:catAx>
      <c:valAx>
        <c:axId val="208281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06493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5410629921259902"/>
          <c:y val="1.8134660250802001E-2"/>
          <c:w val="0.428202732406329"/>
          <c:h val="8.371719160104990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4.2302069147845497E-2"/>
          <c:y val="8.8990947839965306E-2"/>
          <c:w val="0.91936294418097997"/>
          <c:h val="0.6192016063681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tx>
                <c:rich>
                  <a:bodyPr/>
                  <a:lstStyle/>
                  <a:p>
                    <a:r>
                      <a:rPr lang="en-US" sz="900" b="1"/>
                      <a:t> 3,0 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1111111111111099E-2"/>
                  <c:y val="-4.6296296296296302E-3"/>
                </c:manualLayout>
              </c:layout>
              <c:tx>
                <c:rich>
                  <a:bodyPr/>
                  <a:lstStyle/>
                  <a:p>
                    <a:r>
                      <a:rPr lang="en-US" sz="900" b="1"/>
                      <a:t>8,5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tx>
                <c:rich>
                  <a:bodyPr/>
                  <a:lstStyle/>
                  <a:p>
                    <a:r>
                      <a:rPr lang="en-US" sz="900" b="1"/>
                      <a:t>6,7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1111111111111001E-2"/>
                  <c:y val="1.85185185185185E-2"/>
                </c:manualLayout>
              </c:layout>
              <c:tx>
                <c:rich>
                  <a:bodyPr/>
                  <a:lstStyle/>
                  <a:p>
                    <a:r>
                      <a:rPr lang="en-US" sz="900" b="1"/>
                      <a:t>3,4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8.3333333333333297E-3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 sz="900" b="1"/>
                      <a:t>2,7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Acumulado'!$O$23:$P$39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  <c:pt idx="13">
                    <c:v>2014</c:v>
                  </c:pt>
                </c:lvl>
              </c:multiLvlStrCache>
            </c:multiLvlStrRef>
          </c:cat>
          <c:val>
            <c:numRef>
              <c:f>'Bogotá Acumulado'!$Q$23:$Q$39</c:f>
              <c:numCache>
                <c:formatCode>#,#00</c:formatCode>
                <c:ptCount val="17"/>
                <c:pt idx="0" formatCode="_(* #.##00_);_(* \(#.##00\);_(* &quot;-&quot;??_);_(@_)">
                  <c:v>3.0208549064384398</c:v>
                </c:pt>
                <c:pt idx="1">
                  <c:v>6.4261863969006905</c:v>
                </c:pt>
                <c:pt idx="2">
                  <c:v>7.4</c:v>
                </c:pt>
                <c:pt idx="3">
                  <c:v>7.9</c:v>
                </c:pt>
                <c:pt idx="4">
                  <c:v>8.5</c:v>
                </c:pt>
                <c:pt idx="5">
                  <c:v>8.769148526095627</c:v>
                </c:pt>
                <c:pt idx="6">
                  <c:v>8.3000000000000007</c:v>
                </c:pt>
                <c:pt idx="7">
                  <c:v>7.5</c:v>
                </c:pt>
                <c:pt idx="8">
                  <c:v>6.7</c:v>
                </c:pt>
                <c:pt idx="9">
                  <c:v>3.678683127348048</c:v>
                </c:pt>
                <c:pt idx="10">
                  <c:v>3.5</c:v>
                </c:pt>
                <c:pt idx="11">
                  <c:v>3.4</c:v>
                </c:pt>
                <c:pt idx="12">
                  <c:v>3.4</c:v>
                </c:pt>
                <c:pt idx="13">
                  <c:v>2.3858570803290124</c:v>
                </c:pt>
                <c:pt idx="14">
                  <c:v>2.5</c:v>
                </c:pt>
                <c:pt idx="15">
                  <c:v>2.4</c:v>
                </c:pt>
                <c:pt idx="16">
                  <c:v>2.7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r>
                      <a:rPr lang="en-US" sz="900" b="1">
                        <a:solidFill>
                          <a:srgbClr val="53722D"/>
                        </a:solidFill>
                      </a:rPr>
                      <a:t> 11,3 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tx>
                <c:rich>
                  <a:bodyPr/>
                  <a:lstStyle/>
                  <a:p>
                    <a:r>
                      <a:rPr lang="en-US" sz="900" b="1">
                        <a:solidFill>
                          <a:srgbClr val="53722D"/>
                        </a:solidFill>
                      </a:rPr>
                      <a:t> 11,1 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8.3333333333332291E-3"/>
                  <c:y val="2.7777777777777801E-2"/>
                </c:manualLayout>
              </c:layout>
              <c:tx>
                <c:rich>
                  <a:bodyPr/>
                  <a:lstStyle/>
                  <a:p>
                    <a:r>
                      <a:rPr lang="en-US" sz="900" b="1">
                        <a:solidFill>
                          <a:srgbClr val="53722D"/>
                        </a:solidFill>
                      </a:rPr>
                      <a:t> 6,0 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tx>
                <c:rich>
                  <a:bodyPr/>
                  <a:lstStyle/>
                  <a:p>
                    <a:r>
                      <a:rPr lang="en-US" sz="900" b="1">
                        <a:solidFill>
                          <a:srgbClr val="53722D"/>
                        </a:solidFill>
                      </a:rPr>
                      <a:t> 5,0 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tx>
                <c:rich>
                  <a:bodyPr/>
                  <a:lstStyle/>
                  <a:p>
                    <a:r>
                      <a:rPr lang="en-US" sz="900" b="1">
                        <a:solidFill>
                          <a:srgbClr val="53722D"/>
                        </a:solidFill>
                      </a:rPr>
                      <a:t>4,2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 b="1">
                    <a:solidFill>
                      <a:srgbClr val="53722D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Acumulado'!$O$23:$P$39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  <c:pt idx="13">
                    <c:v>2014</c:v>
                  </c:pt>
                </c:lvl>
              </c:multiLvlStrCache>
            </c:multiLvlStrRef>
          </c:cat>
          <c:val>
            <c:numRef>
              <c:f>'Bogotá Acumulado'!$R$23:$R$39</c:f>
              <c:numCache>
                <c:formatCode>_(* #.##00_);_(* \(#.##00\);_(* "-"??_);_(@_)</c:formatCode>
                <c:ptCount val="17"/>
                <c:pt idx="0">
                  <c:v>11.29426554832547</c:v>
                </c:pt>
                <c:pt idx="1">
                  <c:v>10.331756398587771</c:v>
                </c:pt>
                <c:pt idx="2">
                  <c:v>12.598200341960904</c:v>
                </c:pt>
                <c:pt idx="3">
                  <c:v>12.164616972483515</c:v>
                </c:pt>
                <c:pt idx="4">
                  <c:v>11.097454332650443</c:v>
                </c:pt>
                <c:pt idx="5">
                  <c:v>10.067716406951149</c:v>
                </c:pt>
                <c:pt idx="6">
                  <c:v>6.971837685205216</c:v>
                </c:pt>
                <c:pt idx="7">
                  <c:v>6.644013487769044</c:v>
                </c:pt>
                <c:pt idx="8">
                  <c:v>6.0055658283984599</c:v>
                </c:pt>
                <c:pt idx="9">
                  <c:v>4.3848162149251664</c:v>
                </c:pt>
                <c:pt idx="10">
                  <c:v>5.0286591313325886</c:v>
                </c:pt>
                <c:pt idx="11">
                  <c:v>4.7157121782543499</c:v>
                </c:pt>
                <c:pt idx="12">
                  <c:v>4.9717967977489224</c:v>
                </c:pt>
                <c:pt idx="13" formatCode="#,#00">
                  <c:v>5.4225295519522154</c:v>
                </c:pt>
                <c:pt idx="14" formatCode="#,#00">
                  <c:v>3.506431493852169</c:v>
                </c:pt>
                <c:pt idx="15" formatCode="#,#00">
                  <c:v>3.583801092942851</c:v>
                </c:pt>
                <c:pt idx="16" formatCode="#,#00">
                  <c:v>4.2160559030422595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207417856"/>
        <c:axId val="208287936"/>
      </c:barChart>
      <c:catAx>
        <c:axId val="207417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08287936"/>
        <c:crosses val="autoZero"/>
        <c:auto val="1"/>
        <c:lblAlgn val="ctr"/>
        <c:lblOffset val="100"/>
        <c:noMultiLvlLbl val="0"/>
      </c:catAx>
      <c:valAx>
        <c:axId val="208287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074178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288867016622901"/>
          <c:y val="1.512102653834940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.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.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.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.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Empleo.!A1"/><Relationship Id="rId4" Type="http://schemas.openxmlformats.org/officeDocument/2006/relationships/image" Target="../media/image4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H Bogot&#225; anual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H Bogot&#225; Acumulado'!&#193;rea_de_impresi&#243;n"/><Relationship Id="rId5" Type="http://schemas.openxmlformats.org/officeDocument/2006/relationships/chart" Target="../charts/chart10.xml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H 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1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19049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217948"/>
        </a:xfrm>
        <a:prstGeom prst="rect">
          <a:avLst/>
        </a:prstGeom>
      </xdr:spPr>
    </xdr:pic>
    <xdr:clientData/>
  </xdr:twoCellAnchor>
  <xdr:twoCellAnchor>
    <xdr:from>
      <xdr:col>7</xdr:col>
      <xdr:colOff>752475</xdr:colOff>
      <xdr:row>0</xdr:row>
      <xdr:rowOff>19050</xdr:rowOff>
    </xdr:from>
    <xdr:to>
      <xdr:col>10</xdr:col>
      <xdr:colOff>704850</xdr:colOff>
      <xdr:row>1</xdr:row>
      <xdr:rowOff>152400</xdr:rowOff>
    </xdr:to>
    <xdr:sp macro="" textlink="">
      <xdr:nvSpPr>
        <xdr:cNvPr id="6" name="5 CuadroTexto"/>
        <xdr:cNvSpPr txBox="1"/>
      </xdr:nvSpPr>
      <xdr:spPr>
        <a:xfrm>
          <a:off x="4305300" y="19050"/>
          <a:ext cx="208597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Abril 2015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447675</xdr:colOff>
      <xdr:row>28</xdr:row>
      <xdr:rowOff>147636</xdr:rowOff>
    </xdr:from>
    <xdr:to>
      <xdr:col>7</xdr:col>
      <xdr:colOff>361950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0</xdr:colOff>
      <xdr:row>6</xdr:row>
      <xdr:rowOff>17798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191249" cy="121794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647700</xdr:colOff>
      <xdr:row>29</xdr:row>
      <xdr:rowOff>61911</xdr:rowOff>
    </xdr:from>
    <xdr:to>
      <xdr:col>7</xdr:col>
      <xdr:colOff>409575</xdr:colOff>
      <xdr:row>43</xdr:row>
      <xdr:rowOff>4761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152399</xdr:colOff>
      <xdr:row>6</xdr:row>
      <xdr:rowOff>17798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95999" cy="121794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752474</xdr:colOff>
      <xdr:row>27</xdr:row>
      <xdr:rowOff>257173</xdr:rowOff>
    </xdr:from>
    <xdr:to>
      <xdr:col>7</xdr:col>
      <xdr:colOff>420899</xdr:colOff>
      <xdr:row>41</xdr:row>
      <xdr:rowOff>9523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285750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53175" cy="121794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285750</xdr:colOff>
      <xdr:row>6</xdr:row>
      <xdr:rowOff>17798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21794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180975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121794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438150</xdr:colOff>
      <xdr:row>6</xdr:row>
      <xdr:rowOff>17798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19875" cy="121794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66675</xdr:colOff>
      <xdr:row>6</xdr:row>
      <xdr:rowOff>13059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5991224" cy="121320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0</xdr:colOff>
      <xdr:row>6</xdr:row>
      <xdr:rowOff>13059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5972174" cy="121320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13059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781800" cy="121320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7</xdr:row>
      <xdr:rowOff>0</xdr:rowOff>
    </xdr:from>
    <xdr:to>
      <xdr:col>1</xdr:col>
      <xdr:colOff>525849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71475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361950</xdr:colOff>
      <xdr:row>6</xdr:row>
      <xdr:rowOff>17798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19825" cy="121794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390525</xdr:colOff>
      <xdr:row>21</xdr:row>
      <xdr:rowOff>100012</xdr:rowOff>
    </xdr:from>
    <xdr:to>
      <xdr:col>10</xdr:col>
      <xdr:colOff>47625</xdr:colOff>
      <xdr:row>35</xdr:row>
      <xdr:rowOff>42862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171450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619874" cy="121794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657225</xdr:colOff>
      <xdr:row>7</xdr:row>
      <xdr:rowOff>19050</xdr:rowOff>
    </xdr:from>
    <xdr:to>
      <xdr:col>2</xdr:col>
      <xdr:colOff>278199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514349</xdr:colOff>
      <xdr:row>21</xdr:row>
      <xdr:rowOff>185735</xdr:rowOff>
    </xdr:from>
    <xdr:to>
      <xdr:col>9</xdr:col>
      <xdr:colOff>619124</xdr:colOff>
      <xdr:row>35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11</xdr:col>
      <xdr:colOff>76199</xdr:colOff>
      <xdr:row>6</xdr:row>
      <xdr:rowOff>27323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6715124" cy="121794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9524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05574" cy="121794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1000124</xdr:colOff>
      <xdr:row>21</xdr:row>
      <xdr:rowOff>28575</xdr:rowOff>
    </xdr:from>
    <xdr:to>
      <xdr:col>9</xdr:col>
      <xdr:colOff>466724</xdr:colOff>
      <xdr:row>34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13</xdr:col>
      <xdr:colOff>57150</xdr:colOff>
      <xdr:row>6</xdr:row>
      <xdr:rowOff>17798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4" cy="121794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nama/Downloads/Deser-9jq1/bases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1"/>
  </sheetPr>
  <dimension ref="A1:L39"/>
  <sheetViews>
    <sheetView tabSelected="1" zoomScaleSheetLayoutView="115" workbookViewId="0"/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25">
      <c r="A2" s="5"/>
      <c r="B2" s="86"/>
      <c r="C2" s="86"/>
      <c r="D2" s="86"/>
      <c r="E2" s="86"/>
      <c r="F2" s="86"/>
      <c r="G2" s="86"/>
      <c r="H2" s="86"/>
      <c r="I2" s="86"/>
      <c r="J2" s="86"/>
      <c r="K2" s="87"/>
      <c r="L2" s="7"/>
    </row>
    <row r="3" spans="1:12" x14ac:dyDescent="0.25">
      <c r="A3" s="5"/>
      <c r="B3" s="86"/>
      <c r="C3" s="86"/>
      <c r="D3" s="86"/>
      <c r="E3" s="86"/>
      <c r="F3" s="86"/>
      <c r="G3" s="86"/>
      <c r="H3" s="86"/>
      <c r="I3" s="86"/>
      <c r="J3" s="86"/>
      <c r="K3" s="87"/>
      <c r="L3" s="7"/>
    </row>
    <row r="4" spans="1:12" x14ac:dyDescent="0.25">
      <c r="A4" s="5"/>
      <c r="B4" s="86"/>
      <c r="C4" s="86"/>
      <c r="D4" s="86"/>
      <c r="E4" s="86"/>
      <c r="F4" s="86"/>
      <c r="G4" s="86"/>
      <c r="H4" s="86"/>
      <c r="I4" s="86"/>
      <c r="J4" s="86"/>
      <c r="K4" s="87"/>
      <c r="L4" s="7"/>
    </row>
    <row r="5" spans="1:12" x14ac:dyDescent="0.25">
      <c r="A5" s="5"/>
      <c r="B5" s="86"/>
      <c r="C5" s="86"/>
      <c r="D5" s="86"/>
      <c r="E5" s="86"/>
      <c r="F5" s="86"/>
      <c r="G5" s="86"/>
      <c r="H5" s="86"/>
      <c r="I5" s="86"/>
      <c r="J5" s="86"/>
      <c r="K5" s="87"/>
      <c r="L5" s="7"/>
    </row>
    <row r="6" spans="1:12" x14ac:dyDescent="0.25">
      <c r="A6" s="5"/>
      <c r="B6" s="86"/>
      <c r="C6" s="86"/>
      <c r="D6" s="86"/>
      <c r="E6" s="86"/>
      <c r="F6" s="86"/>
      <c r="G6" s="86"/>
      <c r="H6" s="86"/>
      <c r="I6" s="86"/>
      <c r="J6" s="86"/>
      <c r="K6" s="87"/>
      <c r="L6" s="7"/>
    </row>
    <row r="7" spans="1:12" x14ac:dyDescent="0.25">
      <c r="A7" s="5"/>
      <c r="B7" s="86"/>
      <c r="C7" s="86"/>
      <c r="D7" s="86"/>
      <c r="E7" s="86"/>
      <c r="F7" s="86"/>
      <c r="G7" s="86"/>
      <c r="H7" s="86"/>
      <c r="I7" s="86"/>
      <c r="J7" s="86"/>
      <c r="K7" s="87"/>
      <c r="L7" s="7"/>
    </row>
    <row r="8" spans="1:12" ht="18.75" x14ac:dyDescent="0.3">
      <c r="A8" s="178"/>
      <c r="B8" s="298" t="s">
        <v>1</v>
      </c>
      <c r="C8" s="299"/>
      <c r="D8" s="299"/>
      <c r="E8" s="299"/>
      <c r="F8" s="299"/>
      <c r="G8" s="299"/>
      <c r="H8" s="299"/>
      <c r="I8" s="299"/>
      <c r="J8" s="299"/>
      <c r="K8" s="300"/>
      <c r="L8" s="7"/>
    </row>
    <row r="9" spans="1:12" x14ac:dyDescent="0.25">
      <c r="A9" s="1"/>
      <c r="B9" s="177"/>
      <c r="C9" s="10"/>
      <c r="D9" s="10"/>
      <c r="E9" s="10"/>
      <c r="F9" s="49"/>
      <c r="G9" s="7"/>
      <c r="H9" s="49"/>
      <c r="I9" s="49"/>
      <c r="J9" s="49"/>
      <c r="K9" s="50"/>
      <c r="L9" s="7"/>
    </row>
    <row r="10" spans="1:12" x14ac:dyDescent="0.25">
      <c r="A10" s="5"/>
      <c r="B10" s="60"/>
      <c r="C10" s="10"/>
      <c r="D10" s="10"/>
      <c r="E10" s="10"/>
      <c r="F10" s="51"/>
      <c r="G10" s="7"/>
      <c r="H10" s="52"/>
      <c r="I10" s="49"/>
      <c r="J10" s="49"/>
      <c r="K10" s="50"/>
      <c r="L10" s="7"/>
    </row>
    <row r="11" spans="1:12" x14ac:dyDescent="0.25">
      <c r="A11" s="5"/>
      <c r="B11" s="52"/>
      <c r="C11" s="7"/>
      <c r="D11" s="7"/>
      <c r="E11" s="7"/>
      <c r="F11" s="52"/>
      <c r="G11" s="52"/>
      <c r="H11" s="52"/>
      <c r="I11" s="52"/>
      <c r="J11" s="52"/>
      <c r="K11" s="53"/>
      <c r="L11" s="7"/>
    </row>
    <row r="12" spans="1:12" ht="16.5" customHeight="1" x14ac:dyDescent="0.25">
      <c r="A12" s="5"/>
      <c r="B12" s="60"/>
      <c r="C12" s="22" t="s">
        <v>60</v>
      </c>
      <c r="D12" s="22"/>
      <c r="E12" s="22"/>
      <c r="F12" s="51"/>
      <c r="G12" s="7"/>
      <c r="H12" s="22" t="s">
        <v>65</v>
      </c>
      <c r="I12" s="62"/>
      <c r="J12" s="62"/>
      <c r="K12" s="63"/>
      <c r="L12" s="7"/>
    </row>
    <row r="13" spans="1:12" ht="10.5" customHeight="1" x14ac:dyDescent="0.25">
      <c r="A13" s="5"/>
      <c r="B13" s="60"/>
      <c r="C13" s="22"/>
      <c r="D13" s="22"/>
      <c r="E13" s="22"/>
      <c r="F13" s="51"/>
      <c r="G13" s="7"/>
      <c r="H13" s="22"/>
      <c r="I13" s="62"/>
      <c r="J13" s="62"/>
      <c r="K13" s="63"/>
      <c r="L13" s="7"/>
    </row>
    <row r="14" spans="1:12" ht="17.25" x14ac:dyDescent="0.25">
      <c r="A14" s="5"/>
      <c r="B14" s="60"/>
      <c r="C14" s="45" t="s">
        <v>35</v>
      </c>
      <c r="D14" s="22"/>
      <c r="E14" s="22"/>
      <c r="F14" s="51"/>
      <c r="G14" s="7"/>
      <c r="H14" s="109" t="s">
        <v>63</v>
      </c>
      <c r="I14" s="7"/>
      <c r="J14" s="64"/>
      <c r="K14" s="65"/>
      <c r="L14" s="7"/>
    </row>
    <row r="15" spans="1:12" ht="17.25" customHeight="1" x14ac:dyDescent="0.25">
      <c r="A15" s="5"/>
      <c r="B15" s="57"/>
      <c r="C15" s="45" t="s">
        <v>61</v>
      </c>
      <c r="D15" s="22"/>
      <c r="E15" s="22"/>
      <c r="F15" s="7"/>
      <c r="G15" s="7"/>
      <c r="H15" s="109" t="s">
        <v>64</v>
      </c>
      <c r="I15" s="66"/>
      <c r="J15" s="67"/>
      <c r="K15" s="68"/>
      <c r="L15" s="7"/>
    </row>
    <row r="16" spans="1:12" ht="16.5" customHeight="1" x14ac:dyDescent="0.25">
      <c r="A16" s="5"/>
      <c r="B16" s="60"/>
      <c r="C16" s="45" t="s">
        <v>62</v>
      </c>
      <c r="D16" s="84"/>
      <c r="E16" s="84"/>
      <c r="F16" s="19"/>
      <c r="G16" s="7"/>
      <c r="H16" s="109" t="s">
        <v>66</v>
      </c>
      <c r="I16" s="7"/>
      <c r="J16" s="69"/>
      <c r="K16" s="70"/>
      <c r="L16" s="7"/>
    </row>
    <row r="17" spans="1:12" ht="16.5" customHeight="1" x14ac:dyDescent="0.25">
      <c r="A17" s="5"/>
      <c r="B17" s="55"/>
      <c r="C17" s="20"/>
      <c r="D17" s="20"/>
      <c r="E17" s="20"/>
      <c r="F17" s="45"/>
      <c r="G17" s="7"/>
      <c r="H17" s="66"/>
      <c r="I17" s="52"/>
      <c r="J17" s="54"/>
      <c r="K17" s="56"/>
      <c r="L17" s="7"/>
    </row>
    <row r="18" spans="1:12" ht="16.5" customHeight="1" x14ac:dyDescent="0.25">
      <c r="A18" s="5"/>
      <c r="B18" s="106"/>
      <c r="C18" s="107" t="s">
        <v>67</v>
      </c>
      <c r="D18" s="20"/>
      <c r="E18" s="20"/>
      <c r="F18" s="45"/>
      <c r="G18" s="7"/>
      <c r="H18" s="66"/>
      <c r="I18" s="52"/>
      <c r="J18" s="54"/>
      <c r="K18" s="56"/>
      <c r="L18" s="7"/>
    </row>
    <row r="19" spans="1:12" ht="4.5" customHeight="1" x14ac:dyDescent="0.25">
      <c r="A19" s="5"/>
      <c r="B19" s="106"/>
      <c r="C19" s="107"/>
      <c r="D19" s="20"/>
      <c r="E19" s="20"/>
      <c r="F19" s="45"/>
      <c r="G19" s="7"/>
      <c r="H19" s="66"/>
      <c r="I19" s="52"/>
      <c r="J19" s="54"/>
      <c r="K19" s="56"/>
      <c r="L19" s="7"/>
    </row>
    <row r="20" spans="1:12" ht="16.5" customHeight="1" x14ac:dyDescent="0.25">
      <c r="A20" s="5"/>
      <c r="B20" s="55"/>
      <c r="C20" s="109" t="s">
        <v>71</v>
      </c>
      <c r="D20" s="20"/>
      <c r="E20" s="20"/>
      <c r="F20" s="45"/>
      <c r="G20" s="7"/>
      <c r="H20" s="66"/>
      <c r="I20" s="52"/>
      <c r="J20" s="54"/>
      <c r="K20" s="56"/>
      <c r="L20" s="7"/>
    </row>
    <row r="21" spans="1:12" ht="16.5" customHeight="1" x14ac:dyDescent="0.25">
      <c r="A21" s="5"/>
      <c r="B21" s="55"/>
      <c r="C21" s="45" t="s">
        <v>68</v>
      </c>
      <c r="D21" s="20"/>
      <c r="E21" s="20"/>
      <c r="F21" s="45"/>
      <c r="G21" s="7"/>
      <c r="H21" s="66"/>
      <c r="I21" s="52"/>
      <c r="J21" s="54"/>
      <c r="K21" s="56"/>
      <c r="L21" s="7"/>
    </row>
    <row r="22" spans="1:12" ht="16.5" customHeight="1" x14ac:dyDescent="0.25">
      <c r="A22" s="5"/>
      <c r="B22" s="55"/>
      <c r="C22" s="45" t="s">
        <v>69</v>
      </c>
      <c r="D22" s="20"/>
      <c r="E22" s="20"/>
      <c r="F22" s="45"/>
      <c r="G22" s="7"/>
      <c r="H22" s="66"/>
      <c r="I22" s="52"/>
      <c r="J22" s="54"/>
      <c r="K22" s="56"/>
      <c r="L22" s="7"/>
    </row>
    <row r="23" spans="1:12" ht="16.5" customHeight="1" x14ac:dyDescent="0.25">
      <c r="A23" s="5"/>
      <c r="B23" s="55"/>
      <c r="C23" s="45" t="s">
        <v>122</v>
      </c>
      <c r="D23" s="20"/>
      <c r="E23" s="20"/>
      <c r="F23" s="109"/>
      <c r="G23" s="7"/>
      <c r="H23" s="66"/>
      <c r="I23" s="52"/>
      <c r="J23" s="54"/>
      <c r="K23" s="56"/>
      <c r="L23" s="7"/>
    </row>
    <row r="24" spans="1:12" ht="16.5" customHeight="1" x14ac:dyDescent="0.25">
      <c r="A24" s="5"/>
      <c r="B24" s="55"/>
      <c r="C24" s="288" t="s">
        <v>123</v>
      </c>
      <c r="D24" s="20"/>
      <c r="E24" s="20"/>
      <c r="F24" s="7"/>
      <c r="G24" s="7"/>
      <c r="H24" s="66"/>
      <c r="I24" s="52"/>
      <c r="J24" s="54"/>
      <c r="K24" s="56"/>
      <c r="L24" s="7"/>
    </row>
    <row r="25" spans="1:12" ht="16.5" customHeight="1" x14ac:dyDescent="0.25">
      <c r="A25" s="5"/>
      <c r="B25" s="55"/>
      <c r="C25" s="20"/>
      <c r="D25" s="20"/>
      <c r="E25" s="20"/>
      <c r="F25" s="45"/>
      <c r="G25" s="7"/>
      <c r="H25" s="66"/>
      <c r="I25" s="52"/>
      <c r="J25" s="54"/>
      <c r="K25" s="56"/>
      <c r="L25" s="7"/>
    </row>
    <row r="26" spans="1:12" ht="16.5" customHeight="1" x14ac:dyDescent="0.25">
      <c r="A26" s="221" t="s">
        <v>115</v>
      </c>
      <c r="B26" s="25"/>
      <c r="C26" s="25"/>
      <c r="D26" s="25"/>
      <c r="E26" s="25"/>
      <c r="F26" s="25"/>
      <c r="G26" s="25"/>
      <c r="H26" s="25"/>
      <c r="I26" s="110"/>
      <c r="J26" s="111"/>
      <c r="K26" s="112"/>
      <c r="L26" s="7"/>
    </row>
    <row r="27" spans="1:12" ht="16.5" customHeight="1" x14ac:dyDescent="0.25">
      <c r="A27" s="5"/>
      <c r="F27" s="45"/>
      <c r="I27" s="52"/>
      <c r="J27" s="59"/>
      <c r="K27" s="23"/>
      <c r="L27" s="7"/>
    </row>
    <row r="28" spans="1:12" ht="16.5" customHeight="1" x14ac:dyDescent="0.25">
      <c r="A28" s="7"/>
      <c r="B28" s="7"/>
      <c r="C28" s="7"/>
      <c r="D28" s="7"/>
      <c r="E28" s="7"/>
      <c r="F28" s="7"/>
      <c r="G28" s="7"/>
      <c r="H28" s="7"/>
      <c r="I28" s="52"/>
      <c r="J28" s="59"/>
      <c r="K28" s="59"/>
      <c r="L28" s="7"/>
    </row>
    <row r="29" spans="1:12" ht="16.5" customHeight="1" x14ac:dyDescent="0.25">
      <c r="A29" s="7"/>
      <c r="B29" s="60"/>
      <c r="C29" s="22"/>
      <c r="D29" s="22"/>
      <c r="E29" s="22"/>
      <c r="F29" s="45"/>
      <c r="G29" s="7"/>
      <c r="H29" s="58"/>
      <c r="I29" s="7"/>
      <c r="J29" s="23"/>
      <c r="K29" s="23"/>
      <c r="L29" s="7"/>
    </row>
    <row r="30" spans="1:12" ht="16.5" customHeight="1" x14ac:dyDescent="0.25">
      <c r="A30" s="7"/>
      <c r="B30" s="60"/>
      <c r="C30" s="22"/>
      <c r="D30" s="22"/>
      <c r="E30" s="22"/>
      <c r="F30" s="45"/>
      <c r="G30" s="7"/>
      <c r="H30" s="58"/>
      <c r="I30" s="7"/>
      <c r="J30" s="23"/>
      <c r="K30" s="23"/>
      <c r="L30" s="7"/>
    </row>
    <row r="31" spans="1:12" ht="16.5" customHeight="1" x14ac:dyDescent="0.25">
      <c r="A31" s="7"/>
      <c r="B31" s="60"/>
      <c r="C31" s="22"/>
      <c r="D31" s="22"/>
      <c r="E31" s="22"/>
      <c r="F31" s="45"/>
      <c r="G31" s="7"/>
      <c r="H31" s="58"/>
      <c r="I31" s="7"/>
      <c r="J31" s="23"/>
      <c r="K31" s="23"/>
      <c r="L31" s="7"/>
    </row>
    <row r="32" spans="1:12" ht="16.5" customHeight="1" x14ac:dyDescent="0.25">
      <c r="A32" s="7"/>
      <c r="B32" s="22"/>
      <c r="C32" s="22"/>
      <c r="D32" s="22"/>
      <c r="E32" s="22"/>
      <c r="F32" s="7"/>
      <c r="G32" s="7"/>
      <c r="H32" s="31"/>
      <c r="I32" s="7"/>
      <c r="J32" s="15"/>
      <c r="K32" s="15"/>
      <c r="L32" s="7"/>
    </row>
    <row r="33" spans="1:12" ht="16.5" customHeight="1" x14ac:dyDescent="0.25">
      <c r="A33" s="7"/>
      <c r="B33" s="22"/>
      <c r="C33" s="22"/>
      <c r="D33" s="22"/>
      <c r="E33" s="22"/>
      <c r="F33" s="45"/>
      <c r="G33" s="7"/>
      <c r="H33" s="32"/>
      <c r="I33" s="7"/>
      <c r="J33" s="7"/>
      <c r="K33" s="7"/>
      <c r="L33" s="7"/>
    </row>
    <row r="34" spans="1:12" ht="16.5" customHeight="1" x14ac:dyDescent="0.25">
      <c r="A34" s="7"/>
      <c r="B34" s="22"/>
      <c r="C34" s="22"/>
      <c r="D34" s="22"/>
      <c r="E34" s="22"/>
      <c r="F34" s="21"/>
      <c r="G34" s="21"/>
      <c r="H34" s="33"/>
      <c r="I34" s="7"/>
      <c r="J34" s="11"/>
      <c r="K34" s="11"/>
      <c r="L34" s="7"/>
    </row>
    <row r="35" spans="1:12" ht="16.5" customHeight="1" x14ac:dyDescent="0.25">
      <c r="A35" s="7"/>
      <c r="B35" s="22"/>
      <c r="C35" s="22"/>
      <c r="D35" s="22"/>
      <c r="E35" s="22"/>
      <c r="F35" s="45"/>
      <c r="G35" s="22"/>
      <c r="H35" s="19"/>
      <c r="I35" s="7"/>
      <c r="J35" s="7"/>
      <c r="K35" s="7"/>
      <c r="L35" s="7"/>
    </row>
    <row r="36" spans="1:12" x14ac:dyDescent="0.25">
      <c r="A36" s="7"/>
      <c r="B36" s="7"/>
      <c r="C36" s="15"/>
      <c r="D36" s="15"/>
      <c r="E36" s="15"/>
      <c r="F36" s="45"/>
      <c r="G36" s="15"/>
      <c r="H36" s="19"/>
      <c r="I36" s="15"/>
      <c r="J36" s="15"/>
      <c r="K36" s="15"/>
      <c r="L36" s="7"/>
    </row>
    <row r="37" spans="1:12" x14ac:dyDescent="0.25">
      <c r="A37" s="7"/>
      <c r="B37" s="7"/>
      <c r="C37" s="15"/>
      <c r="D37" s="15"/>
      <c r="E37" s="15"/>
      <c r="F37" s="15"/>
      <c r="G37" s="15"/>
      <c r="H37" s="15"/>
      <c r="I37" s="15"/>
      <c r="J37" s="15"/>
      <c r="K37" s="15"/>
      <c r="L37" s="7"/>
    </row>
    <row r="38" spans="1:12" x14ac:dyDescent="0.25">
      <c r="A38" s="7"/>
      <c r="B38" s="7"/>
      <c r="C38" s="15"/>
      <c r="D38" s="15"/>
      <c r="E38" s="15"/>
      <c r="F38" s="15"/>
      <c r="G38" s="15"/>
      <c r="H38" s="15"/>
      <c r="I38" s="15"/>
      <c r="J38" s="15"/>
      <c r="K38" s="15"/>
    </row>
    <row r="39" spans="1:12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</row>
  </sheetData>
  <mergeCells count="1">
    <mergeCell ref="B8:K8"/>
  </mergeCells>
  <hyperlinks>
    <hyperlink ref="C14" location="'Comercio minorista '!Área_de_impresión" display="Comercio minorista"/>
    <hyperlink ref="C15" location="'Comercio sin combustibles'!Área_de_impresión" display="Comercio sin combustibles"/>
    <hyperlink ref="C16" location="Empleo!Área_de_impresión" display="Empleo"/>
    <hyperlink ref="H14" location="'Resumen ventas minoristas'!Área_de_impresión" display="Resumen ventas minoristas"/>
    <hyperlink ref="H15" location="'Resumen sin combustibles'!Área_de_impresión" display="Resumen sin combustibles"/>
    <hyperlink ref="H16" location="'Resumen empleo ciudades'!Área_de_impresión" display="Resumen empleo ciudades"/>
    <hyperlink ref="C20" location="'Total comercio minorista'!A1" display="Total comercio minorista"/>
    <hyperlink ref="C21" location="'Ventas trimestral empalmada'!Área_de_impresión" display="Venta trimestral empalmada"/>
    <hyperlink ref="C22" location="'Empleo trimestral empalmada'!A1" display="Empleo trimestral empalmada"/>
    <hyperlink ref="C23" location="'H Bogotá anual'!Área_de_impresión" display="H Bogotá anual"/>
    <hyperlink ref="C24" location="'H Bogotá Acumulado'!Área_de_impresión" display="H Bogotá anual"/>
  </hyperlinks>
  <printOptions horizontalCentered="1" verticalCentered="1"/>
  <pageMargins left="0.82677165354330717" right="0.23622047244094491" top="0.74803149606299213" bottom="0.74803149606299213" header="0.31496062992125984" footer="0.31496062992125984"/>
  <headerFooter alignWithMargins="0">
    <oddFooter>&amp;C&amp;"-,Negrita"&amp;12&amp;K004559Índice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V82"/>
  <sheetViews>
    <sheetView showGridLines="0" topLeftCell="A7" zoomScaleNormal="100" zoomScaleSheetLayoutView="100" workbookViewId="0">
      <selection activeCell="H14" sqref="H14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3" style="4" customWidth="1"/>
    <col min="10" max="10" width="10.85546875" style="12"/>
    <col min="11" max="11" width="11.42578125" style="12" customWidth="1"/>
    <col min="12" max="12" width="12" style="12" customWidth="1"/>
    <col min="13" max="13" width="14.28515625" style="12" bestFit="1" customWidth="1"/>
    <col min="14" max="14" width="12.85546875" style="12" bestFit="1" customWidth="1"/>
    <col min="15" max="20" width="10.85546875" style="12"/>
    <col min="21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3"/>
      <c r="J1" s="5"/>
      <c r="K1" s="151"/>
      <c r="L1" s="152"/>
      <c r="M1" s="4"/>
      <c r="N1" s="4"/>
      <c r="O1" s="124"/>
      <c r="P1" s="73"/>
      <c r="Q1" s="73"/>
    </row>
    <row r="2" spans="1:22" x14ac:dyDescent="0.25">
      <c r="A2" s="5"/>
      <c r="B2" s="175"/>
      <c r="C2" s="175"/>
      <c r="D2" s="225"/>
      <c r="E2" s="175"/>
      <c r="F2" s="175"/>
      <c r="G2" s="225"/>
      <c r="H2" s="225"/>
      <c r="I2" s="176"/>
      <c r="J2" s="5"/>
      <c r="K2" s="152"/>
      <c r="L2" s="7"/>
      <c r="M2" s="4"/>
      <c r="N2" s="4"/>
      <c r="O2" s="124"/>
      <c r="P2" s="73"/>
      <c r="Q2" s="73"/>
    </row>
    <row r="3" spans="1:22" x14ac:dyDescent="0.25">
      <c r="A3" s="5"/>
      <c r="B3" s="175"/>
      <c r="C3" s="175"/>
      <c r="D3" s="225"/>
      <c r="E3" s="175"/>
      <c r="F3" s="175"/>
      <c r="G3" s="225"/>
      <c r="H3" s="225"/>
      <c r="I3" s="176"/>
      <c r="J3" s="5"/>
      <c r="K3" s="151"/>
      <c r="L3" s="4"/>
      <c r="M3" s="4"/>
      <c r="N3" s="4"/>
      <c r="O3" s="124"/>
      <c r="P3" s="44"/>
      <c r="Q3" s="44"/>
      <c r="R3" s="44"/>
      <c r="S3" s="44"/>
      <c r="T3" s="44"/>
      <c r="U3" s="44"/>
      <c r="V3" s="44"/>
    </row>
    <row r="4" spans="1:22" x14ac:dyDescent="0.25">
      <c r="A4" s="5"/>
      <c r="B4" s="175"/>
      <c r="C4" s="175"/>
      <c r="D4" s="225"/>
      <c r="E4" s="175"/>
      <c r="F4" s="175"/>
      <c r="G4" s="225"/>
      <c r="H4" s="225"/>
      <c r="I4" s="176"/>
      <c r="J4" s="4"/>
      <c r="K4" s="151"/>
      <c r="L4" s="7"/>
      <c r="M4" s="7"/>
      <c r="N4" s="7"/>
      <c r="O4" s="124"/>
      <c r="P4" s="44"/>
      <c r="Q4" s="44"/>
      <c r="R4" s="44"/>
      <c r="S4" s="44"/>
      <c r="T4" s="44"/>
      <c r="U4" s="44"/>
      <c r="V4" s="44"/>
    </row>
    <row r="5" spans="1:22" x14ac:dyDescent="0.25">
      <c r="A5" s="5"/>
      <c r="B5" s="175"/>
      <c r="C5" s="175"/>
      <c r="D5" s="225"/>
      <c r="E5" s="175"/>
      <c r="F5" s="175"/>
      <c r="G5" s="225"/>
      <c r="H5" s="225"/>
      <c r="I5" s="176"/>
      <c r="J5" s="249"/>
      <c r="K5" s="251"/>
      <c r="L5" s="252"/>
      <c r="M5" s="90"/>
      <c r="N5" s="7"/>
      <c r="O5" s="124"/>
      <c r="P5" s="44"/>
      <c r="Q5" s="44"/>
      <c r="R5" s="44"/>
      <c r="S5" s="44"/>
      <c r="T5" s="44"/>
      <c r="U5" s="44"/>
      <c r="V5" s="44"/>
    </row>
    <row r="6" spans="1:22" x14ac:dyDescent="0.25">
      <c r="A6" s="5"/>
      <c r="B6" s="175"/>
      <c r="C6" s="175"/>
      <c r="D6" s="225"/>
      <c r="E6" s="175"/>
      <c r="F6" s="175"/>
      <c r="G6" s="225"/>
      <c r="H6" s="225"/>
      <c r="I6" s="176"/>
      <c r="J6" s="249"/>
      <c r="K6" s="7"/>
      <c r="L6" s="252"/>
      <c r="M6" s="90"/>
      <c r="N6" s="7"/>
      <c r="O6" s="124"/>
      <c r="P6" s="44"/>
      <c r="Q6" s="44"/>
      <c r="R6" s="44"/>
      <c r="S6" s="44"/>
      <c r="T6" s="44"/>
      <c r="U6" s="44"/>
      <c r="V6" s="44"/>
    </row>
    <row r="7" spans="1:22" x14ac:dyDescent="0.25">
      <c r="A7" s="5"/>
      <c r="B7" s="175"/>
      <c r="C7" s="175"/>
      <c r="D7" s="225"/>
      <c r="E7" s="175"/>
      <c r="F7" s="175"/>
      <c r="G7" s="225"/>
      <c r="H7" s="225"/>
      <c r="I7" s="176"/>
      <c r="J7" s="249"/>
      <c r="K7" s="7"/>
      <c r="L7" s="252"/>
      <c r="M7" s="90"/>
      <c r="N7" s="7"/>
      <c r="P7" s="44"/>
      <c r="Q7" s="44"/>
      <c r="R7" s="44"/>
      <c r="S7" s="44"/>
      <c r="T7" s="44"/>
      <c r="U7" s="44"/>
      <c r="V7" s="44"/>
    </row>
    <row r="8" spans="1:22" x14ac:dyDescent="0.25">
      <c r="A8" s="5"/>
      <c r="B8" s="175"/>
      <c r="C8" s="306" t="s">
        <v>45</v>
      </c>
      <c r="D8" s="306"/>
      <c r="E8" s="306"/>
      <c r="F8" s="306"/>
      <c r="G8" s="306"/>
      <c r="H8" s="306"/>
      <c r="I8" s="199"/>
      <c r="J8" s="249"/>
      <c r="K8" s="7"/>
      <c r="L8" s="252"/>
      <c r="M8" s="90"/>
      <c r="N8" s="7"/>
      <c r="P8" s="44"/>
      <c r="Q8" s="44"/>
      <c r="R8" s="44"/>
      <c r="S8" s="44"/>
      <c r="T8" s="44"/>
      <c r="U8" s="44"/>
      <c r="V8" s="44"/>
    </row>
    <row r="9" spans="1:22" x14ac:dyDescent="0.25">
      <c r="A9" s="5"/>
      <c r="B9" s="198"/>
      <c r="C9" s="307" t="s">
        <v>116</v>
      </c>
      <c r="D9" s="307"/>
      <c r="E9" s="307"/>
      <c r="F9" s="307"/>
      <c r="G9" s="307"/>
      <c r="H9" s="307"/>
      <c r="I9" s="116"/>
      <c r="J9" s="249"/>
      <c r="K9" s="7"/>
      <c r="L9" s="252"/>
      <c r="M9" s="90"/>
      <c r="N9" s="7"/>
      <c r="P9" s="44"/>
      <c r="Q9" s="44"/>
      <c r="R9" s="44"/>
      <c r="S9" s="44"/>
      <c r="T9" s="44"/>
      <c r="U9" s="44"/>
      <c r="V9" s="44"/>
    </row>
    <row r="10" spans="1:22" x14ac:dyDescent="0.25">
      <c r="A10" s="5"/>
      <c r="B10" s="302" t="s">
        <v>89</v>
      </c>
      <c r="C10" s="303"/>
      <c r="D10" s="303"/>
      <c r="E10" s="303"/>
      <c r="F10" s="303"/>
      <c r="G10" s="303"/>
      <c r="H10" s="303"/>
      <c r="I10" s="176"/>
      <c r="J10" s="249"/>
      <c r="K10" s="7"/>
      <c r="L10" s="252"/>
      <c r="M10" s="90"/>
      <c r="N10" s="7"/>
      <c r="P10" s="44"/>
      <c r="Q10" s="44"/>
      <c r="R10" s="44"/>
      <c r="S10" s="44"/>
      <c r="T10" s="44"/>
      <c r="U10" s="44"/>
      <c r="V10" s="44"/>
    </row>
    <row r="11" spans="1:22" ht="28.5" customHeight="1" x14ac:dyDescent="0.25">
      <c r="A11" s="5"/>
      <c r="B11" s="7"/>
      <c r="C11" s="304" t="s">
        <v>19</v>
      </c>
      <c r="D11" s="304"/>
      <c r="E11" s="309" t="s">
        <v>107</v>
      </c>
      <c r="F11" s="311" t="s">
        <v>21</v>
      </c>
      <c r="G11" s="311"/>
      <c r="H11" s="309" t="s">
        <v>108</v>
      </c>
      <c r="I11" s="200"/>
      <c r="J11" s="249"/>
      <c r="K11" s="7"/>
      <c r="L11" s="252"/>
      <c r="M11" s="90"/>
      <c r="N11" s="7"/>
      <c r="P11" s="44"/>
      <c r="Q11" s="44"/>
      <c r="R11" s="44"/>
      <c r="S11" s="44"/>
      <c r="T11" s="44"/>
      <c r="U11" s="44"/>
      <c r="V11" s="44"/>
    </row>
    <row r="12" spans="1:22" ht="24" customHeight="1" x14ac:dyDescent="0.25">
      <c r="A12" s="5"/>
      <c r="B12" s="7"/>
      <c r="C12" s="233">
        <v>2014</v>
      </c>
      <c r="D12" s="233">
        <v>2015</v>
      </c>
      <c r="E12" s="310"/>
      <c r="F12" s="2">
        <v>2014</v>
      </c>
      <c r="G12" s="2">
        <v>2015</v>
      </c>
      <c r="H12" s="310"/>
      <c r="I12" s="176"/>
      <c r="J12" s="249"/>
      <c r="K12" s="7"/>
      <c r="L12" s="252"/>
      <c r="M12" s="90"/>
      <c r="N12" s="7"/>
      <c r="P12" s="44"/>
      <c r="Q12" s="44"/>
      <c r="R12" s="44"/>
      <c r="S12" s="44"/>
      <c r="T12" s="44"/>
      <c r="U12" s="44"/>
      <c r="V12" s="44"/>
    </row>
    <row r="13" spans="1:22" ht="15" customHeight="1" x14ac:dyDescent="0.25">
      <c r="A13" s="5"/>
      <c r="B13" s="97" t="s">
        <v>22</v>
      </c>
      <c r="C13" s="158">
        <v>7.8299504269671916</v>
      </c>
      <c r="D13" s="158">
        <v>2.4487119545183011</v>
      </c>
      <c r="E13" s="157">
        <v>-5.3812384724488904</v>
      </c>
      <c r="F13" s="158">
        <v>6.5595056151755813</v>
      </c>
      <c r="G13" s="158">
        <v>6.1161110145274886</v>
      </c>
      <c r="H13" s="157">
        <v>-0.44339460064809266</v>
      </c>
      <c r="I13" s="204"/>
      <c r="J13" s="249"/>
      <c r="K13" s="280"/>
      <c r="L13" s="280"/>
      <c r="M13" s="90"/>
      <c r="N13" s="7"/>
      <c r="O13" s="124"/>
      <c r="P13" s="44"/>
      <c r="Q13" s="44"/>
      <c r="R13" s="44"/>
      <c r="S13" s="44"/>
      <c r="T13" s="44"/>
      <c r="U13" s="44"/>
      <c r="V13" s="44"/>
    </row>
    <row r="14" spans="1:22" ht="15.75" customHeight="1" x14ac:dyDescent="0.25">
      <c r="A14" s="5"/>
      <c r="B14" s="187" t="s">
        <v>23</v>
      </c>
      <c r="C14" s="247">
        <v>3.8034699517609738</v>
      </c>
      <c r="D14" s="248">
        <v>-3.7234770967842223E-2</v>
      </c>
      <c r="E14" s="247">
        <v>-3.840704722728816</v>
      </c>
      <c r="F14" s="247">
        <v>6.5194455471378854</v>
      </c>
      <c r="G14" s="247">
        <v>4.2982331349083083</v>
      </c>
      <c r="H14" s="247">
        <v>-2.2212124122295771</v>
      </c>
      <c r="I14" s="204"/>
      <c r="J14" s="249"/>
      <c r="K14" s="282"/>
      <c r="L14" s="287"/>
      <c r="M14" s="90"/>
      <c r="N14" s="7"/>
      <c r="O14" s="124"/>
      <c r="P14" s="44"/>
      <c r="Q14" s="44"/>
      <c r="R14" s="44"/>
      <c r="S14" s="44"/>
      <c r="T14" s="44"/>
      <c r="U14" s="44"/>
      <c r="V14" s="44"/>
    </row>
    <row r="15" spans="1:22" x14ac:dyDescent="0.25">
      <c r="A15" s="213"/>
      <c r="B15" s="97" t="s">
        <v>24</v>
      </c>
      <c r="C15" s="158">
        <v>6.1979777735680752</v>
      </c>
      <c r="D15" s="149"/>
      <c r="E15" s="149"/>
      <c r="F15" s="158">
        <v>9.3600273624931472</v>
      </c>
      <c r="G15" s="150"/>
      <c r="H15" s="149"/>
      <c r="I15" s="214"/>
      <c r="J15" s="249"/>
      <c r="K15" s="280"/>
      <c r="L15" s="252"/>
      <c r="M15" s="90"/>
      <c r="N15" s="7"/>
      <c r="P15" s="44"/>
      <c r="Q15" s="44"/>
      <c r="R15" s="44"/>
      <c r="S15" s="44"/>
      <c r="T15" s="44"/>
      <c r="U15" s="44"/>
      <c r="V15" s="44"/>
    </row>
    <row r="16" spans="1:22" x14ac:dyDescent="0.25">
      <c r="A16" s="213"/>
      <c r="B16" s="97" t="s">
        <v>25</v>
      </c>
      <c r="C16" s="158">
        <v>2.6316746254133827</v>
      </c>
      <c r="D16" s="149"/>
      <c r="E16" s="149"/>
      <c r="F16" s="158">
        <v>7.1586234704606664</v>
      </c>
      <c r="G16" s="150"/>
      <c r="H16" s="149"/>
      <c r="I16" s="214"/>
      <c r="J16" s="249"/>
      <c r="K16" s="282"/>
      <c r="L16" s="250"/>
      <c r="M16" s="90"/>
      <c r="N16" s="4"/>
      <c r="P16" s="44"/>
      <c r="Q16" s="44"/>
      <c r="R16" s="44"/>
      <c r="S16" s="44"/>
      <c r="T16" s="44"/>
      <c r="U16" s="44"/>
      <c r="V16" s="44"/>
    </row>
    <row r="17" spans="1:22" x14ac:dyDescent="0.25">
      <c r="A17" s="213"/>
      <c r="B17" s="97" t="s">
        <v>26</v>
      </c>
      <c r="C17" s="158">
        <v>6.6488070652465314</v>
      </c>
      <c r="D17" s="149"/>
      <c r="E17" s="149"/>
      <c r="F17" s="158">
        <v>8.2563603721746084</v>
      </c>
      <c r="G17" s="150"/>
      <c r="H17" s="149"/>
      <c r="I17" s="214"/>
      <c r="J17" s="295"/>
      <c r="K17" s="296"/>
      <c r="L17" s="76"/>
      <c r="M17" s="135"/>
      <c r="N17" s="7"/>
      <c r="P17" s="44"/>
      <c r="Q17" s="44"/>
      <c r="R17" s="44"/>
      <c r="S17" s="44"/>
      <c r="T17" s="44"/>
      <c r="U17" s="44"/>
      <c r="V17" s="44"/>
    </row>
    <row r="18" spans="1:22" x14ac:dyDescent="0.25">
      <c r="A18" s="213"/>
      <c r="B18" s="97" t="s">
        <v>27</v>
      </c>
      <c r="C18" s="158">
        <v>0.94504680116584971</v>
      </c>
      <c r="D18" s="149"/>
      <c r="E18" s="149"/>
      <c r="F18" s="158">
        <v>2.7031775388899351</v>
      </c>
      <c r="G18" s="150"/>
      <c r="H18" s="149"/>
      <c r="I18" s="215"/>
      <c r="J18" s="83"/>
      <c r="K18" s="297"/>
      <c r="L18" s="136" t="s">
        <v>129</v>
      </c>
      <c r="M18" s="135" t="s">
        <v>128</v>
      </c>
      <c r="O18" s="44"/>
      <c r="P18" s="44"/>
      <c r="Q18" s="44"/>
      <c r="R18" s="44"/>
      <c r="S18" s="44"/>
      <c r="T18" s="44"/>
      <c r="U18" s="44"/>
      <c r="V18" s="44"/>
    </row>
    <row r="19" spans="1:22" x14ac:dyDescent="0.25">
      <c r="A19" s="213"/>
      <c r="B19" s="97" t="s">
        <v>28</v>
      </c>
      <c r="C19" s="158">
        <v>2.7230437823681841</v>
      </c>
      <c r="D19" s="149"/>
      <c r="E19" s="149"/>
      <c r="F19" s="158">
        <v>4.6313736837490316</v>
      </c>
      <c r="G19" s="150"/>
      <c r="H19" s="149"/>
      <c r="I19" s="215"/>
      <c r="J19" s="305">
        <v>2014</v>
      </c>
      <c r="K19" s="76" t="s">
        <v>94</v>
      </c>
      <c r="L19" s="253">
        <v>7.8299504269671916</v>
      </c>
      <c r="M19" s="253">
        <v>6.5595056151755813</v>
      </c>
      <c r="P19" s="124"/>
      <c r="Q19" s="44"/>
      <c r="R19" s="44"/>
      <c r="S19" s="44"/>
      <c r="T19" s="44"/>
      <c r="U19" s="44"/>
      <c r="V19" s="44"/>
    </row>
    <row r="20" spans="1:22" x14ac:dyDescent="0.25">
      <c r="A20" s="213"/>
      <c r="B20" s="97" t="s">
        <v>29</v>
      </c>
      <c r="C20" s="158">
        <v>5.4038876208343467</v>
      </c>
      <c r="D20" s="149"/>
      <c r="E20" s="149"/>
      <c r="F20" s="158">
        <v>7.7899989568881125</v>
      </c>
      <c r="G20" s="150"/>
      <c r="H20" s="149"/>
      <c r="I20" s="215"/>
      <c r="J20" s="305"/>
      <c r="K20" s="76" t="s">
        <v>95</v>
      </c>
      <c r="L20" s="253">
        <v>3.8034699517609738</v>
      </c>
      <c r="M20" s="253">
        <v>6.5194455471378854</v>
      </c>
      <c r="P20" s="124"/>
      <c r="Q20" s="44"/>
      <c r="R20" s="44"/>
      <c r="S20" s="44"/>
      <c r="T20" s="44"/>
      <c r="U20" s="44"/>
      <c r="V20" s="44"/>
    </row>
    <row r="21" spans="1:22" x14ac:dyDescent="0.25">
      <c r="A21" s="213"/>
      <c r="B21" s="121" t="s">
        <v>30</v>
      </c>
      <c r="C21" s="158">
        <v>4.7859493169613687</v>
      </c>
      <c r="D21" s="149"/>
      <c r="E21" s="149"/>
      <c r="F21" s="158">
        <v>8.9196014050715124</v>
      </c>
      <c r="G21" s="150"/>
      <c r="H21" s="149"/>
      <c r="I21" s="215"/>
      <c r="J21" s="305"/>
      <c r="K21" s="76" t="s">
        <v>96</v>
      </c>
      <c r="L21" s="253">
        <v>6.1979777735680752</v>
      </c>
      <c r="M21" s="253">
        <v>9.3600273624931472</v>
      </c>
      <c r="P21" s="124"/>
      <c r="Q21" s="44"/>
      <c r="R21" s="44"/>
      <c r="S21" s="44"/>
      <c r="T21" s="44"/>
      <c r="U21" s="44"/>
      <c r="V21" s="44"/>
    </row>
    <row r="22" spans="1:22" x14ac:dyDescent="0.25">
      <c r="A22" s="213"/>
      <c r="B22" s="121" t="s">
        <v>31</v>
      </c>
      <c r="C22" s="158">
        <v>5.5837370111565532</v>
      </c>
      <c r="D22" s="149"/>
      <c r="E22" s="149"/>
      <c r="F22" s="158">
        <v>11.49659703807742</v>
      </c>
      <c r="G22" s="150"/>
      <c r="H22" s="149"/>
      <c r="I22" s="9"/>
      <c r="J22" s="305"/>
      <c r="K22" s="76" t="s">
        <v>100</v>
      </c>
      <c r="L22" s="253">
        <v>2.6316746254133827</v>
      </c>
      <c r="M22" s="253">
        <v>7.1586234704606664</v>
      </c>
      <c r="P22" s="124"/>
      <c r="Q22" s="44"/>
      <c r="R22" s="44"/>
      <c r="S22" s="44"/>
      <c r="T22" s="44"/>
      <c r="U22" s="44"/>
      <c r="V22" s="44"/>
    </row>
    <row r="23" spans="1:22" x14ac:dyDescent="0.25">
      <c r="A23" s="213"/>
      <c r="B23" s="97" t="s">
        <v>32</v>
      </c>
      <c r="C23" s="158">
        <v>6.3471029737874884</v>
      </c>
      <c r="D23" s="150"/>
      <c r="E23" s="150"/>
      <c r="F23" s="158">
        <v>8.4917918692265264</v>
      </c>
      <c r="G23" s="150"/>
      <c r="H23" s="150"/>
      <c r="I23" s="9"/>
      <c r="J23" s="305"/>
      <c r="K23" s="76" t="s">
        <v>99</v>
      </c>
      <c r="L23" s="253">
        <v>6.6488070652465314</v>
      </c>
      <c r="M23" s="253">
        <v>8.2563603721746084</v>
      </c>
      <c r="P23" s="124"/>
      <c r="Q23" s="44"/>
      <c r="R23" s="44"/>
      <c r="S23" s="44"/>
      <c r="T23" s="44"/>
      <c r="U23" s="44"/>
      <c r="V23" s="44"/>
    </row>
    <row r="24" spans="1:22" x14ac:dyDescent="0.25">
      <c r="A24" s="5"/>
      <c r="B24" s="97" t="s">
        <v>74</v>
      </c>
      <c r="C24" s="158">
        <v>7.7896679892476728</v>
      </c>
      <c r="D24" s="98"/>
      <c r="E24" s="186"/>
      <c r="F24" s="158">
        <v>9.565452104488994</v>
      </c>
      <c r="G24" s="186"/>
      <c r="H24" s="150"/>
      <c r="I24" s="9"/>
      <c r="J24" s="305"/>
      <c r="K24" s="76" t="s">
        <v>97</v>
      </c>
      <c r="L24" s="253">
        <v>0.94504680116584971</v>
      </c>
      <c r="M24" s="253">
        <v>2.7031775388899351</v>
      </c>
      <c r="P24" s="124"/>
      <c r="Q24" s="44"/>
      <c r="R24" s="44"/>
      <c r="S24" s="44"/>
      <c r="T24" s="44"/>
      <c r="U24" s="44"/>
      <c r="V24" s="44"/>
    </row>
    <row r="25" spans="1:22" x14ac:dyDescent="0.25">
      <c r="A25" s="5"/>
      <c r="I25" s="9"/>
      <c r="J25" s="305"/>
      <c r="K25" s="76" t="s">
        <v>98</v>
      </c>
      <c r="L25" s="253">
        <v>2.7230437823681841</v>
      </c>
      <c r="M25" s="253">
        <v>4.6313736837490316</v>
      </c>
      <c r="P25" s="124"/>
      <c r="Q25" s="44"/>
      <c r="R25" s="44"/>
      <c r="S25" s="44"/>
      <c r="T25" s="44"/>
      <c r="U25" s="44"/>
      <c r="V25" s="44"/>
    </row>
    <row r="26" spans="1:22" x14ac:dyDescent="0.25">
      <c r="A26" s="5"/>
      <c r="I26" s="9"/>
      <c r="J26" s="305"/>
      <c r="K26" s="76" t="s">
        <v>101</v>
      </c>
      <c r="L26" s="253">
        <v>5.4038876208343467</v>
      </c>
      <c r="M26" s="253">
        <v>7.7899989568881125</v>
      </c>
      <c r="Q26" s="44"/>
      <c r="R26" s="44"/>
      <c r="S26" s="44"/>
      <c r="T26" s="44"/>
      <c r="U26" s="44"/>
      <c r="V26" s="44"/>
    </row>
    <row r="27" spans="1:22" x14ac:dyDescent="0.25">
      <c r="A27" s="217"/>
      <c r="B27" s="308" t="s">
        <v>117</v>
      </c>
      <c r="C27" s="308"/>
      <c r="D27" s="308"/>
      <c r="E27" s="308"/>
      <c r="F27" s="308"/>
      <c r="G27" s="308"/>
      <c r="H27" s="308"/>
      <c r="I27" s="9"/>
      <c r="J27" s="305"/>
      <c r="K27" s="76" t="s">
        <v>102</v>
      </c>
      <c r="L27" s="253">
        <v>4.7859493169613687</v>
      </c>
      <c r="M27" s="253">
        <v>8.9196014050715124</v>
      </c>
      <c r="Q27" s="44"/>
      <c r="R27" s="44"/>
      <c r="S27" s="44"/>
      <c r="T27" s="44"/>
      <c r="U27" s="44"/>
      <c r="V27" s="44"/>
    </row>
    <row r="28" spans="1:22" x14ac:dyDescent="0.25">
      <c r="A28" s="5"/>
      <c r="B28" s="308"/>
      <c r="C28" s="308"/>
      <c r="D28" s="308"/>
      <c r="E28" s="308"/>
      <c r="F28" s="308"/>
      <c r="G28" s="308"/>
      <c r="H28" s="308"/>
      <c r="I28" s="9"/>
      <c r="J28" s="305"/>
      <c r="K28" s="76" t="s">
        <v>103</v>
      </c>
      <c r="L28" s="253">
        <v>5.5837370111565532</v>
      </c>
      <c r="M28" s="253">
        <v>11.49659703807742</v>
      </c>
      <c r="Q28" s="44"/>
      <c r="R28" s="44"/>
      <c r="S28" s="44"/>
      <c r="T28" s="44"/>
      <c r="U28" s="44"/>
      <c r="V28" s="44"/>
    </row>
    <row r="29" spans="1:22" ht="15.75" customHeight="1" x14ac:dyDescent="0.25">
      <c r="A29" s="5"/>
      <c r="I29" s="118"/>
      <c r="J29" s="305"/>
      <c r="K29" s="76" t="s">
        <v>104</v>
      </c>
      <c r="L29" s="253">
        <v>6.3471029737874884</v>
      </c>
      <c r="M29" s="253">
        <v>8.4917918692265264</v>
      </c>
      <c r="Q29" s="44"/>
      <c r="R29" s="44"/>
      <c r="S29" s="44"/>
      <c r="T29" s="44"/>
      <c r="U29" s="44"/>
      <c r="V29" s="44"/>
    </row>
    <row r="30" spans="1:22" x14ac:dyDescent="0.25">
      <c r="A30" s="5"/>
      <c r="I30" s="117"/>
      <c r="J30" s="305"/>
      <c r="K30" s="76" t="s">
        <v>105</v>
      </c>
      <c r="L30" s="253">
        <v>7.7896679892476728</v>
      </c>
      <c r="M30" s="253">
        <v>9.565452104488994</v>
      </c>
      <c r="Q30" s="44"/>
      <c r="R30" s="44"/>
      <c r="S30" s="44"/>
      <c r="T30" s="44"/>
      <c r="U30" s="44"/>
      <c r="V30" s="44"/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9"/>
      <c r="J31" s="305">
        <v>2015</v>
      </c>
      <c r="K31" s="76" t="s">
        <v>94</v>
      </c>
      <c r="L31" s="253">
        <v>2.4487119545183011</v>
      </c>
      <c r="M31" s="253">
        <v>6.1161110145274886</v>
      </c>
      <c r="Q31" s="44"/>
      <c r="R31" s="44"/>
      <c r="S31" s="44"/>
      <c r="T31" s="44"/>
      <c r="U31" s="44"/>
      <c r="V31" s="44"/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9"/>
      <c r="J32" s="305"/>
      <c r="K32" s="76" t="s">
        <v>95</v>
      </c>
      <c r="L32" s="254">
        <v>-3.7234770967842223E-2</v>
      </c>
      <c r="M32" s="253">
        <v>4.2982331349083083</v>
      </c>
      <c r="Q32" s="44"/>
      <c r="R32" s="44"/>
      <c r="S32" s="44"/>
      <c r="T32" s="44"/>
      <c r="U32" s="44"/>
      <c r="V32" s="44"/>
    </row>
    <row r="33" spans="1:22" x14ac:dyDescent="0.25">
      <c r="A33" s="5"/>
      <c r="B33" s="7"/>
      <c r="C33" s="7"/>
      <c r="D33" s="7"/>
      <c r="E33" s="7"/>
      <c r="F33" s="7"/>
      <c r="G33" s="7"/>
      <c r="H33" s="7"/>
      <c r="I33" s="9"/>
      <c r="J33" s="4"/>
      <c r="K33" s="4"/>
      <c r="L33" s="4"/>
      <c r="M33" s="7"/>
      <c r="N33" s="4"/>
      <c r="O33" s="4"/>
      <c r="Q33" s="44"/>
      <c r="R33" s="44"/>
      <c r="S33" s="44"/>
      <c r="T33" s="44"/>
      <c r="U33" s="44"/>
      <c r="V33" s="44"/>
    </row>
    <row r="34" spans="1:22" x14ac:dyDescent="0.25">
      <c r="A34" s="5"/>
      <c r="B34" s="7"/>
      <c r="C34" s="7"/>
      <c r="D34" s="7"/>
      <c r="E34" s="7"/>
      <c r="F34" s="7"/>
      <c r="G34" s="7"/>
      <c r="H34" s="7"/>
      <c r="I34" s="9"/>
      <c r="J34" s="4"/>
      <c r="K34" s="4"/>
      <c r="L34" s="4"/>
      <c r="M34" s="7"/>
      <c r="N34" s="4"/>
      <c r="O34" s="4"/>
      <c r="Q34" s="44"/>
      <c r="R34" s="44"/>
      <c r="S34" s="44"/>
      <c r="T34" s="44"/>
      <c r="U34" s="44"/>
      <c r="V34" s="44"/>
    </row>
    <row r="35" spans="1:22" x14ac:dyDescent="0.25">
      <c r="A35" s="5"/>
      <c r="B35" s="17"/>
      <c r="C35" s="17"/>
      <c r="D35" s="17"/>
      <c r="E35" s="17"/>
      <c r="F35" s="17"/>
      <c r="G35" s="17"/>
      <c r="H35" s="17"/>
      <c r="I35" s="216"/>
      <c r="J35" s="4"/>
      <c r="K35" s="4"/>
      <c r="L35" s="4"/>
      <c r="M35" s="7"/>
      <c r="N35" s="4"/>
      <c r="O35" s="4"/>
      <c r="Q35" s="44"/>
      <c r="R35" s="44"/>
      <c r="S35" s="44"/>
      <c r="T35" s="44"/>
      <c r="U35" s="44"/>
      <c r="V35" s="44"/>
    </row>
    <row r="36" spans="1:22" x14ac:dyDescent="0.25">
      <c r="A36" s="5"/>
      <c r="B36" s="17"/>
      <c r="C36" s="17"/>
      <c r="D36" s="17"/>
      <c r="E36" s="17"/>
      <c r="F36" s="17"/>
      <c r="G36" s="17"/>
      <c r="H36" s="17"/>
      <c r="I36" s="216"/>
      <c r="J36" s="4"/>
      <c r="K36" s="4"/>
      <c r="L36" s="4"/>
      <c r="M36" s="4"/>
      <c r="N36" s="4"/>
      <c r="O36" s="4"/>
      <c r="Q36" s="44"/>
      <c r="R36" s="44"/>
      <c r="S36" s="44"/>
      <c r="T36" s="44"/>
      <c r="U36" s="44"/>
      <c r="V36" s="44"/>
    </row>
    <row r="37" spans="1:22" x14ac:dyDescent="0.25">
      <c r="A37" s="5"/>
      <c r="B37" s="17"/>
      <c r="C37" s="17"/>
      <c r="D37" s="17"/>
      <c r="E37" s="17"/>
      <c r="F37" s="17"/>
      <c r="G37" s="17"/>
      <c r="H37" s="17"/>
      <c r="I37" s="216"/>
      <c r="J37" s="4"/>
      <c r="K37" s="4"/>
      <c r="L37" s="4"/>
      <c r="M37" s="4"/>
      <c r="N37" s="4"/>
      <c r="O37" s="4"/>
      <c r="P37" s="44"/>
      <c r="Q37" s="44"/>
      <c r="R37" s="44"/>
      <c r="S37" s="44"/>
      <c r="T37" s="44"/>
      <c r="U37" s="44"/>
      <c r="V37" s="44"/>
    </row>
    <row r="38" spans="1:22" x14ac:dyDescent="0.25">
      <c r="A38" s="5"/>
      <c r="B38" s="17"/>
      <c r="C38" s="17"/>
      <c r="D38" s="17"/>
      <c r="E38" s="17"/>
      <c r="F38" s="17"/>
      <c r="G38" s="17"/>
      <c r="H38" s="17"/>
      <c r="I38" s="216"/>
      <c r="J38" s="4"/>
      <c r="K38" s="4"/>
      <c r="L38" s="4"/>
      <c r="M38" s="4"/>
      <c r="N38" s="4"/>
      <c r="O38" s="4"/>
      <c r="P38" s="44"/>
      <c r="Q38" s="44"/>
      <c r="R38" s="44"/>
      <c r="S38" s="44"/>
      <c r="T38" s="44"/>
      <c r="U38" s="44"/>
      <c r="V38" s="44"/>
    </row>
    <row r="39" spans="1:22" x14ac:dyDescent="0.25">
      <c r="A39" s="5"/>
      <c r="B39" s="17"/>
      <c r="C39" s="17"/>
      <c r="D39" s="17"/>
      <c r="E39" s="17"/>
      <c r="F39" s="17"/>
      <c r="G39" s="17"/>
      <c r="H39" s="17"/>
      <c r="I39" s="216"/>
      <c r="J39" s="4"/>
      <c r="K39" s="4"/>
      <c r="L39" s="4"/>
      <c r="M39" s="4"/>
      <c r="N39" s="4"/>
      <c r="O39" s="4"/>
      <c r="P39" s="44"/>
      <c r="Q39" s="44"/>
      <c r="R39" s="44"/>
      <c r="S39" s="44"/>
      <c r="T39" s="44"/>
      <c r="U39" s="44"/>
      <c r="V39" s="44"/>
    </row>
    <row r="40" spans="1:22" x14ac:dyDescent="0.25">
      <c r="A40" s="5"/>
      <c r="B40" s="17"/>
      <c r="C40" s="17"/>
      <c r="D40" s="17"/>
      <c r="E40" s="17"/>
      <c r="F40" s="17"/>
      <c r="G40" s="17"/>
      <c r="H40" s="17"/>
      <c r="I40" s="216"/>
      <c r="J40" s="4"/>
      <c r="K40" s="4"/>
      <c r="L40" s="4" t="s">
        <v>89</v>
      </c>
      <c r="M40" s="4"/>
      <c r="N40" s="4"/>
      <c r="O40" s="4"/>
      <c r="P40" s="44"/>
      <c r="Q40" s="44"/>
      <c r="R40" s="44"/>
      <c r="S40" s="44"/>
      <c r="T40" s="44"/>
      <c r="U40" s="44"/>
      <c r="V40" s="44"/>
    </row>
    <row r="41" spans="1:22" x14ac:dyDescent="0.25">
      <c r="A41" s="5"/>
      <c r="B41" s="17"/>
      <c r="C41" s="17"/>
      <c r="D41" s="17"/>
      <c r="E41" s="17"/>
      <c r="F41" s="17"/>
      <c r="G41" s="17"/>
      <c r="H41" s="17"/>
      <c r="I41" s="216"/>
      <c r="J41" s="4"/>
      <c r="K41" s="4"/>
      <c r="L41" s="4"/>
      <c r="M41" s="4"/>
      <c r="N41" s="4"/>
      <c r="O41" s="4"/>
      <c r="P41" s="44"/>
      <c r="Q41" s="44"/>
      <c r="R41" s="44"/>
      <c r="S41" s="44"/>
      <c r="T41" s="44"/>
      <c r="U41" s="44"/>
      <c r="V41" s="44"/>
    </row>
    <row r="42" spans="1:22" x14ac:dyDescent="0.25">
      <c r="A42" s="5"/>
      <c r="B42" s="17"/>
      <c r="C42" s="17"/>
      <c r="D42" s="17"/>
      <c r="E42" s="17"/>
      <c r="F42" s="17"/>
      <c r="G42" s="17"/>
      <c r="H42" s="17"/>
      <c r="I42" s="216"/>
      <c r="J42" s="4"/>
      <c r="K42" s="4"/>
      <c r="L42" s="4"/>
      <c r="M42" s="4"/>
      <c r="N42" s="4"/>
      <c r="O42" s="4"/>
      <c r="P42" s="44"/>
      <c r="Q42" s="44"/>
      <c r="R42" s="44"/>
      <c r="S42" s="44"/>
      <c r="T42" s="44"/>
      <c r="U42" s="44"/>
      <c r="V42" s="44"/>
    </row>
    <row r="43" spans="1:22" x14ac:dyDescent="0.25">
      <c r="A43" s="5"/>
      <c r="B43" s="17"/>
      <c r="C43" s="17"/>
      <c r="D43" s="17"/>
      <c r="E43" s="17"/>
      <c r="F43" s="17"/>
      <c r="G43" s="17"/>
      <c r="H43" s="17"/>
      <c r="I43" s="216"/>
      <c r="J43" s="4"/>
      <c r="K43" s="4"/>
      <c r="L43" s="4"/>
      <c r="M43" s="4"/>
      <c r="N43" s="4"/>
      <c r="O43" s="4"/>
      <c r="P43" s="44"/>
      <c r="Q43" s="44"/>
      <c r="R43" s="44"/>
      <c r="S43" s="44"/>
      <c r="T43" s="44"/>
      <c r="U43" s="44"/>
      <c r="V43" s="44"/>
    </row>
    <row r="44" spans="1:22" x14ac:dyDescent="0.25">
      <c r="A44" s="217" t="s">
        <v>124</v>
      </c>
      <c r="B44" s="7"/>
      <c r="C44" s="17"/>
      <c r="D44" s="17"/>
      <c r="E44" s="17"/>
      <c r="F44" s="17"/>
      <c r="G44" s="17"/>
      <c r="H44" s="17"/>
      <c r="I44" s="216"/>
      <c r="J44" s="4"/>
      <c r="K44" s="4"/>
      <c r="L44" s="4"/>
      <c r="M44" s="4"/>
      <c r="N44" s="4"/>
      <c r="O44" s="4"/>
      <c r="P44" s="44"/>
      <c r="Q44" s="44"/>
      <c r="R44" s="44"/>
      <c r="S44" s="44"/>
      <c r="T44" s="44"/>
      <c r="U44" s="44"/>
      <c r="V44" s="44"/>
    </row>
    <row r="45" spans="1:22" x14ac:dyDescent="0.25">
      <c r="A45" s="218" t="s">
        <v>46</v>
      </c>
      <c r="B45" s="25"/>
      <c r="C45" s="18"/>
      <c r="D45" s="18"/>
      <c r="E45" s="18"/>
      <c r="F45" s="18"/>
      <c r="G45" s="18"/>
      <c r="H45" s="18"/>
      <c r="I45" s="212"/>
      <c r="J45" s="4"/>
      <c r="K45" s="4"/>
      <c r="L45" s="4"/>
      <c r="M45" s="4"/>
      <c r="N45" s="4"/>
      <c r="O45" s="4"/>
      <c r="P45" s="44"/>
      <c r="Q45" s="44"/>
      <c r="R45" s="44"/>
      <c r="S45" s="44"/>
      <c r="T45" s="44"/>
      <c r="U45" s="44"/>
      <c r="V45" s="44"/>
    </row>
    <row r="46" spans="1:22" x14ac:dyDescent="0.25">
      <c r="A46" s="7"/>
      <c r="B46" s="7"/>
      <c r="C46" s="17"/>
      <c r="D46" s="17"/>
      <c r="E46" s="17"/>
      <c r="F46" s="17"/>
      <c r="G46" s="17"/>
      <c r="H46" s="17"/>
      <c r="I46" s="17"/>
      <c r="J46" s="7"/>
      <c r="K46" s="4"/>
      <c r="L46" s="4"/>
      <c r="M46" s="4"/>
      <c r="N46" s="4"/>
      <c r="O46" s="4"/>
      <c r="P46" s="44"/>
      <c r="Q46" s="44"/>
      <c r="R46" s="44"/>
      <c r="S46" s="44"/>
      <c r="T46" s="44"/>
      <c r="U46" s="44"/>
      <c r="V46" s="44"/>
    </row>
    <row r="47" spans="1:22" x14ac:dyDescent="0.25">
      <c r="A47" s="7"/>
      <c r="B47" s="17"/>
      <c r="C47" s="17"/>
      <c r="D47" s="17"/>
      <c r="E47" s="17"/>
      <c r="F47" s="17"/>
      <c r="G47" s="17"/>
      <c r="H47" s="17"/>
      <c r="I47" s="17"/>
      <c r="J47" s="7"/>
      <c r="K47" s="4"/>
      <c r="L47" s="4"/>
      <c r="M47" s="4"/>
      <c r="N47" s="4"/>
      <c r="O47" s="4"/>
      <c r="P47" s="44"/>
      <c r="Q47" s="44"/>
      <c r="R47" s="44"/>
      <c r="S47" s="44"/>
      <c r="T47" s="44"/>
      <c r="U47" s="44"/>
      <c r="V47" s="44"/>
    </row>
    <row r="48" spans="1:22" x14ac:dyDescent="0.25">
      <c r="A48" s="127"/>
      <c r="B48" s="127"/>
      <c r="C48" s="127"/>
      <c r="D48" s="127"/>
      <c r="E48" s="127"/>
      <c r="F48" s="127"/>
      <c r="G48" s="127"/>
      <c r="H48" s="127"/>
      <c r="I48" s="7"/>
      <c r="J48" s="7"/>
      <c r="K48" s="4"/>
      <c r="L48" s="4"/>
      <c r="M48" s="4"/>
      <c r="N48" s="4"/>
      <c r="O48" s="4"/>
      <c r="P48" s="44"/>
      <c r="Q48" s="44"/>
      <c r="R48" s="44"/>
      <c r="S48" s="44"/>
      <c r="T48" s="44"/>
      <c r="U48" s="44"/>
      <c r="V48" s="44"/>
    </row>
    <row r="49" spans="1:22" x14ac:dyDescent="0.25">
      <c r="A49" s="127"/>
      <c r="B49" s="100"/>
      <c r="C49" s="76"/>
      <c r="D49" s="76"/>
      <c r="E49" s="76"/>
      <c r="F49" s="76"/>
      <c r="G49" s="76"/>
      <c r="H49" s="76"/>
      <c r="I49" s="7"/>
      <c r="J49" s="7"/>
      <c r="K49" s="4"/>
      <c r="L49" s="4"/>
      <c r="M49" s="4"/>
      <c r="N49" s="4"/>
      <c r="O49" s="4"/>
      <c r="P49" s="44"/>
      <c r="Q49" s="44"/>
      <c r="R49" s="44"/>
      <c r="S49" s="44"/>
      <c r="T49" s="44"/>
      <c r="U49" s="44"/>
      <c r="V49" s="44"/>
    </row>
    <row r="50" spans="1:22" ht="15.75" customHeight="1" x14ac:dyDescent="0.25">
      <c r="A50" s="127"/>
      <c r="B50" s="7"/>
      <c r="C50" s="301"/>
      <c r="D50" s="301"/>
      <c r="E50" s="301"/>
      <c r="F50" s="236"/>
      <c r="G50" s="235"/>
      <c r="H50" s="235"/>
      <c r="I50" s="7"/>
      <c r="J50" s="7"/>
      <c r="K50" s="4"/>
      <c r="L50" s="4"/>
      <c r="M50" s="4"/>
      <c r="N50" s="4"/>
      <c r="O50" s="4"/>
      <c r="P50" s="44"/>
      <c r="Q50" s="44"/>
      <c r="R50" s="44"/>
      <c r="S50" s="44"/>
      <c r="T50" s="44"/>
      <c r="U50" s="44"/>
      <c r="V50" s="44"/>
    </row>
    <row r="51" spans="1:22" x14ac:dyDescent="0.25">
      <c r="A51" s="44"/>
      <c r="B51" s="7"/>
      <c r="C51" s="224"/>
      <c r="D51" s="224"/>
      <c r="E51" s="224"/>
      <c r="F51" s="236"/>
      <c r="G51" s="235"/>
      <c r="H51" s="235"/>
      <c r="I51" s="7"/>
      <c r="J51" s="7"/>
      <c r="K51" s="4"/>
      <c r="L51" s="4"/>
      <c r="M51" s="4"/>
      <c r="N51" s="4"/>
      <c r="O51" s="4"/>
      <c r="P51" s="44"/>
      <c r="Q51" s="44"/>
      <c r="R51" s="44"/>
      <c r="S51" s="44"/>
      <c r="T51" s="44"/>
      <c r="U51" s="44"/>
      <c r="V51" s="44"/>
    </row>
    <row r="52" spans="1:22" x14ac:dyDescent="0.25">
      <c r="A52" s="44"/>
      <c r="B52" s="7"/>
      <c r="C52" s="224"/>
      <c r="D52" s="224"/>
      <c r="E52" s="224"/>
      <c r="F52" s="236"/>
      <c r="G52" s="236"/>
      <c r="H52" s="236"/>
      <c r="I52" s="76"/>
      <c r="J52" s="7"/>
      <c r="K52" s="7"/>
      <c r="L52" s="7"/>
      <c r="M52" s="185"/>
      <c r="N52" s="4"/>
      <c r="O52" s="44"/>
      <c r="P52" s="44"/>
      <c r="Q52" s="44"/>
      <c r="R52" s="44"/>
      <c r="S52" s="44"/>
      <c r="T52" s="44"/>
      <c r="U52" s="44"/>
      <c r="V52" s="44"/>
    </row>
    <row r="53" spans="1:22" x14ac:dyDescent="0.25">
      <c r="A53" s="44"/>
      <c r="B53" s="237"/>
      <c r="C53" s="231"/>
      <c r="D53" s="231"/>
      <c r="E53" s="35"/>
      <c r="F53" s="231"/>
      <c r="G53" s="231"/>
      <c r="H53" s="231"/>
      <c r="I53" s="76"/>
      <c r="J53" s="7"/>
      <c r="K53" s="4"/>
      <c r="L53" s="4"/>
      <c r="M53" s="182"/>
      <c r="N53" s="4"/>
      <c r="O53" s="44"/>
      <c r="P53" s="44"/>
      <c r="Q53" s="44"/>
      <c r="R53" s="44"/>
      <c r="S53" s="44"/>
      <c r="T53" s="44"/>
      <c r="U53" s="44"/>
      <c r="V53" s="44"/>
    </row>
    <row r="54" spans="1:22" x14ac:dyDescent="0.25">
      <c r="A54" s="44"/>
      <c r="B54" s="237"/>
      <c r="C54" s="231"/>
      <c r="D54" s="231"/>
      <c r="E54" s="35"/>
      <c r="F54" s="231"/>
      <c r="G54" s="231"/>
      <c r="H54" s="231"/>
      <c r="I54" s="76"/>
      <c r="J54" s="76"/>
      <c r="K54" s="4"/>
      <c r="L54" s="4"/>
      <c r="M54" s="182"/>
      <c r="N54" s="4"/>
      <c r="O54" s="44"/>
      <c r="P54" s="44"/>
      <c r="Q54" s="44"/>
      <c r="R54" s="44"/>
      <c r="S54" s="44"/>
      <c r="T54" s="44"/>
      <c r="U54" s="44"/>
      <c r="V54" s="44"/>
    </row>
    <row r="55" spans="1:22" x14ac:dyDescent="0.25">
      <c r="A55" s="44"/>
      <c r="B55" s="237"/>
      <c r="C55" s="231"/>
      <c r="D55" s="231"/>
      <c r="E55" s="35"/>
      <c r="F55" s="231"/>
      <c r="G55" s="231"/>
      <c r="H55" s="231"/>
      <c r="I55" s="76"/>
      <c r="J55" s="76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</row>
    <row r="56" spans="1:22" x14ac:dyDescent="0.25">
      <c r="A56" s="44"/>
      <c r="B56" s="237"/>
      <c r="C56" s="231"/>
      <c r="D56" s="231"/>
      <c r="E56" s="35"/>
      <c r="F56" s="231"/>
      <c r="G56" s="231"/>
      <c r="H56" s="231"/>
      <c r="I56" s="76"/>
      <c r="J56" s="76"/>
      <c r="K56" s="44"/>
      <c r="L56" s="44"/>
      <c r="M56" s="44"/>
      <c r="N56" s="44"/>
      <c r="O56" s="44"/>
      <c r="P56" s="44"/>
      <c r="Q56" s="44"/>
      <c r="R56" s="44"/>
      <c r="S56" s="44"/>
      <c r="T56" s="44"/>
      <c r="U56" s="44"/>
      <c r="V56" s="44"/>
    </row>
    <row r="57" spans="1:22" x14ac:dyDescent="0.25">
      <c r="A57" s="44"/>
      <c r="B57" s="237"/>
      <c r="C57" s="231"/>
      <c r="D57" s="231"/>
      <c r="E57" s="35"/>
      <c r="F57" s="231"/>
      <c r="G57" s="231"/>
      <c r="H57" s="231"/>
      <c r="I57" s="76"/>
      <c r="J57" s="76"/>
      <c r="K57" s="44"/>
      <c r="L57" s="44"/>
      <c r="M57" s="44"/>
      <c r="N57" s="44"/>
      <c r="O57" s="44"/>
      <c r="P57" s="44"/>
      <c r="Q57" s="44"/>
      <c r="R57" s="44"/>
      <c r="S57" s="44"/>
      <c r="T57" s="44"/>
      <c r="U57" s="44"/>
      <c r="V57" s="44"/>
    </row>
    <row r="58" spans="1:22" x14ac:dyDescent="0.25">
      <c r="A58" s="44"/>
      <c r="B58" s="237"/>
      <c r="C58" s="231"/>
      <c r="D58" s="231"/>
      <c r="E58" s="35"/>
      <c r="F58" s="231"/>
      <c r="G58" s="231"/>
      <c r="H58" s="231"/>
      <c r="I58" s="76"/>
      <c r="J58" s="76"/>
    </row>
    <row r="59" spans="1:22" x14ac:dyDescent="0.25">
      <c r="A59" s="44"/>
      <c r="B59" s="237"/>
      <c r="C59" s="231"/>
      <c r="D59" s="231"/>
      <c r="E59" s="35"/>
      <c r="F59" s="231"/>
      <c r="G59" s="231"/>
      <c r="H59" s="231"/>
      <c r="I59" s="76"/>
      <c r="J59" s="76"/>
    </row>
    <row r="60" spans="1:22" x14ac:dyDescent="0.25">
      <c r="A60" s="44"/>
      <c r="B60" s="237"/>
      <c r="C60" s="231"/>
      <c r="D60" s="231"/>
      <c r="E60" s="35"/>
      <c r="F60" s="231"/>
      <c r="G60" s="231"/>
      <c r="H60" s="231"/>
      <c r="I60" s="76"/>
      <c r="J60" s="76"/>
    </row>
    <row r="61" spans="1:22" x14ac:dyDescent="0.25">
      <c r="B61" s="237"/>
      <c r="C61" s="231"/>
      <c r="D61" s="231"/>
      <c r="E61" s="35"/>
      <c r="F61" s="231"/>
      <c r="G61" s="231"/>
      <c r="H61" s="231"/>
      <c r="I61" s="7"/>
      <c r="J61" s="76"/>
    </row>
    <row r="62" spans="1:22" x14ac:dyDescent="0.25">
      <c r="B62" s="237"/>
      <c r="C62" s="231"/>
      <c r="D62" s="231"/>
      <c r="E62" s="35"/>
      <c r="F62" s="231"/>
      <c r="G62" s="231"/>
      <c r="H62" s="231"/>
      <c r="I62" s="7"/>
      <c r="J62" s="76"/>
    </row>
    <row r="63" spans="1:22" x14ac:dyDescent="0.25">
      <c r="B63" s="237"/>
      <c r="C63" s="231"/>
      <c r="D63" s="231"/>
      <c r="E63" s="35"/>
      <c r="F63" s="231"/>
      <c r="G63" s="231"/>
      <c r="H63" s="231"/>
      <c r="I63" s="7"/>
      <c r="J63" s="76"/>
    </row>
    <row r="64" spans="1:22" x14ac:dyDescent="0.25">
      <c r="B64" s="237"/>
      <c r="C64" s="231"/>
      <c r="D64" s="231"/>
      <c r="E64" s="35"/>
      <c r="F64" s="231"/>
      <c r="G64" s="231"/>
      <c r="H64" s="231"/>
      <c r="I64" s="7"/>
      <c r="J64" s="76"/>
    </row>
    <row r="65" spans="2:10" x14ac:dyDescent="0.25">
      <c r="B65" s="14"/>
      <c r="C65" s="234"/>
      <c r="D65" s="234"/>
      <c r="E65" s="234"/>
      <c r="F65" s="231"/>
      <c r="G65" s="231"/>
      <c r="H65" s="231"/>
      <c r="I65" s="7"/>
      <c r="J65" s="76"/>
    </row>
    <row r="66" spans="2:10" x14ac:dyDescent="0.25">
      <c r="B66" s="14"/>
      <c r="C66" s="231"/>
      <c r="D66" s="231"/>
      <c r="E66" s="234"/>
      <c r="F66" s="231"/>
      <c r="G66" s="231"/>
      <c r="H66" s="231"/>
      <c r="I66" s="7"/>
      <c r="J66" s="76"/>
    </row>
    <row r="67" spans="2:10" x14ac:dyDescent="0.25">
      <c r="B67" s="183"/>
      <c r="C67" s="231"/>
      <c r="D67" s="231"/>
      <c r="E67" s="231"/>
      <c r="F67" s="231"/>
      <c r="G67" s="231"/>
      <c r="H67" s="231"/>
      <c r="I67" s="7"/>
      <c r="J67" s="76"/>
    </row>
    <row r="68" spans="2:10" x14ac:dyDescent="0.25">
      <c r="B68" s="183"/>
      <c r="C68" s="231"/>
      <c r="D68" s="231"/>
      <c r="E68" s="231"/>
      <c r="F68" s="238"/>
      <c r="G68" s="238"/>
      <c r="H68" s="238"/>
      <c r="I68" s="7"/>
      <c r="J68" s="76"/>
    </row>
    <row r="69" spans="2:10" x14ac:dyDescent="0.25">
      <c r="B69" s="183"/>
      <c r="C69" s="231"/>
      <c r="D69" s="231"/>
      <c r="E69" s="231"/>
      <c r="F69" s="238"/>
      <c r="G69" s="238"/>
      <c r="H69" s="238"/>
      <c r="I69" s="7"/>
      <c r="J69" s="76"/>
    </row>
    <row r="70" spans="2:10" x14ac:dyDescent="0.25">
      <c r="B70" s="183"/>
      <c r="C70" s="231"/>
      <c r="D70" s="231"/>
      <c r="E70" s="231"/>
      <c r="F70" s="231"/>
      <c r="G70" s="231"/>
      <c r="H70" s="231"/>
      <c r="I70" s="7"/>
      <c r="J70" s="76"/>
    </row>
    <row r="71" spans="2:10" x14ac:dyDescent="0.25">
      <c r="B71" s="183"/>
      <c r="C71" s="231"/>
      <c r="D71" s="231"/>
      <c r="E71" s="231"/>
      <c r="F71" s="231"/>
      <c r="G71" s="231"/>
      <c r="H71" s="231"/>
      <c r="I71" s="7"/>
      <c r="J71" s="76"/>
    </row>
    <row r="72" spans="2:10" x14ac:dyDescent="0.25">
      <c r="B72" s="183"/>
      <c r="C72" s="231"/>
      <c r="D72" s="231"/>
      <c r="E72" s="231"/>
      <c r="F72" s="231"/>
      <c r="G72" s="231"/>
      <c r="H72" s="231"/>
      <c r="I72" s="7"/>
      <c r="J72" s="76"/>
    </row>
    <row r="73" spans="2:10" x14ac:dyDescent="0.25">
      <c r="B73" s="183"/>
      <c r="C73" s="231"/>
      <c r="D73" s="231"/>
      <c r="E73" s="231"/>
      <c r="F73" s="231"/>
      <c r="G73" s="231"/>
      <c r="H73" s="231"/>
      <c r="I73" s="7"/>
      <c r="J73" s="76"/>
    </row>
    <row r="74" spans="2:10" x14ac:dyDescent="0.25">
      <c r="B74" s="183"/>
      <c r="C74" s="231"/>
      <c r="D74" s="231"/>
      <c r="E74" s="231"/>
      <c r="F74" s="231"/>
      <c r="G74" s="231"/>
      <c r="H74" s="231"/>
      <c r="I74" s="7"/>
      <c r="J74" s="76"/>
    </row>
    <row r="75" spans="2:10" x14ac:dyDescent="0.25">
      <c r="B75" s="183"/>
      <c r="C75" s="231"/>
      <c r="D75" s="231"/>
      <c r="E75" s="231"/>
      <c r="F75" s="231"/>
      <c r="G75" s="231"/>
      <c r="H75" s="231"/>
      <c r="I75" s="7"/>
      <c r="J75" s="76"/>
    </row>
    <row r="76" spans="2:10" x14ac:dyDescent="0.25">
      <c r="B76" s="183"/>
      <c r="C76" s="231"/>
      <c r="D76" s="231"/>
      <c r="E76" s="231"/>
      <c r="F76" s="231"/>
      <c r="G76" s="231"/>
      <c r="H76" s="231"/>
      <c r="I76" s="7"/>
      <c r="J76" s="76"/>
    </row>
    <row r="77" spans="2:10" x14ac:dyDescent="0.25">
      <c r="B77" s="183"/>
      <c r="C77" s="231"/>
      <c r="D77" s="231"/>
      <c r="E77" s="231"/>
      <c r="F77" s="231"/>
      <c r="G77" s="231"/>
      <c r="H77" s="231"/>
      <c r="I77" s="7"/>
      <c r="J77" s="76"/>
    </row>
    <row r="78" spans="2:10" x14ac:dyDescent="0.25">
      <c r="B78" s="183"/>
      <c r="C78" s="231"/>
      <c r="D78" s="231"/>
      <c r="E78" s="231"/>
      <c r="F78" s="231"/>
      <c r="G78" s="231"/>
      <c r="H78" s="231"/>
      <c r="I78" s="7"/>
      <c r="J78" s="76"/>
    </row>
    <row r="79" spans="2:10" x14ac:dyDescent="0.25">
      <c r="B79" s="183"/>
      <c r="C79" s="231"/>
      <c r="D79" s="231"/>
      <c r="E79" s="231"/>
      <c r="F79" s="231"/>
      <c r="G79" s="231"/>
      <c r="H79" s="231"/>
      <c r="I79" s="7"/>
      <c r="J79" s="76"/>
    </row>
    <row r="80" spans="2:10" x14ac:dyDescent="0.25">
      <c r="B80" s="183"/>
      <c r="C80" s="231"/>
      <c r="D80" s="231"/>
      <c r="E80" s="231"/>
      <c r="F80" s="231"/>
      <c r="G80" s="231"/>
      <c r="H80" s="231"/>
      <c r="I80" s="7"/>
      <c r="J80" s="76"/>
    </row>
    <row r="81" spans="2:10" x14ac:dyDescent="0.25">
      <c r="B81" s="183"/>
      <c r="C81" s="231"/>
      <c r="D81" s="231"/>
      <c r="E81" s="231"/>
      <c r="F81" s="231"/>
      <c r="G81" s="231"/>
      <c r="H81" s="231"/>
      <c r="I81" s="7"/>
      <c r="J81" s="76"/>
    </row>
    <row r="82" spans="2:10" x14ac:dyDescent="0.25">
      <c r="B82" s="183"/>
      <c r="C82" s="231"/>
      <c r="D82" s="231"/>
      <c r="E82" s="231"/>
      <c r="F82" s="231"/>
      <c r="G82" s="231"/>
      <c r="H82" s="231"/>
      <c r="I82" s="7"/>
      <c r="J82" s="76"/>
    </row>
  </sheetData>
  <sortState ref="L7:O13">
    <sortCondition ref="O26:O32"/>
  </sortState>
  <mergeCells count="11">
    <mergeCell ref="C8:H8"/>
    <mergeCell ref="C9:H9"/>
    <mergeCell ref="B27:H28"/>
    <mergeCell ref="E11:E12"/>
    <mergeCell ref="H11:H12"/>
    <mergeCell ref="F11:G11"/>
    <mergeCell ref="C50:E50"/>
    <mergeCell ref="B10:H10"/>
    <mergeCell ref="C11:D11"/>
    <mergeCell ref="J19:J30"/>
    <mergeCell ref="J31:J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81"/>
  <sheetViews>
    <sheetView showGridLines="0" topLeftCell="A13" zoomScaleNormal="100" zoomScaleSheetLayoutView="100" workbookViewId="0">
      <selection activeCell="H14" sqref="H14"/>
    </sheetView>
  </sheetViews>
  <sheetFormatPr baseColWidth="10" defaultColWidth="10.85546875" defaultRowHeight="15.75" x14ac:dyDescent="0.25"/>
  <cols>
    <col min="1" max="1" width="4.5703125" style="4" customWidth="1"/>
    <col min="2" max="2" width="16.285156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2"/>
    <col min="11" max="11" width="11.42578125" style="12" customWidth="1"/>
    <col min="12" max="12" width="12" style="12" customWidth="1"/>
    <col min="13" max="14" width="12.85546875" style="12" bestFit="1" customWidth="1"/>
    <col min="15" max="20" width="10.85546875" style="12"/>
    <col min="21" max="16384" width="10.85546875" style="4"/>
  </cols>
  <sheetData>
    <row r="1" spans="1:22" x14ac:dyDescent="0.25">
      <c r="A1" s="240"/>
      <c r="B1" s="2"/>
      <c r="C1" s="2"/>
      <c r="D1" s="2"/>
      <c r="E1" s="2"/>
      <c r="F1" s="2"/>
      <c r="G1" s="2"/>
      <c r="H1" s="2"/>
      <c r="I1" s="3"/>
      <c r="J1" s="5"/>
      <c r="K1" s="151"/>
      <c r="L1" s="152"/>
      <c r="M1" s="4"/>
      <c r="N1" s="4"/>
      <c r="O1" s="124"/>
      <c r="P1" s="73"/>
      <c r="Q1" s="73"/>
    </row>
    <row r="2" spans="1:22" x14ac:dyDescent="0.25">
      <c r="A2" s="226"/>
      <c r="B2" s="225"/>
      <c r="C2" s="225"/>
      <c r="D2" s="225"/>
      <c r="E2" s="225"/>
      <c r="F2" s="225"/>
      <c r="G2" s="225"/>
      <c r="H2" s="225"/>
      <c r="I2" s="176"/>
      <c r="J2" s="5"/>
      <c r="K2" s="152"/>
      <c r="L2" s="7"/>
      <c r="M2" s="4"/>
      <c r="N2" s="4"/>
      <c r="O2" s="124"/>
      <c r="P2" s="73"/>
      <c r="Q2" s="73"/>
    </row>
    <row r="3" spans="1:22" x14ac:dyDescent="0.25">
      <c r="A3" s="226"/>
      <c r="B3" s="225"/>
      <c r="C3" s="225"/>
      <c r="D3" s="225"/>
      <c r="E3" s="225"/>
      <c r="F3" s="225"/>
      <c r="G3" s="225"/>
      <c r="H3" s="225"/>
      <c r="I3" s="176"/>
      <c r="J3" s="83"/>
      <c r="K3" s="134"/>
      <c r="O3" s="124"/>
      <c r="P3" s="44"/>
      <c r="Q3" s="44"/>
      <c r="R3" s="44"/>
      <c r="S3" s="44"/>
      <c r="T3" s="44"/>
      <c r="U3" s="44"/>
      <c r="V3" s="44"/>
    </row>
    <row r="4" spans="1:22" x14ac:dyDescent="0.25">
      <c r="A4" s="226"/>
      <c r="B4" s="225"/>
      <c r="C4" s="225"/>
      <c r="D4" s="225"/>
      <c r="E4" s="225"/>
      <c r="F4" s="225"/>
      <c r="G4" s="225"/>
      <c r="H4" s="225"/>
      <c r="I4" s="176"/>
      <c r="K4" s="134"/>
      <c r="L4" s="76" t="s">
        <v>19</v>
      </c>
      <c r="M4" s="76" t="s">
        <v>21</v>
      </c>
      <c r="N4" s="76"/>
      <c r="O4" s="124"/>
      <c r="P4" s="44"/>
      <c r="Q4" s="44"/>
      <c r="R4" s="44"/>
      <c r="S4" s="44"/>
      <c r="T4" s="44"/>
      <c r="U4" s="44"/>
      <c r="V4" s="44"/>
    </row>
    <row r="5" spans="1:22" x14ac:dyDescent="0.25">
      <c r="A5" s="226"/>
      <c r="B5" s="225"/>
      <c r="C5" s="225"/>
      <c r="D5" s="225"/>
      <c r="E5" s="225"/>
      <c r="F5" s="225"/>
      <c r="G5" s="225"/>
      <c r="H5" s="225"/>
      <c r="I5" s="176"/>
      <c r="J5" s="305">
        <v>2014</v>
      </c>
      <c r="K5" s="211" t="s">
        <v>94</v>
      </c>
      <c r="L5" s="253">
        <v>7.8299504269671916</v>
      </c>
      <c r="M5" s="253">
        <v>6.5595056151755813</v>
      </c>
      <c r="N5" s="76"/>
      <c r="O5" s="124"/>
      <c r="P5" s="44"/>
      <c r="Q5" s="44"/>
      <c r="R5" s="44"/>
      <c r="S5" s="44"/>
      <c r="T5" s="44"/>
      <c r="U5" s="44"/>
      <c r="V5" s="44"/>
    </row>
    <row r="6" spans="1:22" x14ac:dyDescent="0.25">
      <c r="A6" s="226"/>
      <c r="B6" s="225"/>
      <c r="C6" s="225"/>
      <c r="D6" s="225"/>
      <c r="E6" s="225"/>
      <c r="F6" s="225"/>
      <c r="G6" s="225"/>
      <c r="H6" s="225"/>
      <c r="I6" s="176"/>
      <c r="J6" s="305"/>
      <c r="K6" s="76" t="s">
        <v>95</v>
      </c>
      <c r="L6" s="253">
        <v>5.7860400874152562</v>
      </c>
      <c r="M6" s="253">
        <v>6.5398292110837417</v>
      </c>
      <c r="N6" s="76"/>
      <c r="O6" s="124"/>
      <c r="P6" s="44"/>
      <c r="Q6" s="44"/>
      <c r="R6" s="44"/>
      <c r="S6" s="44"/>
      <c r="T6" s="44"/>
      <c r="U6" s="44"/>
      <c r="V6" s="44"/>
    </row>
    <row r="7" spans="1:22" x14ac:dyDescent="0.25">
      <c r="A7" s="226"/>
      <c r="B7" s="225"/>
      <c r="C7" s="225"/>
      <c r="D7" s="225"/>
      <c r="E7" s="225"/>
      <c r="F7" s="225"/>
      <c r="G7" s="225"/>
      <c r="H7" s="225"/>
      <c r="I7" s="176"/>
      <c r="J7" s="305"/>
      <c r="K7" s="76" t="s">
        <v>96</v>
      </c>
      <c r="L7" s="253">
        <v>5.9298833160832176</v>
      </c>
      <c r="M7" s="253">
        <v>7.5126665483658917</v>
      </c>
      <c r="N7" s="76"/>
      <c r="P7" s="44"/>
      <c r="Q7" s="44"/>
      <c r="R7" s="44"/>
      <c r="S7" s="44"/>
      <c r="T7" s="44"/>
      <c r="U7" s="44"/>
      <c r="V7" s="44"/>
    </row>
    <row r="8" spans="1:22" x14ac:dyDescent="0.25">
      <c r="A8" s="226"/>
      <c r="B8" s="307" t="s">
        <v>45</v>
      </c>
      <c r="C8" s="307"/>
      <c r="D8" s="307"/>
      <c r="E8" s="307"/>
      <c r="F8" s="307"/>
      <c r="G8" s="307"/>
      <c r="H8" s="307"/>
      <c r="I8" s="199"/>
      <c r="J8" s="305"/>
      <c r="K8" s="76" t="s">
        <v>100</v>
      </c>
      <c r="L8" s="253">
        <v>5.0962802562961595</v>
      </c>
      <c r="M8" s="253">
        <v>7.4232747488634319</v>
      </c>
      <c r="N8" s="76"/>
      <c r="P8" s="44"/>
      <c r="Q8" s="44"/>
      <c r="R8" s="44"/>
      <c r="S8" s="44"/>
      <c r="T8" s="44"/>
      <c r="U8" s="44"/>
      <c r="V8" s="44"/>
    </row>
    <row r="9" spans="1:22" x14ac:dyDescent="0.25">
      <c r="A9" s="241"/>
      <c r="B9" s="307" t="s">
        <v>118</v>
      </c>
      <c r="C9" s="307"/>
      <c r="D9" s="307"/>
      <c r="E9" s="307"/>
      <c r="F9" s="307"/>
      <c r="G9" s="307"/>
      <c r="H9" s="307"/>
      <c r="I9" s="116"/>
      <c r="J9" s="305"/>
      <c r="K9" s="76" t="s">
        <v>99</v>
      </c>
      <c r="L9" s="253">
        <v>5.4219706515987731</v>
      </c>
      <c r="M9" s="253">
        <v>7.5966326272552012</v>
      </c>
      <c r="N9" s="76"/>
      <c r="P9" s="44"/>
      <c r="Q9" s="44"/>
      <c r="R9" s="44"/>
      <c r="S9" s="44"/>
      <c r="T9" s="44"/>
      <c r="U9" s="44"/>
      <c r="V9" s="44"/>
    </row>
    <row r="10" spans="1:22" ht="15" customHeight="1" x14ac:dyDescent="0.25">
      <c r="A10" s="242"/>
      <c r="B10" s="92"/>
      <c r="C10" s="92"/>
      <c r="D10" s="92"/>
      <c r="E10" s="225"/>
      <c r="F10" s="92"/>
      <c r="G10" s="92"/>
      <c r="H10" s="225"/>
      <c r="I10" s="176"/>
      <c r="J10" s="305"/>
      <c r="K10" s="76" t="s">
        <v>97</v>
      </c>
      <c r="L10" s="253">
        <v>4.6503966555606402</v>
      </c>
      <c r="M10" s="253">
        <v>6.74510346408508</v>
      </c>
      <c r="N10" s="76"/>
      <c r="P10" s="44"/>
      <c r="Q10" s="44"/>
      <c r="R10" s="44"/>
      <c r="S10" s="44"/>
      <c r="T10" s="44"/>
      <c r="U10" s="44"/>
      <c r="V10" s="44"/>
    </row>
    <row r="11" spans="1:22" ht="22.5" customHeight="1" x14ac:dyDescent="0.25">
      <c r="A11" s="5"/>
      <c r="B11" s="224"/>
      <c r="C11" s="304" t="s">
        <v>19</v>
      </c>
      <c r="D11" s="304"/>
      <c r="E11" s="317" t="s">
        <v>107</v>
      </c>
      <c r="F11" s="304" t="s">
        <v>21</v>
      </c>
      <c r="G11" s="304"/>
      <c r="H11" s="317" t="s">
        <v>108</v>
      </c>
      <c r="I11" s="200"/>
      <c r="J11" s="305"/>
      <c r="K11" s="76" t="s">
        <v>98</v>
      </c>
      <c r="L11" s="253">
        <v>4.3570001147484216</v>
      </c>
      <c r="M11" s="253">
        <v>6.4220343058730425</v>
      </c>
      <c r="N11" s="76"/>
      <c r="P11" s="44"/>
      <c r="Q11" s="44"/>
      <c r="R11" s="44"/>
      <c r="S11" s="44"/>
      <c r="T11" s="44"/>
      <c r="U11" s="44"/>
      <c r="V11" s="44"/>
    </row>
    <row r="12" spans="1:22" ht="22.5" customHeight="1" x14ac:dyDescent="0.25">
      <c r="A12" s="5"/>
      <c r="B12" s="224"/>
      <c r="C12" s="132">
        <v>2014</v>
      </c>
      <c r="D12" s="132">
        <v>2015</v>
      </c>
      <c r="E12" s="318"/>
      <c r="F12" s="132">
        <v>2014</v>
      </c>
      <c r="G12" s="132">
        <v>2015</v>
      </c>
      <c r="H12" s="318"/>
      <c r="I12" s="176"/>
      <c r="J12" s="305"/>
      <c r="K12" s="76" t="s">
        <v>101</v>
      </c>
      <c r="L12" s="253">
        <v>4.4952554518852272</v>
      </c>
      <c r="M12" s="253">
        <v>6.599575251969469</v>
      </c>
      <c r="N12" s="76"/>
      <c r="P12" s="44"/>
      <c r="Q12" s="44"/>
      <c r="R12" s="44"/>
      <c r="S12" s="44"/>
      <c r="T12" s="44"/>
      <c r="U12" s="44"/>
      <c r="V12" s="44"/>
    </row>
    <row r="13" spans="1:22" ht="15.75" customHeight="1" x14ac:dyDescent="0.25">
      <c r="A13" s="5"/>
      <c r="B13" s="97" t="s">
        <v>22</v>
      </c>
      <c r="C13" s="158">
        <v>7.8299504269671916</v>
      </c>
      <c r="D13" s="158">
        <v>2.4487119545183011</v>
      </c>
      <c r="E13" s="157">
        <v>-5.3812384724488904</v>
      </c>
      <c r="F13" s="158">
        <v>6.5595056151755813</v>
      </c>
      <c r="G13" s="158">
        <v>6.1161110145274886</v>
      </c>
      <c r="H13" s="157">
        <v>-0.44339460064809266</v>
      </c>
      <c r="I13" s="204"/>
      <c r="J13" s="305"/>
      <c r="K13" s="211" t="s">
        <v>102</v>
      </c>
      <c r="L13" s="253">
        <v>4.5282142237329515</v>
      </c>
      <c r="M13" s="253">
        <v>6.857287770966912</v>
      </c>
      <c r="N13" s="76"/>
      <c r="O13" s="124"/>
      <c r="P13" s="44"/>
      <c r="Q13" s="44"/>
      <c r="R13" s="44"/>
      <c r="S13" s="44"/>
      <c r="T13" s="44"/>
      <c r="U13" s="44"/>
      <c r="V13" s="44"/>
    </row>
    <row r="14" spans="1:22" ht="14.25" customHeight="1" x14ac:dyDescent="0.25">
      <c r="A14" s="5"/>
      <c r="B14" s="187" t="s">
        <v>23</v>
      </c>
      <c r="C14" s="247">
        <v>5.7860400874152562</v>
      </c>
      <c r="D14" s="247">
        <v>1.2104527313945956</v>
      </c>
      <c r="E14" s="247">
        <v>-4.5755873560206606</v>
      </c>
      <c r="F14" s="247">
        <v>6.5398292110837417</v>
      </c>
      <c r="G14" s="247">
        <v>5.2233902089319262</v>
      </c>
      <c r="H14" s="247">
        <v>-1.3164390021518155</v>
      </c>
      <c r="I14" s="204"/>
      <c r="J14" s="305"/>
      <c r="K14" s="76" t="s">
        <v>103</v>
      </c>
      <c r="L14" s="253">
        <v>4.6379005749240365</v>
      </c>
      <c r="M14" s="253">
        <v>7.3351709787611599</v>
      </c>
      <c r="N14" s="76"/>
      <c r="O14" s="124"/>
      <c r="P14" s="44"/>
      <c r="Q14" s="44"/>
      <c r="R14" s="44"/>
      <c r="S14" s="44"/>
      <c r="T14" s="44"/>
      <c r="U14" s="44"/>
      <c r="V14" s="44"/>
    </row>
    <row r="15" spans="1:22" x14ac:dyDescent="0.25">
      <c r="A15" s="5"/>
      <c r="B15" s="97" t="s">
        <v>24</v>
      </c>
      <c r="C15" s="158">
        <v>5.9298833160832176</v>
      </c>
      <c r="D15" s="149"/>
      <c r="E15" s="80"/>
      <c r="F15" s="158">
        <v>7.5126665483658917</v>
      </c>
      <c r="G15" s="255"/>
      <c r="H15" s="80"/>
      <c r="I15" s="214"/>
      <c r="J15" s="305"/>
      <c r="K15" s="76" t="s">
        <v>104</v>
      </c>
      <c r="L15" s="253">
        <v>4.8085070225701632</v>
      </c>
      <c r="M15" s="253">
        <v>7.4499538762643507</v>
      </c>
      <c r="N15" s="76"/>
      <c r="P15" s="44"/>
      <c r="Q15" s="44"/>
      <c r="R15" s="44"/>
      <c r="S15" s="44"/>
      <c r="T15" s="44"/>
      <c r="U15" s="44"/>
      <c r="V15" s="44"/>
    </row>
    <row r="16" spans="1:22" x14ac:dyDescent="0.25">
      <c r="A16" s="83"/>
      <c r="B16" s="97" t="s">
        <v>25</v>
      </c>
      <c r="C16" s="158">
        <v>5.0962802562961595</v>
      </c>
      <c r="D16" s="149"/>
      <c r="E16" s="80"/>
      <c r="F16" s="158">
        <v>7.4232747488634319</v>
      </c>
      <c r="G16" s="255"/>
      <c r="H16" s="80"/>
      <c r="I16" s="214"/>
      <c r="J16" s="305"/>
      <c r="K16" s="76" t="s">
        <v>105</v>
      </c>
      <c r="L16" s="253">
        <v>5.1455585925766822</v>
      </c>
      <c r="M16" s="253">
        <v>7.6884827174313832</v>
      </c>
      <c r="N16" s="76"/>
      <c r="P16" s="44"/>
      <c r="Q16" s="44"/>
      <c r="R16" s="44"/>
      <c r="S16" s="44"/>
      <c r="T16" s="44"/>
      <c r="U16" s="44"/>
      <c r="V16" s="44"/>
    </row>
    <row r="17" spans="1:22" x14ac:dyDescent="0.25">
      <c r="A17" s="5"/>
      <c r="B17" s="97" t="s">
        <v>26</v>
      </c>
      <c r="C17" s="158">
        <v>5.4219706515987731</v>
      </c>
      <c r="D17" s="149"/>
      <c r="E17" s="80"/>
      <c r="F17" s="158">
        <v>7.5966326272552012</v>
      </c>
      <c r="G17" s="255"/>
      <c r="H17" s="80"/>
      <c r="I17" s="214"/>
      <c r="J17" s="305">
        <v>2015</v>
      </c>
      <c r="K17" s="211" t="s">
        <v>94</v>
      </c>
      <c r="L17" s="253">
        <v>2.4487119545183011</v>
      </c>
      <c r="M17" s="253">
        <v>6.1161110145274886</v>
      </c>
      <c r="N17" s="76"/>
      <c r="P17" s="44"/>
      <c r="Q17" s="44"/>
      <c r="R17" s="44"/>
      <c r="S17" s="44"/>
      <c r="T17" s="44"/>
      <c r="U17" s="44"/>
      <c r="V17" s="44"/>
    </row>
    <row r="18" spans="1:22" x14ac:dyDescent="0.25">
      <c r="A18" s="5"/>
      <c r="B18" s="97" t="s">
        <v>27</v>
      </c>
      <c r="C18" s="158">
        <v>4.6503966555606402</v>
      </c>
      <c r="D18" s="149"/>
      <c r="E18" s="80"/>
      <c r="F18" s="158">
        <v>6.74510346408508</v>
      </c>
      <c r="G18" s="255"/>
      <c r="H18" s="80"/>
      <c r="I18" s="215"/>
      <c r="J18" s="305"/>
      <c r="K18" s="76" t="s">
        <v>95</v>
      </c>
      <c r="L18" s="253">
        <v>1.2104527313945956</v>
      </c>
      <c r="M18" s="253">
        <v>5.2233902089319262</v>
      </c>
      <c r="N18" s="76"/>
      <c r="O18" s="44"/>
      <c r="P18" s="44"/>
      <c r="Q18" s="44"/>
      <c r="R18" s="44"/>
      <c r="S18" s="44"/>
      <c r="T18" s="44"/>
      <c r="U18" s="44"/>
      <c r="V18" s="44"/>
    </row>
    <row r="19" spans="1:22" x14ac:dyDescent="0.25">
      <c r="A19" s="5"/>
      <c r="B19" s="97" t="s">
        <v>28</v>
      </c>
      <c r="C19" s="158">
        <v>4.3570001147484216</v>
      </c>
      <c r="D19" s="149"/>
      <c r="E19" s="80"/>
      <c r="F19" s="158">
        <v>6.4220343058730425</v>
      </c>
      <c r="G19" s="255"/>
      <c r="H19" s="80"/>
      <c r="I19" s="215"/>
      <c r="J19" s="312"/>
      <c r="K19" s="151"/>
      <c r="L19" s="252"/>
      <c r="M19" s="294"/>
      <c r="N19" s="7"/>
      <c r="O19" s="44"/>
      <c r="P19" s="124"/>
      <c r="Q19" s="44"/>
      <c r="R19" s="44"/>
      <c r="S19" s="44"/>
      <c r="T19" s="44"/>
      <c r="U19" s="44"/>
      <c r="V19" s="44"/>
    </row>
    <row r="20" spans="1:22" x14ac:dyDescent="0.25">
      <c r="A20" s="5"/>
      <c r="B20" s="97" t="s">
        <v>29</v>
      </c>
      <c r="C20" s="158">
        <v>4.4952554518852272</v>
      </c>
      <c r="D20" s="149"/>
      <c r="E20" s="80"/>
      <c r="F20" s="158">
        <v>6.599575251969469</v>
      </c>
      <c r="G20" s="255"/>
      <c r="H20" s="80"/>
      <c r="I20" s="215"/>
      <c r="J20" s="312"/>
      <c r="K20" s="282"/>
      <c r="L20" s="252"/>
      <c r="M20" s="294"/>
      <c r="N20" s="4"/>
      <c r="O20" s="44"/>
      <c r="P20" s="124"/>
      <c r="Q20" s="44"/>
      <c r="R20" s="44"/>
      <c r="S20" s="44"/>
      <c r="T20" s="44"/>
      <c r="U20" s="44"/>
      <c r="V20" s="44"/>
    </row>
    <row r="21" spans="1:22" x14ac:dyDescent="0.25">
      <c r="A21" s="5"/>
      <c r="B21" s="121" t="s">
        <v>30</v>
      </c>
      <c r="C21" s="158">
        <v>4.5282142237329515</v>
      </c>
      <c r="D21" s="149"/>
      <c r="E21" s="80"/>
      <c r="F21" s="158">
        <v>6.857287770966912</v>
      </c>
      <c r="G21" s="255"/>
      <c r="H21" s="80"/>
      <c r="I21" s="215"/>
      <c r="J21" s="312"/>
      <c r="K21" s="280"/>
      <c r="L21" s="252"/>
      <c r="M21" s="294"/>
      <c r="N21" s="4"/>
      <c r="O21" s="44"/>
      <c r="P21" s="124"/>
      <c r="Q21" s="44"/>
      <c r="R21" s="44"/>
      <c r="S21" s="44"/>
      <c r="T21" s="44"/>
      <c r="U21" s="44"/>
      <c r="V21" s="44"/>
    </row>
    <row r="22" spans="1:22" x14ac:dyDescent="0.25">
      <c r="A22" s="5"/>
      <c r="B22" s="121" t="s">
        <v>31</v>
      </c>
      <c r="C22" s="158">
        <v>4.6379005749240365</v>
      </c>
      <c r="D22" s="149"/>
      <c r="E22" s="80"/>
      <c r="F22" s="158">
        <v>7.3351709787611599</v>
      </c>
      <c r="G22" s="255"/>
      <c r="H22" s="80"/>
      <c r="I22" s="9"/>
      <c r="J22" s="312"/>
      <c r="K22" s="280"/>
      <c r="L22" s="252"/>
      <c r="M22" s="294"/>
      <c r="N22" s="4"/>
      <c r="O22" s="44"/>
      <c r="P22" s="124"/>
      <c r="Q22" s="44"/>
      <c r="R22" s="44"/>
      <c r="S22" s="44"/>
      <c r="T22" s="44"/>
      <c r="U22" s="44"/>
      <c r="V22" s="44"/>
    </row>
    <row r="23" spans="1:22" x14ac:dyDescent="0.25">
      <c r="A23" s="5"/>
      <c r="B23" s="97" t="s">
        <v>32</v>
      </c>
      <c r="C23" s="158">
        <v>4.8085070225701632</v>
      </c>
      <c r="D23" s="150"/>
      <c r="E23" s="81"/>
      <c r="F23" s="158">
        <v>7.4499538762643507</v>
      </c>
      <c r="G23" s="256"/>
      <c r="H23" s="81"/>
      <c r="I23" s="9"/>
      <c r="J23" s="312"/>
      <c r="K23" s="280"/>
      <c r="L23" s="252"/>
      <c r="M23" s="294"/>
      <c r="N23" s="4"/>
      <c r="O23" s="44"/>
      <c r="P23" s="124"/>
      <c r="Q23" s="44"/>
      <c r="R23" s="44"/>
      <c r="S23" s="44"/>
      <c r="T23" s="44"/>
      <c r="U23" s="44"/>
      <c r="V23" s="44"/>
    </row>
    <row r="24" spans="1:22" x14ac:dyDescent="0.25">
      <c r="A24" s="5"/>
      <c r="B24" s="97" t="s">
        <v>74</v>
      </c>
      <c r="C24" s="158">
        <v>5.1455585925766822</v>
      </c>
      <c r="D24" s="188"/>
      <c r="E24" s="97"/>
      <c r="F24" s="158">
        <v>7.6884827174313832</v>
      </c>
      <c r="G24" s="257"/>
      <c r="H24" s="97"/>
      <c r="I24" s="9"/>
      <c r="J24" s="312"/>
      <c r="K24" s="151"/>
      <c r="L24" s="252"/>
      <c r="M24" s="294"/>
      <c r="N24" s="4"/>
      <c r="O24" s="44"/>
      <c r="P24" s="124"/>
      <c r="Q24" s="44"/>
      <c r="R24" s="44"/>
      <c r="S24" s="44"/>
      <c r="T24" s="44"/>
      <c r="U24" s="44"/>
      <c r="V24" s="44"/>
    </row>
    <row r="25" spans="1:22" x14ac:dyDescent="0.25">
      <c r="A25" s="5"/>
      <c r="B25" s="7"/>
      <c r="C25" s="7"/>
      <c r="D25" s="7"/>
      <c r="E25" s="7"/>
      <c r="F25" s="7"/>
      <c r="G25" s="7"/>
      <c r="H25" s="7"/>
      <c r="I25" s="9"/>
      <c r="J25" s="312"/>
      <c r="K25" s="4"/>
      <c r="L25" s="252"/>
      <c r="M25" s="252"/>
      <c r="N25" s="4"/>
      <c r="O25" s="44"/>
      <c r="P25" s="124"/>
      <c r="Q25" s="44"/>
      <c r="R25" s="44"/>
      <c r="S25" s="44"/>
      <c r="T25" s="44"/>
      <c r="U25" s="44"/>
      <c r="V25" s="44"/>
    </row>
    <row r="26" spans="1:22" x14ac:dyDescent="0.25">
      <c r="A26" s="5"/>
      <c r="I26" s="9"/>
      <c r="J26" s="312"/>
      <c r="K26" s="4"/>
      <c r="L26" s="252"/>
      <c r="M26" s="252"/>
      <c r="N26" s="4"/>
      <c r="O26" s="44"/>
      <c r="Q26" s="44"/>
      <c r="R26" s="44"/>
      <c r="S26" s="44"/>
      <c r="T26" s="44"/>
      <c r="U26" s="44"/>
      <c r="V26" s="44"/>
    </row>
    <row r="27" spans="1:22" x14ac:dyDescent="0.25">
      <c r="A27" s="119"/>
      <c r="B27" s="314" t="s">
        <v>119</v>
      </c>
      <c r="C27" s="314"/>
      <c r="D27" s="314"/>
      <c r="E27" s="314"/>
      <c r="F27" s="314"/>
      <c r="G27" s="314"/>
      <c r="H27" s="314"/>
      <c r="I27" s="9"/>
      <c r="J27" s="312"/>
      <c r="K27" s="7"/>
      <c r="L27" s="252"/>
      <c r="M27" s="252"/>
      <c r="N27" s="4"/>
      <c r="O27" s="44"/>
      <c r="Q27" s="44"/>
      <c r="R27" s="44"/>
      <c r="S27" s="44"/>
      <c r="T27" s="44"/>
      <c r="U27" s="44"/>
      <c r="V27" s="44"/>
    </row>
    <row r="28" spans="1:22" x14ac:dyDescent="0.25">
      <c r="A28" s="5"/>
      <c r="B28" s="303" t="s">
        <v>120</v>
      </c>
      <c r="C28" s="303"/>
      <c r="D28" s="303"/>
      <c r="E28" s="303"/>
      <c r="F28" s="303"/>
      <c r="G28" s="303"/>
      <c r="H28" s="303"/>
      <c r="I28" s="9"/>
      <c r="J28" s="312"/>
      <c r="K28" s="7"/>
      <c r="L28" s="252"/>
      <c r="M28" s="252"/>
      <c r="N28" s="4"/>
      <c r="O28" s="44"/>
      <c r="Q28" s="44"/>
      <c r="R28" s="44"/>
      <c r="S28" s="44"/>
      <c r="T28" s="44"/>
      <c r="U28" s="44"/>
      <c r="V28" s="44"/>
    </row>
    <row r="29" spans="1:22" ht="15.75" customHeight="1" x14ac:dyDescent="0.25">
      <c r="A29" s="316"/>
      <c r="B29" s="7"/>
      <c r="C29" s="7"/>
      <c r="D29" s="7"/>
      <c r="E29" s="7"/>
      <c r="F29" s="7"/>
      <c r="G29" s="7"/>
      <c r="H29" s="7"/>
      <c r="I29" s="118"/>
      <c r="J29" s="313"/>
      <c r="K29" s="7"/>
      <c r="L29" s="252"/>
      <c r="M29" s="252"/>
      <c r="N29" s="4"/>
      <c r="O29" s="44"/>
      <c r="Q29" s="44"/>
      <c r="R29" s="44"/>
      <c r="S29" s="44"/>
      <c r="T29" s="44"/>
      <c r="U29" s="44"/>
      <c r="V29" s="44"/>
    </row>
    <row r="30" spans="1:22" x14ac:dyDescent="0.25">
      <c r="A30" s="316"/>
      <c r="B30" s="7"/>
      <c r="C30" s="7"/>
      <c r="D30" s="7"/>
      <c r="E30" s="7"/>
      <c r="F30" s="7"/>
      <c r="G30" s="7"/>
      <c r="H30" s="7"/>
      <c r="I30" s="117"/>
      <c r="J30" s="313"/>
      <c r="K30" s="7"/>
      <c r="L30" s="14"/>
      <c r="M30" s="290"/>
      <c r="N30" s="4"/>
      <c r="O30" s="44"/>
      <c r="Q30" s="44"/>
      <c r="R30" s="44"/>
      <c r="S30" s="44"/>
      <c r="T30" s="44"/>
      <c r="U30" s="44"/>
      <c r="V30" s="44"/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9"/>
      <c r="J31" s="12">
        <v>2015</v>
      </c>
      <c r="K31" s="76" t="s">
        <v>94</v>
      </c>
      <c r="L31" s="12">
        <v>2.2000000000000002</v>
      </c>
      <c r="M31" s="12">
        <v>6.1</v>
      </c>
      <c r="N31" s="4"/>
      <c r="O31" s="44"/>
      <c r="Q31" s="44"/>
      <c r="R31" s="44"/>
      <c r="S31" s="44"/>
      <c r="T31" s="44"/>
      <c r="U31" s="44"/>
      <c r="V31" s="44"/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9"/>
      <c r="N32" s="4"/>
      <c r="O32" s="44"/>
      <c r="Q32" s="44"/>
      <c r="R32" s="44"/>
      <c r="S32" s="44"/>
      <c r="T32" s="44"/>
      <c r="U32" s="44"/>
      <c r="V32" s="44"/>
    </row>
    <row r="33" spans="1:22" x14ac:dyDescent="0.25">
      <c r="A33" s="5"/>
      <c r="B33" s="7"/>
      <c r="C33" s="7"/>
      <c r="D33" s="7"/>
      <c r="E33" s="7"/>
      <c r="F33" s="7"/>
      <c r="G33" s="7"/>
      <c r="H33" s="7"/>
      <c r="I33" s="9"/>
      <c r="J33" s="4"/>
      <c r="K33" s="4"/>
      <c r="L33" s="4"/>
      <c r="M33" s="4"/>
      <c r="N33" s="4"/>
      <c r="O33" s="4"/>
      <c r="Q33" s="44"/>
      <c r="R33" s="44"/>
      <c r="S33" s="44"/>
      <c r="T33" s="44"/>
      <c r="U33" s="44"/>
      <c r="V33" s="44"/>
    </row>
    <row r="34" spans="1:22" x14ac:dyDescent="0.25">
      <c r="A34" s="5"/>
      <c r="B34" s="7"/>
      <c r="C34" s="7"/>
      <c r="D34" s="7"/>
      <c r="E34" s="7"/>
      <c r="F34" s="7"/>
      <c r="G34" s="7"/>
      <c r="H34" s="7"/>
      <c r="I34" s="9"/>
      <c r="J34" s="4"/>
      <c r="K34" s="4"/>
      <c r="L34" s="4"/>
      <c r="M34" s="4"/>
      <c r="N34" s="4"/>
      <c r="O34" s="4"/>
      <c r="Q34" s="44"/>
      <c r="R34" s="44"/>
      <c r="S34" s="44"/>
      <c r="T34" s="44"/>
      <c r="U34" s="44"/>
      <c r="V34" s="44"/>
    </row>
    <row r="35" spans="1:22" x14ac:dyDescent="0.25">
      <c r="A35" s="217"/>
      <c r="B35" s="17"/>
      <c r="C35" s="17"/>
      <c r="D35" s="17"/>
      <c r="E35" s="17"/>
      <c r="F35" s="17"/>
      <c r="G35" s="17"/>
      <c r="H35" s="17"/>
      <c r="I35" s="216"/>
      <c r="J35" s="4"/>
      <c r="K35" s="4"/>
      <c r="L35" s="4"/>
      <c r="M35" s="4"/>
      <c r="N35" s="4"/>
      <c r="O35" s="4"/>
      <c r="Q35" s="44"/>
      <c r="R35" s="44"/>
      <c r="S35" s="44"/>
      <c r="T35" s="44"/>
      <c r="U35" s="44"/>
      <c r="V35" s="44"/>
    </row>
    <row r="36" spans="1:22" x14ac:dyDescent="0.25">
      <c r="A36" s="217"/>
      <c r="B36" s="17"/>
      <c r="C36" s="17"/>
      <c r="D36" s="17"/>
      <c r="E36" s="17"/>
      <c r="F36" s="17"/>
      <c r="G36" s="17"/>
      <c r="H36" s="17"/>
      <c r="I36" s="216"/>
      <c r="J36" s="4"/>
      <c r="K36" s="4"/>
      <c r="L36" s="4"/>
      <c r="M36" s="4"/>
      <c r="N36" s="4"/>
      <c r="O36" s="4"/>
      <c r="Q36" s="44"/>
      <c r="R36" s="44"/>
      <c r="S36" s="44"/>
      <c r="T36" s="44"/>
      <c r="U36" s="44"/>
      <c r="V36" s="44"/>
    </row>
    <row r="37" spans="1:22" x14ac:dyDescent="0.25">
      <c r="A37" s="217"/>
      <c r="B37" s="17"/>
      <c r="C37" s="17"/>
      <c r="D37" s="17"/>
      <c r="E37" s="17"/>
      <c r="F37" s="17"/>
      <c r="G37" s="17"/>
      <c r="H37" s="17"/>
      <c r="I37" s="216"/>
      <c r="J37" s="4"/>
      <c r="K37" s="4"/>
      <c r="L37" s="4"/>
      <c r="M37" s="4"/>
      <c r="N37" s="4"/>
      <c r="O37" s="4"/>
      <c r="P37" s="44"/>
      <c r="Q37" s="44"/>
      <c r="R37" s="44"/>
      <c r="S37" s="44"/>
      <c r="T37" s="44"/>
      <c r="U37" s="44"/>
      <c r="V37" s="44"/>
    </row>
    <row r="38" spans="1:22" x14ac:dyDescent="0.25">
      <c r="A38" s="217"/>
      <c r="B38" s="17"/>
      <c r="C38" s="17"/>
      <c r="D38" s="17"/>
      <c r="E38" s="17"/>
      <c r="F38" s="17"/>
      <c r="G38" s="17"/>
      <c r="H38" s="17"/>
      <c r="I38" s="216"/>
      <c r="J38" s="4"/>
      <c r="K38" s="4"/>
      <c r="L38" s="4"/>
      <c r="M38" s="4"/>
      <c r="N38" s="4"/>
      <c r="O38" s="4"/>
      <c r="P38" s="44"/>
      <c r="Q38" s="44"/>
      <c r="R38" s="44"/>
      <c r="S38" s="44"/>
      <c r="T38" s="44"/>
      <c r="U38" s="44"/>
      <c r="V38" s="44"/>
    </row>
    <row r="39" spans="1:22" x14ac:dyDescent="0.25">
      <c r="A39" s="217"/>
      <c r="B39" s="17"/>
      <c r="C39" s="17"/>
      <c r="D39" s="17"/>
      <c r="E39" s="17"/>
      <c r="F39" s="17"/>
      <c r="G39" s="17"/>
      <c r="H39" s="17"/>
      <c r="I39" s="216"/>
      <c r="J39" s="4"/>
      <c r="K39" s="4"/>
      <c r="L39" s="4"/>
      <c r="M39" s="4"/>
      <c r="N39" s="4"/>
      <c r="O39" s="4"/>
      <c r="P39" s="44"/>
      <c r="Q39" s="44"/>
      <c r="R39" s="44"/>
      <c r="S39" s="44"/>
      <c r="T39" s="44"/>
      <c r="U39" s="44"/>
      <c r="V39" s="44"/>
    </row>
    <row r="40" spans="1:22" x14ac:dyDescent="0.25">
      <c r="A40" s="217"/>
      <c r="B40" s="17"/>
      <c r="C40" s="17"/>
      <c r="D40" s="17"/>
      <c r="E40" s="17"/>
      <c r="F40" s="17"/>
      <c r="G40" s="17"/>
      <c r="H40" s="17"/>
      <c r="I40" s="216"/>
      <c r="J40" s="4"/>
      <c r="K40" s="4"/>
      <c r="L40" s="4"/>
      <c r="M40" s="4"/>
      <c r="N40" s="4"/>
      <c r="O40" s="4"/>
      <c r="P40" s="44"/>
      <c r="Q40" s="44"/>
      <c r="R40" s="44"/>
      <c r="S40" s="44"/>
      <c r="T40" s="44"/>
      <c r="U40" s="44"/>
      <c r="V40" s="44"/>
    </row>
    <row r="41" spans="1:22" x14ac:dyDescent="0.25">
      <c r="A41" s="217"/>
      <c r="B41" s="17"/>
      <c r="C41" s="17"/>
      <c r="D41" s="17"/>
      <c r="E41" s="17"/>
      <c r="F41" s="17"/>
      <c r="G41" s="17"/>
      <c r="H41" s="17"/>
      <c r="I41" s="216"/>
      <c r="J41" s="4"/>
      <c r="K41" s="4"/>
      <c r="L41" s="4"/>
      <c r="M41" s="4"/>
      <c r="N41" s="4"/>
      <c r="O41" s="4"/>
      <c r="P41" s="44"/>
      <c r="Q41" s="44"/>
      <c r="R41" s="44"/>
      <c r="S41" s="44"/>
      <c r="T41" s="44"/>
      <c r="U41" s="44"/>
      <c r="V41" s="44"/>
    </row>
    <row r="42" spans="1:22" x14ac:dyDescent="0.25">
      <c r="A42" s="217"/>
      <c r="B42" s="17"/>
      <c r="C42" s="17"/>
      <c r="D42" s="17"/>
      <c r="E42" s="17"/>
      <c r="F42" s="17"/>
      <c r="G42" s="17"/>
      <c r="H42" s="17"/>
      <c r="I42" s="216"/>
      <c r="J42" s="4"/>
      <c r="K42" s="4"/>
      <c r="L42" s="4"/>
      <c r="M42" s="4"/>
      <c r="N42" s="4"/>
      <c r="O42" s="4"/>
      <c r="P42" s="44"/>
      <c r="Q42" s="44"/>
      <c r="R42" s="44"/>
      <c r="S42" s="44"/>
      <c r="T42" s="44"/>
      <c r="U42" s="44"/>
      <c r="V42" s="44"/>
    </row>
    <row r="43" spans="1:22" x14ac:dyDescent="0.25">
      <c r="A43" s="217"/>
      <c r="B43" s="17"/>
      <c r="C43" s="17"/>
      <c r="D43" s="17"/>
      <c r="E43" s="17"/>
      <c r="F43" s="17"/>
      <c r="G43" s="17"/>
      <c r="H43" s="17"/>
      <c r="I43" s="216"/>
      <c r="J43" s="4"/>
      <c r="K43" s="4"/>
      <c r="L43" s="4"/>
      <c r="M43" s="4"/>
      <c r="N43" s="4"/>
      <c r="O43" s="4"/>
      <c r="P43" s="44"/>
      <c r="Q43" s="44"/>
      <c r="R43" s="44"/>
      <c r="S43" s="44"/>
      <c r="T43" s="44"/>
      <c r="U43" s="44"/>
      <c r="V43" s="44"/>
    </row>
    <row r="44" spans="1:22" x14ac:dyDescent="0.25">
      <c r="A44" s="217"/>
      <c r="B44" s="17"/>
      <c r="C44" s="17"/>
      <c r="D44" s="17"/>
      <c r="E44" s="17"/>
      <c r="F44" s="17"/>
      <c r="G44" s="17"/>
      <c r="H44" s="17"/>
      <c r="I44" s="216"/>
      <c r="J44" s="4"/>
      <c r="K44" s="4"/>
      <c r="L44" s="4"/>
      <c r="M44" s="4"/>
      <c r="N44" s="4"/>
      <c r="O44" s="4"/>
      <c r="P44" s="44"/>
      <c r="Q44" s="44"/>
      <c r="R44" s="44"/>
      <c r="S44" s="44"/>
      <c r="T44" s="44"/>
      <c r="U44" s="44"/>
      <c r="V44" s="44"/>
    </row>
    <row r="45" spans="1:22" x14ac:dyDescent="0.25">
      <c r="A45" s="217" t="s">
        <v>125</v>
      </c>
      <c r="B45" s="17"/>
      <c r="C45" s="17"/>
      <c r="D45" s="17"/>
      <c r="E45" s="17"/>
      <c r="F45" s="17"/>
      <c r="G45" s="17"/>
      <c r="H45" s="17"/>
      <c r="I45" s="216"/>
      <c r="J45" s="4"/>
      <c r="K45" s="4"/>
      <c r="L45" s="4"/>
      <c r="M45" s="4"/>
      <c r="N45" s="4"/>
      <c r="O45" s="4"/>
      <c r="P45" s="44"/>
      <c r="Q45" s="44"/>
      <c r="R45" s="44"/>
      <c r="S45" s="44"/>
      <c r="T45" s="44"/>
      <c r="U45" s="44"/>
      <c r="V45" s="44"/>
    </row>
    <row r="46" spans="1:22" x14ac:dyDescent="0.25">
      <c r="A46" s="218" t="s">
        <v>46</v>
      </c>
      <c r="B46" s="18"/>
      <c r="C46" s="18"/>
      <c r="D46" s="18"/>
      <c r="E46" s="18"/>
      <c r="F46" s="18"/>
      <c r="G46" s="18"/>
      <c r="H46" s="18"/>
      <c r="I46" s="212"/>
      <c r="J46" s="4"/>
      <c r="K46" s="4"/>
      <c r="L46" s="4"/>
      <c r="M46" s="4"/>
      <c r="N46" s="4"/>
      <c r="O46" s="4"/>
      <c r="P46" s="44"/>
      <c r="Q46" s="44"/>
      <c r="R46" s="44"/>
      <c r="S46" s="44"/>
      <c r="T46" s="44"/>
      <c r="U46" s="44"/>
      <c r="V46" s="44"/>
    </row>
    <row r="47" spans="1:22" x14ac:dyDescent="0.25">
      <c r="A47" s="127"/>
      <c r="B47" s="128"/>
      <c r="C47" s="128"/>
      <c r="D47" s="128"/>
      <c r="E47" s="127"/>
      <c r="F47" s="128"/>
      <c r="G47" s="128"/>
      <c r="H47" s="127"/>
      <c r="I47" s="7"/>
      <c r="J47" s="4"/>
      <c r="K47" s="4"/>
      <c r="L47" s="4"/>
      <c r="M47" s="4"/>
      <c r="N47" s="4"/>
      <c r="O47" s="4"/>
      <c r="P47" s="44"/>
      <c r="Q47" s="44"/>
      <c r="R47" s="44"/>
      <c r="S47" s="44"/>
      <c r="T47" s="44"/>
      <c r="U47" s="44"/>
      <c r="V47" s="44"/>
    </row>
    <row r="48" spans="1:22" x14ac:dyDescent="0.25">
      <c r="A48" s="37"/>
      <c r="B48" s="37"/>
      <c r="C48" s="125"/>
      <c r="D48" s="125"/>
      <c r="E48" s="44"/>
      <c r="F48" s="125"/>
      <c r="G48" s="44"/>
      <c r="H48" s="44"/>
      <c r="I48" s="7"/>
      <c r="J48" s="4"/>
      <c r="K48" s="4"/>
      <c r="L48" s="4"/>
      <c r="M48" s="4"/>
      <c r="N48" s="4"/>
      <c r="O48" s="4"/>
      <c r="P48" s="44"/>
      <c r="Q48" s="44"/>
      <c r="R48" s="44"/>
      <c r="S48" s="44"/>
      <c r="T48" s="44"/>
      <c r="U48" s="44"/>
      <c r="V48" s="44"/>
    </row>
    <row r="49" spans="1:31" ht="15.75" customHeight="1" x14ac:dyDescent="0.25">
      <c r="A49" s="7"/>
      <c r="B49" s="301"/>
      <c r="C49" s="301"/>
      <c r="D49" s="239"/>
      <c r="E49" s="232"/>
      <c r="F49" s="239"/>
      <c r="G49" s="315"/>
      <c r="H49" s="232"/>
      <c r="I49" s="7"/>
      <c r="J49" s="7"/>
      <c r="K49" s="4"/>
      <c r="L49" s="4"/>
      <c r="M49" s="4"/>
      <c r="N49" s="4"/>
      <c r="O49" s="4"/>
      <c r="P49" s="44"/>
      <c r="Q49" s="44"/>
      <c r="R49" s="44"/>
      <c r="S49" s="44"/>
      <c r="T49" s="44"/>
      <c r="U49" s="44"/>
      <c r="V49" s="44"/>
    </row>
    <row r="50" spans="1:31" x14ac:dyDescent="0.25">
      <c r="A50" s="7"/>
      <c r="B50" s="224"/>
      <c r="C50" s="224"/>
      <c r="D50" s="224"/>
      <c r="E50" s="232"/>
      <c r="F50" s="224"/>
      <c r="G50" s="315"/>
      <c r="H50" s="232"/>
      <c r="I50" s="7"/>
      <c r="J50" s="7"/>
      <c r="K50" s="4"/>
      <c r="L50" s="4"/>
      <c r="M50" s="4"/>
      <c r="N50" s="4"/>
      <c r="O50" s="4"/>
      <c r="P50" s="44"/>
      <c r="Q50" s="44"/>
      <c r="R50" s="44"/>
      <c r="S50" s="44"/>
      <c r="T50" s="44"/>
      <c r="U50" s="44"/>
      <c r="V50" s="44"/>
    </row>
    <row r="51" spans="1:31" x14ac:dyDescent="0.25">
      <c r="A51" s="7"/>
      <c r="B51" s="224"/>
      <c r="C51" s="224"/>
      <c r="D51" s="224"/>
      <c r="E51" s="224"/>
      <c r="F51" s="224"/>
      <c r="G51" s="224"/>
      <c r="H51" s="224"/>
      <c r="I51" s="76"/>
      <c r="J51" s="7"/>
      <c r="K51" s="7"/>
      <c r="L51" s="7"/>
      <c r="M51" s="185"/>
      <c r="N51" s="4"/>
      <c r="O51" s="44"/>
      <c r="P51" s="44"/>
      <c r="Q51" s="44"/>
      <c r="R51" s="44"/>
      <c r="S51" s="44"/>
      <c r="T51" s="44"/>
      <c r="U51" s="44"/>
      <c r="V51" s="44"/>
    </row>
    <row r="52" spans="1:31" x14ac:dyDescent="0.25">
      <c r="A52" s="237"/>
      <c r="B52" s="231"/>
      <c r="C52" s="231"/>
      <c r="D52" s="231"/>
      <c r="E52" s="231"/>
      <c r="F52" s="231"/>
      <c r="G52" s="231"/>
      <c r="H52" s="231"/>
      <c r="I52" s="76"/>
      <c r="J52" s="7"/>
      <c r="K52" s="4"/>
      <c r="L52" s="4"/>
      <c r="M52" s="182"/>
      <c r="N52" s="4"/>
      <c r="O52" s="44"/>
      <c r="P52" s="44"/>
      <c r="Q52" s="44"/>
      <c r="R52" s="44"/>
      <c r="S52" s="44"/>
      <c r="T52" s="44"/>
      <c r="U52" s="44"/>
      <c r="V52" s="44"/>
    </row>
    <row r="53" spans="1:31" x14ac:dyDescent="0.25">
      <c r="A53" s="237"/>
      <c r="B53" s="231"/>
      <c r="C53" s="231"/>
      <c r="D53" s="231"/>
      <c r="E53" s="231"/>
      <c r="F53" s="231"/>
      <c r="G53" s="231"/>
      <c r="H53" s="231"/>
      <c r="I53" s="76"/>
      <c r="J53" s="76"/>
      <c r="K53" s="4"/>
      <c r="L53" s="4"/>
      <c r="M53" s="182"/>
      <c r="N53" s="4"/>
      <c r="O53" s="44"/>
      <c r="P53" s="44"/>
      <c r="Q53" s="44"/>
      <c r="R53" s="44"/>
      <c r="S53" s="44"/>
      <c r="T53" s="44"/>
      <c r="U53" s="44"/>
      <c r="V53" s="44"/>
    </row>
    <row r="54" spans="1:31" x14ac:dyDescent="0.25">
      <c r="A54" s="237"/>
      <c r="B54" s="231"/>
      <c r="C54" s="231"/>
      <c r="D54" s="231"/>
      <c r="E54" s="231"/>
      <c r="F54" s="231"/>
      <c r="G54" s="231"/>
      <c r="H54" s="231"/>
      <c r="I54" s="76"/>
      <c r="J54" s="76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</row>
    <row r="55" spans="1:31" x14ac:dyDescent="0.25">
      <c r="A55" s="237"/>
      <c r="B55" s="231"/>
      <c r="C55" s="231"/>
      <c r="D55" s="231"/>
      <c r="E55" s="231"/>
      <c r="F55" s="231"/>
      <c r="G55" s="231"/>
      <c r="H55" s="231"/>
      <c r="I55" s="76"/>
      <c r="J55" s="76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</row>
    <row r="56" spans="1:31" x14ac:dyDescent="0.25">
      <c r="A56" s="237"/>
      <c r="B56" s="231"/>
      <c r="C56" s="231"/>
      <c r="D56" s="231"/>
      <c r="E56" s="231"/>
      <c r="F56" s="231"/>
      <c r="G56" s="231"/>
      <c r="H56" s="231"/>
      <c r="I56" s="76"/>
      <c r="J56" s="76"/>
      <c r="K56" s="44"/>
      <c r="L56" s="44"/>
      <c r="M56" s="44"/>
      <c r="N56" s="44"/>
      <c r="O56" s="44"/>
      <c r="P56" s="44"/>
      <c r="Q56" s="44"/>
      <c r="R56" s="44"/>
      <c r="S56" s="44"/>
      <c r="T56" s="44"/>
      <c r="U56" s="44"/>
      <c r="V56" s="44"/>
    </row>
    <row r="57" spans="1:31" x14ac:dyDescent="0.25">
      <c r="A57" s="237"/>
      <c r="B57" s="231"/>
      <c r="C57" s="231"/>
      <c r="D57" s="231"/>
      <c r="E57" s="231"/>
      <c r="F57" s="231"/>
      <c r="G57" s="231"/>
      <c r="H57" s="231"/>
      <c r="I57" s="76"/>
      <c r="J57" s="76"/>
    </row>
    <row r="58" spans="1:31" x14ac:dyDescent="0.25">
      <c r="A58" s="237"/>
      <c r="B58" s="231"/>
      <c r="C58" s="231"/>
      <c r="D58" s="231"/>
      <c r="E58" s="231"/>
      <c r="F58" s="231"/>
      <c r="G58" s="231"/>
      <c r="H58" s="231"/>
      <c r="I58" s="76"/>
      <c r="J58" s="76"/>
    </row>
    <row r="59" spans="1:31" x14ac:dyDescent="0.25">
      <c r="A59" s="237"/>
      <c r="B59" s="231"/>
      <c r="C59" s="231"/>
      <c r="D59" s="231"/>
      <c r="E59" s="231"/>
      <c r="F59" s="231"/>
      <c r="G59" s="231"/>
      <c r="H59" s="231"/>
      <c r="I59" s="76"/>
      <c r="J59" s="76"/>
    </row>
    <row r="60" spans="1:31" x14ac:dyDescent="0.25">
      <c r="A60" s="237"/>
      <c r="B60" s="231"/>
      <c r="C60" s="231"/>
      <c r="D60" s="231"/>
      <c r="E60" s="231"/>
      <c r="F60" s="231"/>
      <c r="G60" s="231"/>
      <c r="H60" s="231"/>
      <c r="I60" s="7"/>
      <c r="J60" s="76"/>
    </row>
    <row r="61" spans="1:31" x14ac:dyDescent="0.25">
      <c r="A61" s="237"/>
      <c r="B61" s="231"/>
      <c r="C61" s="231"/>
      <c r="D61" s="231"/>
      <c r="E61" s="231"/>
      <c r="F61" s="231"/>
      <c r="G61" s="231"/>
      <c r="H61" s="231"/>
      <c r="I61" s="7"/>
      <c r="J61" s="76"/>
    </row>
    <row r="62" spans="1:31" x14ac:dyDescent="0.25">
      <c r="A62" s="237"/>
      <c r="B62" s="231"/>
      <c r="C62" s="231"/>
      <c r="D62" s="231"/>
      <c r="E62" s="231"/>
      <c r="F62" s="231"/>
      <c r="G62" s="231"/>
      <c r="H62" s="231"/>
      <c r="I62" s="7"/>
      <c r="J62" s="76"/>
    </row>
    <row r="63" spans="1:31" x14ac:dyDescent="0.25">
      <c r="A63" s="237"/>
      <c r="B63" s="231"/>
      <c r="C63" s="231"/>
      <c r="D63" s="231"/>
      <c r="E63" s="231"/>
      <c r="F63" s="231"/>
      <c r="G63" s="231"/>
      <c r="H63" s="231"/>
      <c r="I63" s="7"/>
      <c r="J63" s="76"/>
    </row>
    <row r="64" spans="1:31" s="12" customFormat="1" x14ac:dyDescent="0.25">
      <c r="A64" s="14"/>
      <c r="B64" s="234"/>
      <c r="C64" s="234"/>
      <c r="D64" s="234"/>
      <c r="E64" s="231"/>
      <c r="F64" s="234"/>
      <c r="G64" s="231"/>
      <c r="H64" s="231"/>
      <c r="I64" s="7"/>
      <c r="J64" s="76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</row>
    <row r="65" spans="1:31" s="12" customFormat="1" x14ac:dyDescent="0.25">
      <c r="A65" s="14"/>
      <c r="B65" s="231"/>
      <c r="C65" s="231"/>
      <c r="D65" s="231"/>
      <c r="E65" s="231"/>
      <c r="F65" s="231"/>
      <c r="G65" s="231"/>
      <c r="H65" s="231"/>
      <c r="I65" s="7"/>
      <c r="J65" s="76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</row>
    <row r="66" spans="1:31" s="12" customFormat="1" x14ac:dyDescent="0.25">
      <c r="A66" s="183"/>
      <c r="B66" s="231"/>
      <c r="C66" s="231"/>
      <c r="D66" s="231"/>
      <c r="E66" s="231"/>
      <c r="F66" s="231"/>
      <c r="G66" s="231"/>
      <c r="H66" s="231"/>
      <c r="I66" s="7"/>
      <c r="J66" s="76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</row>
    <row r="67" spans="1:31" s="12" customFormat="1" x14ac:dyDescent="0.25">
      <c r="A67" s="183"/>
      <c r="B67" s="231"/>
      <c r="C67" s="231"/>
      <c r="D67" s="231"/>
      <c r="E67" s="231"/>
      <c r="F67" s="231"/>
      <c r="G67" s="231"/>
      <c r="H67" s="231"/>
      <c r="I67" s="7"/>
      <c r="J67" s="76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</row>
    <row r="68" spans="1:31" s="12" customFormat="1" x14ac:dyDescent="0.25">
      <c r="A68" s="183"/>
      <c r="B68" s="231"/>
      <c r="C68" s="231"/>
      <c r="D68" s="231"/>
      <c r="E68" s="231"/>
      <c r="F68" s="231"/>
      <c r="G68" s="231"/>
      <c r="H68" s="231"/>
      <c r="I68" s="7"/>
      <c r="J68" s="76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</row>
    <row r="69" spans="1:31" s="12" customFormat="1" x14ac:dyDescent="0.25">
      <c r="A69" s="183"/>
      <c r="B69" s="231"/>
      <c r="C69" s="231"/>
      <c r="D69" s="231"/>
      <c r="E69" s="231"/>
      <c r="F69" s="231"/>
      <c r="G69" s="231"/>
      <c r="H69" s="231"/>
      <c r="I69" s="7"/>
      <c r="J69" s="76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</row>
    <row r="70" spans="1:31" s="12" customFormat="1" x14ac:dyDescent="0.25">
      <c r="A70" s="183"/>
      <c r="B70" s="231"/>
      <c r="C70" s="231"/>
      <c r="D70" s="231"/>
      <c r="E70" s="231"/>
      <c r="F70" s="231"/>
      <c r="G70" s="231"/>
      <c r="H70" s="231"/>
      <c r="I70" s="7"/>
      <c r="J70" s="76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</row>
    <row r="71" spans="1:31" s="12" customFormat="1" x14ac:dyDescent="0.25">
      <c r="A71" s="183"/>
      <c r="B71" s="231"/>
      <c r="C71" s="231"/>
      <c r="D71" s="231"/>
      <c r="E71" s="231"/>
      <c r="F71" s="231"/>
      <c r="G71" s="231"/>
      <c r="H71" s="231"/>
      <c r="I71" s="7"/>
      <c r="J71" s="76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</row>
    <row r="72" spans="1:31" s="12" customFormat="1" x14ac:dyDescent="0.25">
      <c r="A72" s="183"/>
      <c r="B72" s="231"/>
      <c r="C72" s="231"/>
      <c r="D72" s="231"/>
      <c r="E72" s="231"/>
      <c r="F72" s="231"/>
      <c r="G72" s="231"/>
      <c r="H72" s="231"/>
      <c r="I72" s="7"/>
      <c r="J72" s="76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</row>
    <row r="73" spans="1:31" s="12" customFormat="1" x14ac:dyDescent="0.25">
      <c r="A73" s="183"/>
      <c r="B73" s="231"/>
      <c r="C73" s="231"/>
      <c r="D73" s="231"/>
      <c r="E73" s="231"/>
      <c r="F73" s="231"/>
      <c r="G73" s="231"/>
      <c r="H73" s="231"/>
      <c r="I73" s="7"/>
      <c r="J73" s="76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</row>
    <row r="74" spans="1:31" s="12" customFormat="1" x14ac:dyDescent="0.25">
      <c r="A74" s="183"/>
      <c r="B74" s="231"/>
      <c r="C74" s="231"/>
      <c r="D74" s="231"/>
      <c r="E74" s="231"/>
      <c r="F74" s="231"/>
      <c r="G74" s="231"/>
      <c r="H74" s="231"/>
      <c r="I74" s="7"/>
      <c r="J74" s="76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</row>
    <row r="75" spans="1:31" s="12" customFormat="1" x14ac:dyDescent="0.25">
      <c r="A75" s="183"/>
      <c r="B75" s="231"/>
      <c r="C75" s="231"/>
      <c r="D75" s="231"/>
      <c r="E75" s="231"/>
      <c r="F75" s="231"/>
      <c r="G75" s="231"/>
      <c r="H75" s="231"/>
      <c r="I75" s="7"/>
      <c r="J75" s="76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</row>
    <row r="76" spans="1:31" s="12" customFormat="1" x14ac:dyDescent="0.25">
      <c r="A76" s="183"/>
      <c r="B76" s="231"/>
      <c r="C76" s="231"/>
      <c r="D76" s="231"/>
      <c r="E76" s="231"/>
      <c r="F76" s="231"/>
      <c r="G76" s="231"/>
      <c r="H76" s="231"/>
      <c r="I76" s="7"/>
      <c r="J76" s="76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</row>
    <row r="77" spans="1:31" s="12" customFormat="1" x14ac:dyDescent="0.25">
      <c r="A77" s="183"/>
      <c r="B77" s="231"/>
      <c r="C77" s="231"/>
      <c r="D77" s="231"/>
      <c r="E77" s="231"/>
      <c r="F77" s="231"/>
      <c r="G77" s="231"/>
      <c r="H77" s="231"/>
      <c r="I77" s="7"/>
      <c r="J77" s="76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</row>
    <row r="78" spans="1:31" s="12" customFormat="1" x14ac:dyDescent="0.25">
      <c r="A78" s="183"/>
      <c r="B78" s="231"/>
      <c r="C78" s="231"/>
      <c r="D78" s="231"/>
      <c r="E78" s="231"/>
      <c r="F78" s="231"/>
      <c r="G78" s="231"/>
      <c r="H78" s="231"/>
      <c r="I78" s="7"/>
      <c r="J78" s="76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</row>
    <row r="79" spans="1:31" s="12" customFormat="1" x14ac:dyDescent="0.25">
      <c r="A79" s="183"/>
      <c r="B79" s="231"/>
      <c r="C79" s="231"/>
      <c r="D79" s="231"/>
      <c r="E79" s="231"/>
      <c r="F79" s="231"/>
      <c r="G79" s="231"/>
      <c r="H79" s="231"/>
      <c r="I79" s="7"/>
      <c r="J79" s="76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</row>
    <row r="80" spans="1:31" s="12" customFormat="1" x14ac:dyDescent="0.25">
      <c r="A80" s="183"/>
      <c r="B80" s="231"/>
      <c r="C80" s="231"/>
      <c r="D80" s="231"/>
      <c r="E80" s="231"/>
      <c r="F80" s="231"/>
      <c r="G80" s="231"/>
      <c r="H80" s="231"/>
      <c r="I80" s="7"/>
      <c r="J80" s="76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</row>
    <row r="81" spans="1:31" s="12" customFormat="1" x14ac:dyDescent="0.25">
      <c r="A81" s="183"/>
      <c r="B81" s="231"/>
      <c r="C81" s="231"/>
      <c r="D81" s="231"/>
      <c r="E81" s="231"/>
      <c r="F81" s="231"/>
      <c r="G81" s="231"/>
      <c r="H81" s="231"/>
      <c r="I81" s="7"/>
      <c r="J81" s="76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</row>
  </sheetData>
  <mergeCells count="14">
    <mergeCell ref="B49:C49"/>
    <mergeCell ref="G49:G50"/>
    <mergeCell ref="A29:A30"/>
    <mergeCell ref="B8:H8"/>
    <mergeCell ref="B9:H9"/>
    <mergeCell ref="H11:H12"/>
    <mergeCell ref="F11:G11"/>
    <mergeCell ref="E11:E12"/>
    <mergeCell ref="J19:J30"/>
    <mergeCell ref="B27:H27"/>
    <mergeCell ref="B28:H28"/>
    <mergeCell ref="C11:D11"/>
    <mergeCell ref="J17:J18"/>
    <mergeCell ref="J5:J1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R43"/>
  <sheetViews>
    <sheetView showGridLines="0" topLeftCell="A4" zoomScaleNormal="100" zoomScaleSheetLayoutView="100" workbookViewId="0">
      <selection activeCell="I26" sqref="I26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2" customWidth="1"/>
    <col min="13" max="13" width="13.28515625" style="12" customWidth="1"/>
    <col min="14" max="14" width="13.28515625" style="4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126"/>
      <c r="K1" s="142"/>
    </row>
    <row r="2" spans="1:18" x14ac:dyDescent="0.25">
      <c r="A2" s="5"/>
      <c r="B2" s="75"/>
      <c r="C2" s="75"/>
      <c r="D2" s="225"/>
      <c r="E2" s="225"/>
      <c r="F2" s="225"/>
      <c r="G2" s="225"/>
      <c r="H2" s="75"/>
      <c r="I2" s="75"/>
      <c r="J2" s="126"/>
      <c r="K2" s="142"/>
      <c r="L2" s="73"/>
    </row>
    <row r="3" spans="1:18" x14ac:dyDescent="0.25">
      <c r="A3" s="5"/>
      <c r="B3" s="75"/>
      <c r="C3" s="75"/>
      <c r="D3" s="225"/>
      <c r="E3" s="225"/>
      <c r="F3" s="225"/>
      <c r="G3" s="225"/>
      <c r="H3" s="75"/>
      <c r="I3" s="75"/>
      <c r="J3" s="126"/>
      <c r="K3" s="142"/>
      <c r="L3" s="73"/>
    </row>
    <row r="4" spans="1:18" x14ac:dyDescent="0.25">
      <c r="A4" s="5"/>
      <c r="B4" s="75"/>
      <c r="C4" s="75"/>
      <c r="D4" s="225"/>
      <c r="E4" s="225"/>
      <c r="F4" s="225"/>
      <c r="G4" s="225"/>
      <c r="H4" s="75"/>
      <c r="I4" s="75"/>
      <c r="J4" s="5"/>
      <c r="K4" s="7"/>
      <c r="N4" s="12"/>
    </row>
    <row r="5" spans="1:18" x14ac:dyDescent="0.25">
      <c r="A5" s="5"/>
      <c r="B5" s="75"/>
      <c r="C5" s="75"/>
      <c r="D5" s="225"/>
      <c r="E5" s="225"/>
      <c r="F5" s="225"/>
      <c r="G5" s="225"/>
      <c r="H5" s="75"/>
      <c r="I5" s="75"/>
      <c r="J5" s="5"/>
      <c r="K5" s="222"/>
      <c r="N5" s="12"/>
    </row>
    <row r="6" spans="1:18" x14ac:dyDescent="0.25">
      <c r="A6" s="5"/>
      <c r="B6" s="75"/>
      <c r="C6" s="75"/>
      <c r="D6" s="225"/>
      <c r="E6" s="225"/>
      <c r="F6" s="225"/>
      <c r="G6" s="225"/>
      <c r="H6" s="75"/>
      <c r="I6" s="75"/>
      <c r="J6" s="5"/>
      <c r="K6" s="7"/>
      <c r="N6" s="12"/>
    </row>
    <row r="7" spans="1:18" x14ac:dyDescent="0.25">
      <c r="A7" s="5"/>
      <c r="B7" s="175"/>
      <c r="C7" s="175"/>
      <c r="D7" s="225"/>
      <c r="E7" s="225"/>
      <c r="F7" s="225"/>
      <c r="G7" s="225"/>
      <c r="H7" s="175"/>
      <c r="I7" s="175"/>
      <c r="J7" s="5"/>
      <c r="K7" s="7"/>
      <c r="N7" s="12"/>
    </row>
    <row r="8" spans="1:18" x14ac:dyDescent="0.25">
      <c r="A8" s="5"/>
      <c r="B8" s="75"/>
      <c r="C8" s="306" t="s">
        <v>36</v>
      </c>
      <c r="D8" s="306"/>
      <c r="E8" s="306"/>
      <c r="F8" s="306"/>
      <c r="G8" s="306"/>
      <c r="H8" s="306"/>
      <c r="I8" s="74"/>
      <c r="J8" s="5"/>
      <c r="K8" s="7"/>
      <c r="N8" s="12"/>
    </row>
    <row r="9" spans="1:18" x14ac:dyDescent="0.25">
      <c r="A9" s="5"/>
      <c r="B9" s="75"/>
      <c r="C9" s="319" t="s">
        <v>109</v>
      </c>
      <c r="D9" s="319"/>
      <c r="E9" s="319"/>
      <c r="F9" s="319"/>
      <c r="G9" s="319"/>
      <c r="H9" s="319"/>
      <c r="I9" s="102"/>
      <c r="J9" s="7"/>
      <c r="K9" s="7"/>
      <c r="L9" s="44"/>
      <c r="M9" s="44"/>
      <c r="N9" s="44"/>
      <c r="O9" s="44"/>
      <c r="P9" s="7"/>
      <c r="Q9" s="7"/>
    </row>
    <row r="10" spans="1:18" x14ac:dyDescent="0.25">
      <c r="A10" s="5"/>
      <c r="B10" s="86"/>
      <c r="C10" s="86"/>
      <c r="D10" s="225"/>
      <c r="E10" s="225"/>
      <c r="F10" s="225"/>
      <c r="G10" s="225"/>
      <c r="H10" s="86"/>
      <c r="I10" s="102"/>
      <c r="J10" s="7"/>
      <c r="K10" s="7"/>
      <c r="L10" s="44"/>
      <c r="M10" s="44"/>
      <c r="N10" s="44"/>
      <c r="O10" s="44"/>
      <c r="P10" s="134"/>
      <c r="Q10" s="7"/>
    </row>
    <row r="11" spans="1:18" ht="24" customHeight="1" x14ac:dyDescent="0.25">
      <c r="A11" s="5"/>
      <c r="B11" s="7"/>
      <c r="C11" s="304" t="s">
        <v>19</v>
      </c>
      <c r="D11" s="304"/>
      <c r="E11" s="317" t="s">
        <v>107</v>
      </c>
      <c r="F11" s="311" t="s">
        <v>21</v>
      </c>
      <c r="G11" s="311"/>
      <c r="H11" s="309" t="s">
        <v>108</v>
      </c>
      <c r="I11" s="102"/>
      <c r="J11" s="7"/>
      <c r="K11" s="7"/>
      <c r="L11" s="4"/>
      <c r="M11" s="4"/>
      <c r="P11" s="151"/>
      <c r="Q11" s="7"/>
    </row>
    <row r="12" spans="1:18" ht="25.5" customHeight="1" x14ac:dyDescent="0.25">
      <c r="A12" s="5"/>
      <c r="B12" s="7"/>
      <c r="C12" s="230">
        <v>2014</v>
      </c>
      <c r="D12" s="230">
        <v>2015</v>
      </c>
      <c r="E12" s="304"/>
      <c r="F12" s="228">
        <v>2014</v>
      </c>
      <c r="G12" s="228">
        <v>2015</v>
      </c>
      <c r="H12" s="311"/>
      <c r="I12" s="103"/>
      <c r="J12" s="7"/>
      <c r="K12" s="76"/>
      <c r="L12" s="76"/>
      <c r="M12" s="76" t="s">
        <v>19</v>
      </c>
      <c r="N12" s="76" t="s">
        <v>21</v>
      </c>
      <c r="O12" s="76"/>
      <c r="P12" s="152"/>
      <c r="Q12" s="159"/>
      <c r="R12" s="37"/>
    </row>
    <row r="13" spans="1:18" x14ac:dyDescent="0.25">
      <c r="A13" s="5"/>
      <c r="B13" s="97" t="s">
        <v>22</v>
      </c>
      <c r="C13" s="259">
        <v>4.1465065624750164</v>
      </c>
      <c r="D13" s="259">
        <v>8.2579809559741424</v>
      </c>
      <c r="E13" s="259">
        <v>4.111474393499126</v>
      </c>
      <c r="F13" s="259">
        <v>7.499218127560825</v>
      </c>
      <c r="G13" s="259">
        <v>7.4414195283225792</v>
      </c>
      <c r="H13" s="157">
        <v>-5.7798599238245707E-2</v>
      </c>
      <c r="I13" s="103"/>
      <c r="J13" s="7"/>
      <c r="K13" s="321">
        <v>2014</v>
      </c>
      <c r="L13" s="269" t="s">
        <v>94</v>
      </c>
      <c r="M13" s="253">
        <v>4.1465065624750164</v>
      </c>
      <c r="N13" s="253">
        <v>7.499218127560825</v>
      </c>
      <c r="O13" s="145"/>
      <c r="P13" s="151"/>
      <c r="Q13" s="76"/>
      <c r="R13" s="37"/>
    </row>
    <row r="14" spans="1:18" x14ac:dyDescent="0.25">
      <c r="A14" s="5"/>
      <c r="B14" s="187" t="s">
        <v>23</v>
      </c>
      <c r="C14" s="260">
        <v>2.7184933810696643</v>
      </c>
      <c r="D14" s="260">
        <v>5.6774932522238419</v>
      </c>
      <c r="E14" s="260">
        <v>2.9589998711541776</v>
      </c>
      <c r="F14" s="260">
        <v>7.4857368551824566</v>
      </c>
      <c r="G14" s="260">
        <v>4.7679212716130071</v>
      </c>
      <c r="H14" s="247">
        <v>-2.7178155835694495</v>
      </c>
      <c r="I14" s="104"/>
      <c r="J14" s="7"/>
      <c r="K14" s="321"/>
      <c r="L14" s="269" t="s">
        <v>95</v>
      </c>
      <c r="M14" s="253">
        <v>2.7184933810696643</v>
      </c>
      <c r="N14" s="253">
        <v>7.4857368551824566</v>
      </c>
      <c r="O14" s="145"/>
      <c r="P14" s="152"/>
      <c r="Q14" s="76"/>
      <c r="R14" s="37"/>
    </row>
    <row r="15" spans="1:18" x14ac:dyDescent="0.25">
      <c r="A15" s="5"/>
      <c r="B15" s="97" t="s">
        <v>24</v>
      </c>
      <c r="C15" s="259">
        <v>4.382477188149414</v>
      </c>
      <c r="D15" s="155"/>
      <c r="E15" s="155"/>
      <c r="F15" s="259">
        <v>9.6951898853014917</v>
      </c>
      <c r="G15" s="156"/>
      <c r="H15" s="149"/>
      <c r="I15" s="42"/>
      <c r="J15" s="7"/>
      <c r="K15" s="321"/>
      <c r="L15" s="269" t="s">
        <v>96</v>
      </c>
      <c r="M15" s="253">
        <v>4.382477188149414</v>
      </c>
      <c r="N15" s="253">
        <v>9.6951898853014917</v>
      </c>
      <c r="O15" s="76"/>
      <c r="P15" s="151"/>
      <c r="Q15" s="76"/>
      <c r="R15" s="37"/>
    </row>
    <row r="16" spans="1:18" x14ac:dyDescent="0.25">
      <c r="A16" s="5"/>
      <c r="B16" s="97" t="s">
        <v>25</v>
      </c>
      <c r="C16" s="259">
        <v>6.4025342284669495</v>
      </c>
      <c r="D16" s="155"/>
      <c r="E16" s="155"/>
      <c r="F16" s="259">
        <v>8.1243904760461163</v>
      </c>
      <c r="G16" s="156"/>
      <c r="H16" s="149"/>
      <c r="I16" s="11"/>
      <c r="J16" s="5"/>
      <c r="K16" s="321"/>
      <c r="L16" s="269" t="s">
        <v>100</v>
      </c>
      <c r="M16" s="253">
        <v>6.4025342284669495</v>
      </c>
      <c r="N16" s="253">
        <v>8.1243904760461163</v>
      </c>
      <c r="O16" s="76"/>
      <c r="P16" s="152"/>
      <c r="Q16" s="76"/>
      <c r="R16" s="37"/>
    </row>
    <row r="17" spans="1:18" x14ac:dyDescent="0.25">
      <c r="A17" s="5"/>
      <c r="B17" s="97" t="s">
        <v>26</v>
      </c>
      <c r="C17" s="259">
        <v>6.7021812663223601</v>
      </c>
      <c r="D17" s="155"/>
      <c r="E17" s="155"/>
      <c r="F17" s="259">
        <v>8.6941198095548344</v>
      </c>
      <c r="G17" s="156"/>
      <c r="H17" s="149"/>
      <c r="I17" s="35"/>
      <c r="J17" s="5"/>
      <c r="K17" s="321"/>
      <c r="L17" s="269" t="s">
        <v>99</v>
      </c>
      <c r="M17" s="253">
        <v>6.7021812663223601</v>
      </c>
      <c r="N17" s="253">
        <v>8.6941198095548344</v>
      </c>
      <c r="O17" s="76"/>
      <c r="P17" s="151"/>
      <c r="Q17" s="76"/>
      <c r="R17" s="37"/>
    </row>
    <row r="18" spans="1:18" x14ac:dyDescent="0.25">
      <c r="A18" s="5"/>
      <c r="B18" s="97" t="s">
        <v>27</v>
      </c>
      <c r="C18" s="259">
        <v>4.9569317925352685</v>
      </c>
      <c r="D18" s="155"/>
      <c r="E18" s="155"/>
      <c r="F18" s="259">
        <v>3.8800699880599643</v>
      </c>
      <c r="G18" s="156"/>
      <c r="H18" s="149"/>
      <c r="I18" s="11"/>
      <c r="J18" s="5"/>
      <c r="K18" s="321"/>
      <c r="L18" s="269" t="s">
        <v>97</v>
      </c>
      <c r="M18" s="253">
        <v>4.9569317925352685</v>
      </c>
      <c r="N18" s="253">
        <v>3.8800699880599643</v>
      </c>
      <c r="O18" s="76"/>
      <c r="P18" s="152"/>
      <c r="Q18" s="76"/>
      <c r="R18" s="37"/>
    </row>
    <row r="19" spans="1:18" x14ac:dyDescent="0.25">
      <c r="A19" s="5"/>
      <c r="B19" s="97" t="s">
        <v>28</v>
      </c>
      <c r="C19" s="259">
        <v>1.7581520568604958</v>
      </c>
      <c r="D19" s="155"/>
      <c r="E19" s="155"/>
      <c r="F19" s="259">
        <v>5.6798250261274275</v>
      </c>
      <c r="G19" s="156"/>
      <c r="H19" s="149"/>
      <c r="I19" s="11"/>
      <c r="J19" s="5"/>
      <c r="K19" s="321"/>
      <c r="L19" s="269" t="s">
        <v>98</v>
      </c>
      <c r="M19" s="253">
        <v>1.7581520568604958</v>
      </c>
      <c r="N19" s="253">
        <v>5.6798250261274275</v>
      </c>
      <c r="O19" s="76"/>
      <c r="P19" s="151"/>
      <c r="Q19" s="76"/>
      <c r="R19" s="37"/>
    </row>
    <row r="20" spans="1:18" x14ac:dyDescent="0.25">
      <c r="A20" s="5"/>
      <c r="B20" s="97" t="s">
        <v>29</v>
      </c>
      <c r="C20" s="259">
        <v>5.7040087161930098</v>
      </c>
      <c r="D20" s="155"/>
      <c r="E20" s="155"/>
      <c r="F20" s="259">
        <v>8.7544347418049728</v>
      </c>
      <c r="G20" s="155"/>
      <c r="H20" s="150"/>
      <c r="I20" s="11"/>
      <c r="J20" s="5"/>
      <c r="K20" s="321"/>
      <c r="L20" s="269" t="s">
        <v>101</v>
      </c>
      <c r="M20" s="253">
        <v>5.7040087161930098</v>
      </c>
      <c r="N20" s="253">
        <v>8.7544347418049728</v>
      </c>
      <c r="O20" s="76"/>
      <c r="P20" s="152"/>
      <c r="Q20" s="76"/>
      <c r="R20" s="37"/>
    </row>
    <row r="21" spans="1:18" x14ac:dyDescent="0.25">
      <c r="A21" s="5"/>
      <c r="B21" s="121" t="s">
        <v>30</v>
      </c>
      <c r="C21" s="259">
        <v>2.6393626601526776</v>
      </c>
      <c r="D21" s="156"/>
      <c r="E21" s="156"/>
      <c r="F21" s="259">
        <v>9.3509680354561411</v>
      </c>
      <c r="G21" s="156"/>
      <c r="H21" s="149"/>
      <c r="I21" s="11"/>
      <c r="J21" s="5"/>
      <c r="K21" s="321"/>
      <c r="L21" s="269" t="s">
        <v>102</v>
      </c>
      <c r="M21" s="253">
        <v>2.6393626601526776</v>
      </c>
      <c r="N21" s="253">
        <v>9.3509680354561411</v>
      </c>
      <c r="O21" s="76"/>
      <c r="P21" s="7"/>
      <c r="Q21" s="76"/>
      <c r="R21" s="37"/>
    </row>
    <row r="22" spans="1:18" x14ac:dyDescent="0.25">
      <c r="A22" s="5"/>
      <c r="B22" s="121" t="s">
        <v>31</v>
      </c>
      <c r="C22" s="259">
        <v>9.0360850611673982</v>
      </c>
      <c r="D22" s="155"/>
      <c r="E22" s="155"/>
      <c r="F22" s="259">
        <v>13.622636653094133</v>
      </c>
      <c r="G22" s="155"/>
      <c r="H22" s="150"/>
      <c r="I22" s="11"/>
      <c r="J22" s="5"/>
      <c r="K22" s="321"/>
      <c r="L22" s="269" t="s">
        <v>103</v>
      </c>
      <c r="M22" s="253">
        <v>9.0360850611673982</v>
      </c>
      <c r="N22" s="253">
        <v>13.622636653094133</v>
      </c>
      <c r="O22" s="76"/>
      <c r="P22" s="7"/>
      <c r="Q22" s="76"/>
      <c r="R22" s="37"/>
    </row>
    <row r="23" spans="1:18" x14ac:dyDescent="0.25">
      <c r="A23" s="5"/>
      <c r="B23" s="97" t="s">
        <v>32</v>
      </c>
      <c r="C23" s="259">
        <v>8.0239638581603998</v>
      </c>
      <c r="D23" s="155"/>
      <c r="E23" s="155"/>
      <c r="F23" s="259">
        <v>9.2275807790213484</v>
      </c>
      <c r="G23" s="155"/>
      <c r="H23" s="150"/>
      <c r="I23" s="11"/>
      <c r="J23" s="5"/>
      <c r="K23" s="321"/>
      <c r="L23" s="269" t="s">
        <v>104</v>
      </c>
      <c r="M23" s="253">
        <v>8.0239638581603998</v>
      </c>
      <c r="N23" s="253">
        <v>9.2275807790213484</v>
      </c>
      <c r="O23" s="76"/>
      <c r="Q23" s="12"/>
      <c r="R23" s="37"/>
    </row>
    <row r="24" spans="1:18" x14ac:dyDescent="0.25">
      <c r="A24" s="5"/>
      <c r="B24" s="97" t="s">
        <v>74</v>
      </c>
      <c r="C24" s="259">
        <v>5.7719966501386999</v>
      </c>
      <c r="D24" s="155"/>
      <c r="E24" s="155"/>
      <c r="F24" s="259">
        <v>10.658327749972463</v>
      </c>
      <c r="G24" s="155"/>
      <c r="H24" s="150"/>
      <c r="I24" s="11"/>
      <c r="J24" s="5"/>
      <c r="K24" s="321"/>
      <c r="L24" s="269" t="s">
        <v>105</v>
      </c>
      <c r="M24" s="253">
        <v>5.7719966501386999</v>
      </c>
      <c r="N24" s="253">
        <v>10.658327749972463</v>
      </c>
      <c r="O24" s="76"/>
      <c r="Q24" s="12"/>
      <c r="R24" s="37"/>
    </row>
    <row r="25" spans="1:18" x14ac:dyDescent="0.25">
      <c r="A25" s="217"/>
      <c r="B25" s="7"/>
      <c r="C25" s="7"/>
      <c r="D25" s="7"/>
      <c r="E25" s="7"/>
      <c r="F25" s="7"/>
      <c r="G25" s="7"/>
      <c r="H25" s="7"/>
      <c r="I25" s="11"/>
      <c r="J25" s="5"/>
      <c r="K25" s="322">
        <v>2015</v>
      </c>
      <c r="L25" s="269" t="s">
        <v>94</v>
      </c>
      <c r="M25" s="253">
        <v>8.2579809559741424</v>
      </c>
      <c r="N25" s="253">
        <v>7.4414195283225792</v>
      </c>
      <c r="O25" s="76"/>
      <c r="Q25" s="12"/>
      <c r="R25" s="37"/>
    </row>
    <row r="26" spans="1:18" ht="28.5" customHeight="1" x14ac:dyDescent="0.25">
      <c r="A26" s="5"/>
      <c r="B26" s="309" t="s">
        <v>90</v>
      </c>
      <c r="C26" s="309"/>
      <c r="D26" s="309"/>
      <c r="E26" s="309"/>
      <c r="F26" s="309"/>
      <c r="G26" s="309"/>
      <c r="H26" s="309"/>
      <c r="I26" s="11"/>
      <c r="J26" s="5"/>
      <c r="K26" s="322"/>
      <c r="L26" s="269" t="s">
        <v>95</v>
      </c>
      <c r="M26" s="253">
        <v>5.6774932522238419</v>
      </c>
      <c r="N26" s="253">
        <v>4.7679212716130071</v>
      </c>
      <c r="O26" s="76"/>
      <c r="Q26" s="12"/>
      <c r="R26" s="37"/>
    </row>
    <row r="27" spans="1:18" x14ac:dyDescent="0.25">
      <c r="A27" s="5"/>
      <c r="B27" s="320" t="s">
        <v>91</v>
      </c>
      <c r="C27" s="320"/>
      <c r="D27" s="320"/>
      <c r="E27" s="320"/>
      <c r="F27" s="320"/>
      <c r="G27" s="320"/>
      <c r="H27" s="320"/>
      <c r="I27" s="11"/>
      <c r="J27" s="5"/>
      <c r="K27" s="313"/>
      <c r="L27" s="251"/>
      <c r="M27" s="252"/>
      <c r="N27" s="252"/>
      <c r="O27" s="7"/>
      <c r="Q27" s="12"/>
      <c r="R27" s="37"/>
    </row>
    <row r="28" spans="1:18" ht="24.75" customHeight="1" x14ac:dyDescent="0.25">
      <c r="A28" s="5"/>
      <c r="I28" s="11"/>
      <c r="J28" s="5"/>
      <c r="K28" s="313"/>
      <c r="L28" s="7"/>
      <c r="M28" s="252"/>
      <c r="N28" s="252"/>
      <c r="O28" s="7"/>
      <c r="Q28" s="12"/>
      <c r="R28" s="37"/>
    </row>
    <row r="29" spans="1:18" ht="21.75" customHeight="1" x14ac:dyDescent="0.25">
      <c r="A29" s="5"/>
      <c r="I29" s="11"/>
      <c r="J29" s="5"/>
      <c r="K29" s="313"/>
      <c r="L29" s="7"/>
      <c r="M29" s="252"/>
      <c r="N29" s="252"/>
      <c r="O29" s="7"/>
      <c r="Q29" s="12"/>
      <c r="R29" s="3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11"/>
      <c r="J30" s="5"/>
      <c r="K30" s="313"/>
      <c r="L30" s="7"/>
      <c r="M30" s="252"/>
      <c r="N30" s="252"/>
      <c r="O30" s="7"/>
      <c r="Q30" s="12"/>
      <c r="R30" s="37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11"/>
      <c r="J31" s="5"/>
      <c r="K31" s="313"/>
      <c r="L31" s="7"/>
      <c r="M31" s="252"/>
      <c r="N31" s="252"/>
      <c r="O31" s="7"/>
      <c r="Q31" s="12"/>
      <c r="R31" s="37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11"/>
      <c r="J32" s="5"/>
      <c r="K32" s="313"/>
      <c r="L32" s="7"/>
      <c r="M32" s="252"/>
      <c r="N32" s="252"/>
      <c r="O32" s="7"/>
      <c r="Q32" s="12"/>
      <c r="R32" s="37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11"/>
      <c r="J33" s="5"/>
      <c r="K33" s="313"/>
      <c r="L33" s="7"/>
      <c r="M33" s="252"/>
      <c r="N33" s="252"/>
      <c r="O33" s="7"/>
      <c r="Q33" s="12"/>
      <c r="R33" s="37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11"/>
      <c r="J34" s="5"/>
      <c r="K34" s="313"/>
      <c r="L34" s="7"/>
      <c r="M34" s="252"/>
      <c r="N34" s="252"/>
      <c r="O34" s="7"/>
      <c r="Q34" s="12"/>
      <c r="R34" s="37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11"/>
      <c r="J35" s="5"/>
      <c r="K35" s="313"/>
      <c r="L35" s="7"/>
      <c r="M35" s="252"/>
      <c r="N35" s="252"/>
      <c r="O35" s="7"/>
      <c r="Q35" s="12"/>
      <c r="R35" s="37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11"/>
      <c r="J36" s="5"/>
      <c r="K36" s="313"/>
      <c r="L36" s="7"/>
      <c r="M36" s="252"/>
      <c r="N36" s="252"/>
      <c r="O36" s="7"/>
      <c r="Q36" s="12"/>
      <c r="R36" s="37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11"/>
      <c r="J37" s="5"/>
      <c r="K37" s="313"/>
      <c r="L37" s="7"/>
      <c r="M37" s="252"/>
      <c r="N37" s="252"/>
      <c r="O37" s="7"/>
      <c r="Q37" s="12"/>
      <c r="R37" s="37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11"/>
      <c r="J38" s="5"/>
      <c r="K38" s="313"/>
      <c r="L38" s="7"/>
      <c r="M38" s="290"/>
      <c r="N38" s="290"/>
      <c r="O38" s="7"/>
      <c r="Q38" s="12"/>
      <c r="R38" s="37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42"/>
      <c r="J39" s="7"/>
      <c r="K39" s="7"/>
      <c r="L39" s="7"/>
      <c r="M39" s="4"/>
      <c r="N39" s="163"/>
      <c r="P39" s="12"/>
      <c r="Q39" s="12"/>
      <c r="R39" s="37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42"/>
      <c r="J40" s="7"/>
      <c r="K40" s="7"/>
      <c r="L40" s="4"/>
      <c r="M40" s="4"/>
      <c r="N40" s="182"/>
      <c r="P40" s="12"/>
      <c r="Q40" s="12"/>
      <c r="R40" s="37"/>
    </row>
    <row r="41" spans="1:18" s="7" customFormat="1" x14ac:dyDescent="0.25">
      <c r="B41" s="17"/>
      <c r="C41" s="17"/>
      <c r="D41" s="17"/>
      <c r="E41" s="17"/>
      <c r="F41" s="17"/>
      <c r="G41" s="17"/>
      <c r="H41" s="17"/>
      <c r="I41" s="9"/>
      <c r="K41" s="76"/>
      <c r="L41" s="76"/>
      <c r="M41" s="76"/>
      <c r="N41" s="100"/>
      <c r="O41" s="76"/>
      <c r="P41" s="76"/>
      <c r="Q41" s="76"/>
      <c r="R41" s="100"/>
    </row>
    <row r="42" spans="1:18" x14ac:dyDescent="0.25">
      <c r="A42" s="66" t="s">
        <v>125</v>
      </c>
      <c r="B42" s="120"/>
      <c r="C42" s="7"/>
      <c r="D42" s="7"/>
      <c r="E42" s="7"/>
      <c r="F42" s="7"/>
      <c r="G42" s="7"/>
      <c r="H42" s="7"/>
      <c r="I42" s="9"/>
      <c r="K42" s="12"/>
      <c r="N42" s="12"/>
      <c r="O42" s="12"/>
    </row>
    <row r="43" spans="1:18" x14ac:dyDescent="0.25">
      <c r="A43" s="101" t="s">
        <v>47</v>
      </c>
      <c r="B43" s="18"/>
      <c r="C43" s="25"/>
      <c r="D43" s="25"/>
      <c r="E43" s="25"/>
      <c r="F43" s="25"/>
      <c r="G43" s="25"/>
      <c r="H43" s="25"/>
      <c r="I43" s="26"/>
      <c r="K43" s="12"/>
      <c r="N43" s="12"/>
      <c r="O43" s="12"/>
    </row>
  </sheetData>
  <sortState ref="C11:F11">
    <sortCondition ref="C11"/>
  </sortState>
  <mergeCells count="11">
    <mergeCell ref="C8:H8"/>
    <mergeCell ref="C9:H9"/>
    <mergeCell ref="H11:H12"/>
    <mergeCell ref="K27:K38"/>
    <mergeCell ref="B26:H26"/>
    <mergeCell ref="B27:H27"/>
    <mergeCell ref="C11:D11"/>
    <mergeCell ref="F11:G11"/>
    <mergeCell ref="E11:E12"/>
    <mergeCell ref="K13:K24"/>
    <mergeCell ref="K25:K26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43"/>
  <sheetViews>
    <sheetView showGridLines="0" topLeftCell="A7" zoomScaleNormal="100" zoomScaleSheetLayoutView="100" workbookViewId="0">
      <selection activeCell="K25" sqref="K25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2" customWidth="1"/>
    <col min="13" max="13" width="13.28515625" style="12" customWidth="1"/>
    <col min="14" max="14" width="13.140625" style="4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126"/>
      <c r="K1" s="142"/>
    </row>
    <row r="2" spans="1:18" x14ac:dyDescent="0.25">
      <c r="A2" s="5"/>
      <c r="B2" s="225"/>
      <c r="C2" s="225"/>
      <c r="D2" s="225"/>
      <c r="E2" s="225"/>
      <c r="F2" s="225"/>
      <c r="G2" s="225"/>
      <c r="H2" s="225"/>
      <c r="I2" s="225"/>
      <c r="J2" s="126"/>
      <c r="K2" s="142"/>
      <c r="L2" s="73"/>
    </row>
    <row r="3" spans="1:18" x14ac:dyDescent="0.25">
      <c r="A3" s="5"/>
      <c r="B3" s="225"/>
      <c r="C3" s="225"/>
      <c r="D3" s="225"/>
      <c r="E3" s="225"/>
      <c r="F3" s="225"/>
      <c r="G3" s="225"/>
      <c r="H3" s="225"/>
      <c r="I3" s="225"/>
      <c r="J3" s="126"/>
      <c r="K3" s="142"/>
      <c r="L3" s="73"/>
    </row>
    <row r="4" spans="1:18" x14ac:dyDescent="0.25">
      <c r="A4" s="5"/>
      <c r="B4" s="225"/>
      <c r="C4" s="225"/>
      <c r="D4" s="225"/>
      <c r="E4" s="225"/>
      <c r="F4" s="225"/>
      <c r="G4" s="225"/>
      <c r="H4" s="225"/>
      <c r="I4" s="225"/>
      <c r="J4" s="5"/>
      <c r="K4" s="7"/>
      <c r="N4" s="12"/>
    </row>
    <row r="5" spans="1:18" x14ac:dyDescent="0.25">
      <c r="A5" s="5"/>
      <c r="B5" s="225"/>
      <c r="C5" s="225"/>
      <c r="D5" s="225"/>
      <c r="E5" s="225"/>
      <c r="F5" s="225"/>
      <c r="G5" s="225"/>
      <c r="H5" s="225"/>
      <c r="I5" s="225"/>
      <c r="J5" s="5"/>
      <c r="K5" s="222"/>
      <c r="N5" s="12"/>
    </row>
    <row r="6" spans="1:18" x14ac:dyDescent="0.25">
      <c r="A6" s="5"/>
      <c r="B6" s="225"/>
      <c r="C6" s="225"/>
      <c r="D6" s="225"/>
      <c r="E6" s="225"/>
      <c r="F6" s="225"/>
      <c r="G6" s="225"/>
      <c r="H6" s="225"/>
      <c r="I6" s="225"/>
      <c r="J6" s="5"/>
      <c r="K6" s="7"/>
      <c r="N6" s="12"/>
    </row>
    <row r="7" spans="1:18" x14ac:dyDescent="0.25">
      <c r="A7" s="5"/>
      <c r="B7" s="225"/>
      <c r="C7" s="225"/>
      <c r="D7" s="225"/>
      <c r="E7" s="225"/>
      <c r="F7" s="225"/>
      <c r="G7" s="225"/>
      <c r="H7" s="225"/>
      <c r="I7" s="225"/>
      <c r="J7" s="5"/>
      <c r="K7" s="7"/>
      <c r="N7" s="12"/>
    </row>
    <row r="8" spans="1:18" x14ac:dyDescent="0.25">
      <c r="A8" s="5"/>
      <c r="B8" s="225"/>
      <c r="C8" s="306" t="s">
        <v>36</v>
      </c>
      <c r="D8" s="306"/>
      <c r="E8" s="306"/>
      <c r="F8" s="306"/>
      <c r="G8" s="306"/>
      <c r="H8" s="306"/>
      <c r="I8" s="223"/>
      <c r="J8" s="5"/>
      <c r="K8" s="7"/>
      <c r="N8" s="12"/>
    </row>
    <row r="9" spans="1:18" x14ac:dyDescent="0.25">
      <c r="A9" s="5"/>
      <c r="B9" s="225"/>
      <c r="C9" s="319" t="s">
        <v>112</v>
      </c>
      <c r="D9" s="319"/>
      <c r="E9" s="319"/>
      <c r="F9" s="319"/>
      <c r="G9" s="319"/>
      <c r="H9" s="319"/>
      <c r="I9" s="102"/>
      <c r="J9" s="7"/>
      <c r="K9" s="7"/>
      <c r="L9" s="44"/>
      <c r="M9" s="44"/>
      <c r="N9" s="44"/>
      <c r="O9" s="44"/>
      <c r="P9" s="7"/>
      <c r="Q9" s="7"/>
    </row>
    <row r="10" spans="1:18" x14ac:dyDescent="0.25">
      <c r="A10" s="5"/>
      <c r="B10" s="225"/>
      <c r="C10" s="225"/>
      <c r="D10" s="225"/>
      <c r="E10" s="225"/>
      <c r="F10" s="225"/>
      <c r="G10" s="225"/>
      <c r="H10" s="225"/>
      <c r="I10" s="102"/>
      <c r="J10" s="7"/>
      <c r="K10" s="7"/>
      <c r="L10" s="44"/>
      <c r="M10" s="44"/>
      <c r="N10" s="44"/>
      <c r="O10" s="44"/>
      <c r="P10" s="134"/>
      <c r="Q10" s="7"/>
    </row>
    <row r="11" spans="1:18" ht="22.5" customHeight="1" x14ac:dyDescent="0.25">
      <c r="A11" s="5"/>
      <c r="B11" s="7"/>
      <c r="C11" s="311" t="s">
        <v>110</v>
      </c>
      <c r="D11" s="311"/>
      <c r="E11" s="309" t="s">
        <v>107</v>
      </c>
      <c r="F11" s="311" t="s">
        <v>21</v>
      </c>
      <c r="G11" s="311"/>
      <c r="H11" s="309" t="s">
        <v>111</v>
      </c>
      <c r="I11" s="102"/>
      <c r="J11" s="7"/>
      <c r="K11" s="7"/>
      <c r="L11" s="4"/>
      <c r="M11" s="4"/>
      <c r="P11" s="151"/>
      <c r="Q11" s="7"/>
    </row>
    <row r="12" spans="1:18" ht="22.5" customHeight="1" x14ac:dyDescent="0.25">
      <c r="A12" s="5"/>
      <c r="B12" s="7"/>
      <c r="C12" s="132">
        <v>2014</v>
      </c>
      <c r="D12" s="132">
        <v>2015</v>
      </c>
      <c r="E12" s="311"/>
      <c r="F12" s="132">
        <v>2014</v>
      </c>
      <c r="G12" s="132">
        <v>2015</v>
      </c>
      <c r="H12" s="311"/>
      <c r="I12" s="103"/>
      <c r="J12" s="7"/>
      <c r="K12" s="76"/>
      <c r="L12" s="76"/>
      <c r="M12" s="76" t="s">
        <v>19</v>
      </c>
      <c r="N12" s="76" t="s">
        <v>21</v>
      </c>
      <c r="O12" s="76"/>
      <c r="P12" s="152"/>
      <c r="Q12" s="159"/>
      <c r="R12" s="37"/>
    </row>
    <row r="13" spans="1:18" x14ac:dyDescent="0.25">
      <c r="A13" s="5"/>
      <c r="B13" s="97" t="s">
        <v>22</v>
      </c>
      <c r="C13" s="261">
        <v>4.1465065624750164</v>
      </c>
      <c r="D13" s="261">
        <v>8.2579809559741424</v>
      </c>
      <c r="E13" s="157">
        <v>4.111474393499126</v>
      </c>
      <c r="F13" s="261">
        <v>7.499218127560825</v>
      </c>
      <c r="G13" s="261">
        <v>7.4414195283225792</v>
      </c>
      <c r="H13" s="157">
        <v>-5.7798599238245707E-2</v>
      </c>
      <c r="I13" s="103"/>
      <c r="J13" s="7"/>
      <c r="K13" s="280"/>
      <c r="L13" s="280"/>
      <c r="M13" s="272"/>
      <c r="N13" s="272"/>
      <c r="O13" s="271"/>
      <c r="P13" s="151"/>
      <c r="Q13" s="76"/>
      <c r="R13" s="37"/>
    </row>
    <row r="14" spans="1:18" x14ac:dyDescent="0.25">
      <c r="A14" s="5"/>
      <c r="B14" s="187" t="s">
        <v>23</v>
      </c>
      <c r="C14" s="262">
        <v>3.4397892605036562</v>
      </c>
      <c r="D14" s="262">
        <v>6.9898143430284332</v>
      </c>
      <c r="E14" s="247">
        <v>3.550025082524777</v>
      </c>
      <c r="F14" s="262">
        <v>7.4925722590082788</v>
      </c>
      <c r="G14" s="262">
        <v>6.1235477689079554</v>
      </c>
      <c r="H14" s="247">
        <v>-1.3690244901003235</v>
      </c>
      <c r="I14" s="104"/>
      <c r="J14" s="7"/>
      <c r="K14" s="282"/>
      <c r="L14" s="280"/>
      <c r="M14" s="272"/>
      <c r="N14" s="272"/>
      <c r="O14" s="271"/>
      <c r="P14" s="152"/>
      <c r="Q14" s="76"/>
      <c r="R14" s="37"/>
    </row>
    <row r="15" spans="1:18" x14ac:dyDescent="0.25">
      <c r="A15" s="5"/>
      <c r="B15" s="97" t="s">
        <v>24</v>
      </c>
      <c r="C15" s="261">
        <v>3.7714032118076002</v>
      </c>
      <c r="D15" s="150"/>
      <c r="E15" s="150"/>
      <c r="F15" s="261">
        <v>8.2591070681022227</v>
      </c>
      <c r="G15" s="150"/>
      <c r="H15" s="149"/>
      <c r="I15" s="42"/>
      <c r="J15" s="7"/>
      <c r="K15" s="280"/>
      <c r="L15" s="76" t="s">
        <v>96</v>
      </c>
      <c r="M15" s="272"/>
      <c r="N15" s="272"/>
      <c r="O15" s="76"/>
      <c r="P15" s="151"/>
      <c r="Q15" s="76"/>
      <c r="R15" s="37"/>
    </row>
    <row r="16" spans="1:18" x14ac:dyDescent="0.25">
      <c r="A16" s="5"/>
      <c r="B16" s="97" t="s">
        <v>25</v>
      </c>
      <c r="C16" s="261">
        <v>4.4055560836947727</v>
      </c>
      <c r="D16" s="150"/>
      <c r="E16" s="150"/>
      <c r="F16" s="261">
        <v>8.2252471950795325</v>
      </c>
      <c r="G16" s="150"/>
      <c r="H16" s="149"/>
      <c r="I16" s="11"/>
      <c r="J16" s="5"/>
      <c r="K16" s="282"/>
      <c r="L16" s="76" t="s">
        <v>100</v>
      </c>
      <c r="M16" s="272"/>
      <c r="N16" s="272"/>
      <c r="O16" s="76"/>
      <c r="P16" s="152"/>
      <c r="Q16" s="76"/>
      <c r="R16" s="37"/>
    </row>
    <row r="17" spans="1:18" x14ac:dyDescent="0.25">
      <c r="A17" s="5"/>
      <c r="B17" s="97" t="s">
        <v>26</v>
      </c>
      <c r="C17" s="261">
        <v>4.8835777164429883</v>
      </c>
      <c r="D17" s="150"/>
      <c r="E17" s="150"/>
      <c r="F17" s="261">
        <v>8.3233595126535498</v>
      </c>
      <c r="G17" s="150"/>
      <c r="H17" s="149"/>
      <c r="I17" s="35"/>
      <c r="J17" s="5"/>
      <c r="K17" s="280"/>
      <c r="L17" s="76" t="s">
        <v>99</v>
      </c>
      <c r="M17" s="272"/>
      <c r="N17" s="272"/>
      <c r="O17" s="76"/>
      <c r="P17" s="151"/>
      <c r="Q17" s="76"/>
      <c r="R17" s="37"/>
    </row>
    <row r="18" spans="1:18" x14ac:dyDescent="0.25">
      <c r="A18" s="5"/>
      <c r="B18" s="97" t="s">
        <v>27</v>
      </c>
      <c r="C18" s="261">
        <v>4.8964846766139658</v>
      </c>
      <c r="D18" s="150"/>
      <c r="E18" s="150"/>
      <c r="F18" s="261">
        <v>7.5449385030959881</v>
      </c>
      <c r="G18" s="150"/>
      <c r="H18" s="149"/>
      <c r="I18" s="11"/>
      <c r="J18" s="5"/>
      <c r="K18" s="282"/>
      <c r="L18" s="76" t="s">
        <v>97</v>
      </c>
      <c r="M18" s="272"/>
      <c r="N18" s="272"/>
      <c r="O18" s="76"/>
      <c r="P18" s="152"/>
      <c r="Q18" s="76"/>
      <c r="R18" s="37"/>
    </row>
    <row r="19" spans="1:18" x14ac:dyDescent="0.25">
      <c r="A19" s="5"/>
      <c r="B19" s="97" t="s">
        <v>28</v>
      </c>
      <c r="C19" s="261">
        <v>4.4244012234016639</v>
      </c>
      <c r="D19" s="150"/>
      <c r="E19" s="150"/>
      <c r="F19" s="261">
        <v>7.2586907517260046</v>
      </c>
      <c r="G19" s="150"/>
      <c r="H19" s="149"/>
      <c r="I19" s="11"/>
      <c r="J19" s="5"/>
      <c r="K19" s="280"/>
      <c r="L19" s="76" t="s">
        <v>98</v>
      </c>
      <c r="M19" s="272"/>
      <c r="N19" s="272"/>
      <c r="O19" s="76"/>
      <c r="P19" s="151"/>
      <c r="Q19" s="76"/>
      <c r="R19" s="37"/>
    </row>
    <row r="20" spans="1:18" x14ac:dyDescent="0.25">
      <c r="A20" s="5"/>
      <c r="B20" s="97" t="s">
        <v>29</v>
      </c>
      <c r="C20" s="261">
        <v>4.5959608732149437</v>
      </c>
      <c r="D20" s="150"/>
      <c r="E20" s="150"/>
      <c r="F20" s="261">
        <v>7.4536606217703971</v>
      </c>
      <c r="G20" s="150"/>
      <c r="H20" s="150"/>
      <c r="I20" s="11"/>
      <c r="J20" s="5"/>
      <c r="K20" s="282"/>
      <c r="L20" s="76" t="s">
        <v>101</v>
      </c>
      <c r="M20" s="272"/>
      <c r="N20" s="272"/>
      <c r="O20" s="76"/>
      <c r="P20" s="152"/>
      <c r="Q20" s="76"/>
      <c r="R20" s="37"/>
    </row>
    <row r="21" spans="1:18" x14ac:dyDescent="0.25">
      <c r="A21" s="5"/>
      <c r="B21" s="121" t="s">
        <v>30</v>
      </c>
      <c r="C21" s="261">
        <v>4.3792541056164147</v>
      </c>
      <c r="D21" s="150"/>
      <c r="E21" s="150"/>
      <c r="F21" s="261">
        <v>7.665282565114806</v>
      </c>
      <c r="G21" s="150"/>
      <c r="H21" s="150"/>
      <c r="I21" s="11"/>
      <c r="J21" s="5"/>
      <c r="K21" s="280"/>
      <c r="L21" s="76" t="s">
        <v>102</v>
      </c>
      <c r="M21" s="272"/>
      <c r="N21" s="272"/>
      <c r="O21" s="76"/>
      <c r="P21" s="7"/>
      <c r="Q21" s="76"/>
      <c r="R21" s="37"/>
    </row>
    <row r="22" spans="1:18" x14ac:dyDescent="0.25">
      <c r="A22" s="5"/>
      <c r="B22" s="121" t="s">
        <v>31</v>
      </c>
      <c r="C22" s="261">
        <v>4.8421173933087314</v>
      </c>
      <c r="D22" s="150"/>
      <c r="E22" s="150"/>
      <c r="F22" s="261">
        <v>8.2752124569624552</v>
      </c>
      <c r="G22" s="150"/>
      <c r="H22" s="149"/>
      <c r="I22" s="11"/>
      <c r="J22" s="5"/>
      <c r="K22" s="280"/>
      <c r="L22" s="76" t="s">
        <v>103</v>
      </c>
      <c r="M22" s="272"/>
      <c r="N22" s="272"/>
      <c r="O22" s="76"/>
      <c r="P22" s="7"/>
      <c r="Q22" s="76"/>
      <c r="R22" s="37"/>
    </row>
    <row r="23" spans="1:18" x14ac:dyDescent="0.25">
      <c r="A23" s="5"/>
      <c r="B23" s="97" t="s">
        <v>32</v>
      </c>
      <c r="C23" s="261">
        <v>5.1564028074142954</v>
      </c>
      <c r="D23" s="150"/>
      <c r="E23" s="150"/>
      <c r="F23" s="261">
        <v>8.3706084338501796</v>
      </c>
      <c r="G23" s="150"/>
      <c r="H23" s="150"/>
      <c r="I23" s="11"/>
      <c r="J23" s="5"/>
      <c r="K23" s="280"/>
      <c r="L23" s="76" t="s">
        <v>104</v>
      </c>
      <c r="M23" s="272"/>
      <c r="N23" s="272"/>
      <c r="O23" s="76"/>
      <c r="Q23" s="12"/>
      <c r="R23" s="37"/>
    </row>
    <row r="24" spans="1:18" x14ac:dyDescent="0.25">
      <c r="A24" s="5"/>
      <c r="B24" s="97" t="s">
        <v>74</v>
      </c>
      <c r="C24" s="261">
        <v>5.2336681091511572</v>
      </c>
      <c r="D24" s="188"/>
      <c r="E24" s="188"/>
      <c r="F24" s="261">
        <v>8.6380269561749934</v>
      </c>
      <c r="G24" s="188"/>
      <c r="H24" s="189"/>
      <c r="I24" s="11"/>
      <c r="J24" s="5"/>
      <c r="K24" s="151"/>
      <c r="L24" s="76" t="s">
        <v>105</v>
      </c>
      <c r="M24" s="272"/>
      <c r="N24" s="273"/>
      <c r="O24" s="76"/>
      <c r="Q24" s="12"/>
      <c r="R24" s="37"/>
    </row>
    <row r="25" spans="1:18" x14ac:dyDescent="0.25">
      <c r="A25" s="217"/>
      <c r="B25" s="7"/>
      <c r="C25" s="7"/>
      <c r="D25" s="7"/>
      <c r="E25" s="7"/>
      <c r="F25" s="243"/>
      <c r="G25" s="7"/>
      <c r="H25" s="7"/>
      <c r="I25" s="11"/>
      <c r="J25" s="5"/>
      <c r="L25" s="76" t="s">
        <v>94</v>
      </c>
      <c r="M25" s="12">
        <v>8.1999999999999993</v>
      </c>
      <c r="N25" s="12">
        <v>7.3</v>
      </c>
      <c r="O25" s="76"/>
      <c r="Q25" s="12"/>
      <c r="R25" s="37"/>
    </row>
    <row r="26" spans="1:18" ht="28.5" customHeight="1" x14ac:dyDescent="0.25">
      <c r="A26" s="5"/>
      <c r="B26" s="323" t="s">
        <v>73</v>
      </c>
      <c r="C26" s="320"/>
      <c r="D26" s="320"/>
      <c r="E26" s="320"/>
      <c r="F26" s="320"/>
      <c r="G26" s="320"/>
      <c r="H26" s="320"/>
      <c r="I26" s="11"/>
      <c r="J26" s="5"/>
      <c r="L26" s="76"/>
      <c r="M26" s="76" t="s">
        <v>19</v>
      </c>
      <c r="N26" s="76" t="s">
        <v>21</v>
      </c>
      <c r="O26" s="76"/>
      <c r="Q26" s="12"/>
      <c r="R26" s="37"/>
    </row>
    <row r="27" spans="1:18" x14ac:dyDescent="0.25">
      <c r="A27" s="5"/>
      <c r="B27" s="320"/>
      <c r="C27" s="320"/>
      <c r="D27" s="320"/>
      <c r="E27" s="320"/>
      <c r="F27" s="320"/>
      <c r="G27" s="320"/>
      <c r="H27" s="320"/>
      <c r="I27" s="11"/>
      <c r="J27" s="5"/>
      <c r="K27" s="321">
        <v>2014</v>
      </c>
      <c r="L27" s="211" t="s">
        <v>94</v>
      </c>
      <c r="M27" s="266">
        <v>4.1465065624750164</v>
      </c>
      <c r="N27" s="266">
        <v>7.499218127560825</v>
      </c>
      <c r="O27" s="76"/>
      <c r="Q27" s="12"/>
      <c r="R27" s="37"/>
    </row>
    <row r="28" spans="1:18" ht="24.75" customHeight="1" x14ac:dyDescent="0.25">
      <c r="A28" s="5"/>
      <c r="I28" s="11"/>
      <c r="J28" s="5"/>
      <c r="K28" s="321"/>
      <c r="L28" s="76" t="s">
        <v>95</v>
      </c>
      <c r="M28" s="266">
        <v>3.4397892605036562</v>
      </c>
      <c r="N28" s="266">
        <v>7.4925722590082788</v>
      </c>
      <c r="O28" s="76"/>
      <c r="Q28" s="12"/>
      <c r="R28" s="37"/>
    </row>
    <row r="29" spans="1:18" ht="21.75" customHeight="1" x14ac:dyDescent="0.25">
      <c r="A29" s="5"/>
      <c r="I29" s="11"/>
      <c r="J29" s="5"/>
      <c r="K29" s="321"/>
      <c r="L29" s="76" t="s">
        <v>96</v>
      </c>
      <c r="M29" s="266">
        <v>3.7714032118076002</v>
      </c>
      <c r="N29" s="266">
        <v>8.2591070681022227</v>
      </c>
      <c r="O29" s="76"/>
      <c r="Q29" s="12"/>
      <c r="R29" s="3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11"/>
      <c r="J30" s="5"/>
      <c r="K30" s="321"/>
      <c r="L30" s="76" t="s">
        <v>100</v>
      </c>
      <c r="M30" s="266">
        <v>4.4055560836947727</v>
      </c>
      <c r="N30" s="266">
        <v>8.2252471950795325</v>
      </c>
      <c r="O30" s="76"/>
      <c r="Q30" s="12"/>
      <c r="R30" s="37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11"/>
      <c r="J31" s="5"/>
      <c r="K31" s="321"/>
      <c r="L31" s="76" t="s">
        <v>99</v>
      </c>
      <c r="M31" s="266">
        <v>4.8835777164429883</v>
      </c>
      <c r="N31" s="266">
        <v>8.3233595126535498</v>
      </c>
      <c r="O31" s="76"/>
      <c r="Q31" s="12"/>
      <c r="R31" s="37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11"/>
      <c r="J32" s="5"/>
      <c r="K32" s="321"/>
      <c r="L32" s="76" t="s">
        <v>97</v>
      </c>
      <c r="M32" s="266">
        <v>4.8964846766139658</v>
      </c>
      <c r="N32" s="266">
        <v>7.5449385030959881</v>
      </c>
      <c r="O32" s="76"/>
      <c r="Q32" s="12"/>
      <c r="R32" s="37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11"/>
      <c r="J33" s="5"/>
      <c r="K33" s="321"/>
      <c r="L33" s="76" t="s">
        <v>98</v>
      </c>
      <c r="M33" s="266">
        <v>4.4244012234016639</v>
      </c>
      <c r="N33" s="266">
        <v>7.2586907517260046</v>
      </c>
      <c r="O33" s="76"/>
      <c r="Q33" s="12"/>
      <c r="R33" s="37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11"/>
      <c r="J34" s="5"/>
      <c r="K34" s="321"/>
      <c r="L34" s="76" t="s">
        <v>101</v>
      </c>
      <c r="M34" s="266">
        <v>4.5959608732149437</v>
      </c>
      <c r="N34" s="266">
        <v>7.4536606217703971</v>
      </c>
      <c r="O34" s="76"/>
      <c r="Q34" s="12"/>
      <c r="R34" s="37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11"/>
      <c r="J35" s="5"/>
      <c r="K35" s="321"/>
      <c r="L35" s="76" t="s">
        <v>102</v>
      </c>
      <c r="M35" s="266">
        <v>4.3792541056164147</v>
      </c>
      <c r="N35" s="266">
        <v>7.665282565114806</v>
      </c>
      <c r="O35" s="76"/>
      <c r="Q35" s="12"/>
      <c r="R35" s="37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11"/>
      <c r="J36" s="5"/>
      <c r="K36" s="321"/>
      <c r="L36" s="76" t="s">
        <v>103</v>
      </c>
      <c r="M36" s="266">
        <v>4.8421173933087314</v>
      </c>
      <c r="N36" s="266">
        <v>8.2752124569624552</v>
      </c>
      <c r="O36" s="76"/>
      <c r="Q36" s="12"/>
      <c r="R36" s="37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11"/>
      <c r="J37" s="5"/>
      <c r="K37" s="321"/>
      <c r="L37" s="76" t="s">
        <v>104</v>
      </c>
      <c r="M37" s="266">
        <v>5.1564028074142954</v>
      </c>
      <c r="N37" s="266">
        <v>8.3706084338501796</v>
      </c>
      <c r="O37" s="76"/>
      <c r="Q37" s="12"/>
      <c r="R37" s="37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11"/>
      <c r="J38" s="5"/>
      <c r="K38" s="321"/>
      <c r="L38" s="76" t="s">
        <v>105</v>
      </c>
      <c r="M38" s="266">
        <v>5.2336681091511572</v>
      </c>
      <c r="N38" s="266">
        <v>8.6380269561749934</v>
      </c>
      <c r="O38" s="76"/>
      <c r="Q38" s="12"/>
      <c r="R38" s="37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42"/>
      <c r="J39" s="7"/>
      <c r="K39" s="321">
        <v>2015</v>
      </c>
      <c r="L39" s="76" t="s">
        <v>94</v>
      </c>
      <c r="M39" s="266">
        <v>8.2579809559741424</v>
      </c>
      <c r="N39" s="266">
        <v>7.4414195283225792</v>
      </c>
      <c r="O39" s="76"/>
      <c r="P39" s="12"/>
      <c r="Q39" s="12"/>
      <c r="R39" s="37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42"/>
      <c r="J40" s="7"/>
      <c r="K40" s="321"/>
      <c r="L40" s="76" t="s">
        <v>95</v>
      </c>
      <c r="M40" s="266">
        <v>6.9898143430284332</v>
      </c>
      <c r="N40" s="266">
        <v>6.1235477689079554</v>
      </c>
      <c r="O40" s="76"/>
      <c r="P40" s="12"/>
      <c r="Q40" s="12"/>
      <c r="R40" s="37"/>
    </row>
    <row r="41" spans="1:18" s="7" customFormat="1" x14ac:dyDescent="0.25">
      <c r="B41" s="17"/>
      <c r="C41" s="17"/>
      <c r="D41" s="17"/>
      <c r="E41" s="17"/>
      <c r="F41" s="17"/>
      <c r="G41" s="17"/>
      <c r="H41" s="17"/>
      <c r="I41" s="9"/>
      <c r="K41" s="76"/>
      <c r="L41" s="76"/>
      <c r="M41" s="76"/>
      <c r="N41" s="100"/>
      <c r="O41" s="76"/>
      <c r="P41" s="76"/>
      <c r="Q41" s="76"/>
      <c r="R41" s="100"/>
    </row>
    <row r="42" spans="1:18" x14ac:dyDescent="0.25">
      <c r="A42" s="66" t="s">
        <v>125</v>
      </c>
      <c r="B42" s="120"/>
      <c r="C42" s="7"/>
      <c r="D42" s="7"/>
      <c r="E42" s="7"/>
      <c r="F42" s="7"/>
      <c r="G42" s="7"/>
      <c r="H42" s="7"/>
      <c r="I42" s="9"/>
      <c r="K42" s="12"/>
      <c r="N42" s="12"/>
      <c r="O42" s="12"/>
    </row>
    <row r="43" spans="1:18" x14ac:dyDescent="0.25">
      <c r="A43" s="101" t="s">
        <v>47</v>
      </c>
      <c r="B43" s="18"/>
      <c r="C43" s="25"/>
      <c r="D43" s="25"/>
      <c r="E43" s="25"/>
      <c r="F43" s="25"/>
      <c r="G43" s="25"/>
      <c r="H43" s="25"/>
      <c r="I43" s="26"/>
      <c r="K43" s="12"/>
      <c r="N43" s="12"/>
      <c r="O43" s="12"/>
    </row>
  </sheetData>
  <mergeCells count="9">
    <mergeCell ref="C8:H8"/>
    <mergeCell ref="C9:H9"/>
    <mergeCell ref="K39:K40"/>
    <mergeCell ref="B26:H27"/>
    <mergeCell ref="K27:K38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2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50"/>
  <sheetViews>
    <sheetView showGridLines="0" topLeftCell="A25" zoomScaleSheetLayoutView="100" workbookViewId="0">
      <selection activeCell="G17" sqref="G17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1" width="10.85546875" style="12"/>
    <col min="12" max="12" width="11.42578125" style="12" customWidth="1"/>
    <col min="13" max="13" width="13.140625" style="12" customWidth="1"/>
    <col min="14" max="14" width="14.140625" style="12" customWidth="1"/>
    <col min="15" max="15" width="12.85546875" style="12" bestFit="1" customWidth="1"/>
    <col min="16" max="17" width="10.85546875" style="12"/>
    <col min="18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126"/>
      <c r="K1" s="142"/>
    </row>
    <row r="2" spans="1:17" x14ac:dyDescent="0.25">
      <c r="A2" s="5"/>
      <c r="B2" s="6"/>
      <c r="C2" s="6"/>
      <c r="D2" s="225"/>
      <c r="E2" s="225"/>
      <c r="F2" s="225"/>
      <c r="G2" s="6"/>
      <c r="H2" s="225"/>
      <c r="I2" s="6"/>
      <c r="J2" s="126"/>
      <c r="K2" s="142"/>
    </row>
    <row r="3" spans="1:17" x14ac:dyDescent="0.25">
      <c r="A3" s="5"/>
      <c r="B3" s="6"/>
      <c r="C3" s="6"/>
      <c r="D3" s="225"/>
      <c r="E3" s="225"/>
      <c r="F3" s="225"/>
      <c r="G3" s="6"/>
      <c r="H3" s="225"/>
      <c r="I3" s="6"/>
      <c r="J3" s="82"/>
      <c r="K3" s="114"/>
    </row>
    <row r="4" spans="1:17" x14ac:dyDescent="0.25">
      <c r="A4" s="5"/>
      <c r="B4" s="6"/>
      <c r="C4" s="6"/>
      <c r="D4" s="225"/>
      <c r="E4" s="225"/>
      <c r="F4" s="225"/>
      <c r="G4" s="6"/>
      <c r="H4" s="225"/>
      <c r="I4" s="6"/>
      <c r="J4" s="83"/>
      <c r="K4" s="76"/>
    </row>
    <row r="5" spans="1:17" x14ac:dyDescent="0.25">
      <c r="A5" s="5"/>
      <c r="B5" s="6"/>
      <c r="C5" s="6"/>
      <c r="D5" s="225"/>
      <c r="E5" s="225"/>
      <c r="F5" s="225"/>
      <c r="G5" s="6"/>
      <c r="H5" s="225"/>
      <c r="I5" s="6"/>
      <c r="J5" s="83"/>
      <c r="K5" s="76"/>
    </row>
    <row r="6" spans="1:17" x14ac:dyDescent="0.25">
      <c r="A6" s="5"/>
      <c r="B6" s="6"/>
      <c r="C6" s="6"/>
      <c r="D6" s="225"/>
      <c r="E6" s="225"/>
      <c r="F6" s="225"/>
      <c r="G6" s="6"/>
      <c r="H6" s="225"/>
      <c r="I6" s="6"/>
      <c r="J6" s="83"/>
      <c r="K6" s="76"/>
      <c r="L6" s="4"/>
      <c r="M6" s="4"/>
      <c r="N6" s="4"/>
      <c r="O6" s="4"/>
    </row>
    <row r="7" spans="1:17" x14ac:dyDescent="0.25">
      <c r="A7" s="5"/>
      <c r="B7" s="175"/>
      <c r="C7" s="175"/>
      <c r="D7" s="225"/>
      <c r="E7" s="225"/>
      <c r="F7" s="225"/>
      <c r="G7" s="175"/>
      <c r="H7" s="225"/>
      <c r="I7" s="175"/>
      <c r="J7" s="83"/>
      <c r="K7" s="76"/>
      <c r="L7" s="4"/>
      <c r="M7" s="4"/>
      <c r="N7" s="4"/>
      <c r="O7" s="4"/>
    </row>
    <row r="8" spans="1:17" x14ac:dyDescent="0.25">
      <c r="A8" s="5"/>
      <c r="B8" s="6"/>
      <c r="C8" s="306" t="s">
        <v>37</v>
      </c>
      <c r="D8" s="306"/>
      <c r="E8" s="306"/>
      <c r="F8" s="306"/>
      <c r="G8" s="306"/>
      <c r="H8" s="306"/>
      <c r="I8" s="199"/>
      <c r="J8" s="83"/>
      <c r="K8" s="76"/>
      <c r="L8" s="4"/>
      <c r="M8" s="4"/>
      <c r="N8" s="4"/>
      <c r="O8" s="4"/>
      <c r="Q8" s="134"/>
    </row>
    <row r="9" spans="1:17" x14ac:dyDescent="0.25">
      <c r="A9" s="5"/>
      <c r="B9" s="6"/>
      <c r="C9" s="303" t="s">
        <v>109</v>
      </c>
      <c r="D9" s="303"/>
      <c r="E9" s="303"/>
      <c r="F9" s="303"/>
      <c r="G9" s="303"/>
      <c r="H9" s="303"/>
      <c r="I9" s="94"/>
      <c r="J9" s="83"/>
      <c r="K9" s="76"/>
      <c r="L9" s="76"/>
      <c r="M9" s="76"/>
      <c r="N9" s="76"/>
      <c r="O9" s="76"/>
      <c r="Q9" s="160"/>
    </row>
    <row r="10" spans="1:17" x14ac:dyDescent="0.25">
      <c r="A10" s="5"/>
      <c r="B10" s="6"/>
      <c r="C10" s="325"/>
      <c r="D10" s="325"/>
      <c r="E10" s="325"/>
      <c r="F10" s="325"/>
      <c r="G10" s="325"/>
      <c r="H10" s="227"/>
      <c r="I10" s="61"/>
      <c r="J10" s="83"/>
      <c r="K10" s="76"/>
      <c r="L10" s="76"/>
      <c r="M10" s="76" t="s">
        <v>19</v>
      </c>
      <c r="N10" s="76" t="s">
        <v>21</v>
      </c>
      <c r="O10" s="76"/>
      <c r="Q10" s="160"/>
    </row>
    <row r="11" spans="1:17" ht="25.5" customHeight="1" x14ac:dyDescent="0.25">
      <c r="A11" s="5"/>
      <c r="B11" s="7"/>
      <c r="C11" s="326" t="s">
        <v>15</v>
      </c>
      <c r="D11" s="326"/>
      <c r="E11" s="309" t="s">
        <v>107</v>
      </c>
      <c r="F11" s="326" t="s">
        <v>21</v>
      </c>
      <c r="G11" s="326"/>
      <c r="H11" s="309" t="s">
        <v>108</v>
      </c>
      <c r="I11" s="10"/>
      <c r="J11" s="83"/>
      <c r="K11" s="321">
        <v>2014</v>
      </c>
      <c r="L11" s="76" t="s">
        <v>94</v>
      </c>
      <c r="M11" s="253">
        <v>2.5489637238264917</v>
      </c>
      <c r="N11" s="253">
        <v>4.1171649391108955</v>
      </c>
      <c r="O11" s="76"/>
      <c r="Q11" s="134"/>
    </row>
    <row r="12" spans="1:17" ht="27" customHeight="1" x14ac:dyDescent="0.25">
      <c r="A12" s="5"/>
      <c r="B12" s="7"/>
      <c r="C12" s="132">
        <v>2014</v>
      </c>
      <c r="D12" s="132">
        <v>2015</v>
      </c>
      <c r="E12" s="303"/>
      <c r="F12" s="132">
        <v>2014</v>
      </c>
      <c r="G12" s="133">
        <v>2015</v>
      </c>
      <c r="H12" s="311"/>
      <c r="I12" s="84"/>
      <c r="J12" s="83"/>
      <c r="K12" s="321"/>
      <c r="L12" s="76" t="s">
        <v>95</v>
      </c>
      <c r="M12" s="253">
        <v>1.8896045745851131</v>
      </c>
      <c r="N12" s="253">
        <v>3.981282542826925</v>
      </c>
      <c r="O12" s="76"/>
      <c r="Q12" s="160"/>
    </row>
    <row r="13" spans="1:17" x14ac:dyDescent="0.25">
      <c r="A13" s="5"/>
      <c r="B13" s="97" t="s">
        <v>22</v>
      </c>
      <c r="C13" s="258">
        <v>2.5489637238264917</v>
      </c>
      <c r="D13" s="258">
        <v>2.8704486306918353</v>
      </c>
      <c r="E13" s="259">
        <v>0.32148490686534359</v>
      </c>
      <c r="F13" s="258">
        <v>4.1171649391108955</v>
      </c>
      <c r="G13" s="258">
        <v>5.0845197143259524</v>
      </c>
      <c r="H13" s="157">
        <v>0.96735477521505686</v>
      </c>
      <c r="I13" s="7"/>
      <c r="J13" s="83"/>
      <c r="K13" s="321"/>
      <c r="L13" s="76" t="s">
        <v>96</v>
      </c>
      <c r="M13" s="253">
        <v>1.1700914186445255</v>
      </c>
      <c r="N13" s="253">
        <v>2.7387711882339794</v>
      </c>
      <c r="O13" s="270"/>
      <c r="P13" s="124"/>
      <c r="Q13" s="134"/>
    </row>
    <row r="14" spans="1:17" x14ac:dyDescent="0.25">
      <c r="A14" s="5"/>
      <c r="B14" s="187" t="s">
        <v>23</v>
      </c>
      <c r="C14" s="260">
        <v>1.8896045745851131</v>
      </c>
      <c r="D14" s="260">
        <v>3.7482642523851917</v>
      </c>
      <c r="E14" s="260">
        <v>1.8586596778000786</v>
      </c>
      <c r="F14" s="260">
        <v>3.981282542826925</v>
      </c>
      <c r="G14" s="260">
        <v>4.7205856371234978</v>
      </c>
      <c r="H14" s="247">
        <v>0.73930309429657282</v>
      </c>
      <c r="I14" s="35"/>
      <c r="J14" s="83"/>
      <c r="K14" s="321"/>
      <c r="L14" s="76" t="s">
        <v>100</v>
      </c>
      <c r="M14" s="253">
        <v>3.0679526770517773</v>
      </c>
      <c r="N14" s="253">
        <v>3.7934202030775799</v>
      </c>
      <c r="O14" s="270"/>
      <c r="P14" s="124"/>
      <c r="Q14" s="160"/>
    </row>
    <row r="15" spans="1:17" x14ac:dyDescent="0.25">
      <c r="A15" s="5"/>
      <c r="B15" s="97" t="s">
        <v>24</v>
      </c>
      <c r="C15" s="258">
        <v>1.1700914186445255</v>
      </c>
      <c r="D15" s="156"/>
      <c r="E15" s="156"/>
      <c r="F15" s="258">
        <v>2.7387711882339794</v>
      </c>
      <c r="G15" s="258"/>
      <c r="H15" s="149"/>
      <c r="I15" s="35"/>
      <c r="J15" s="83"/>
      <c r="K15" s="321"/>
      <c r="L15" s="76" t="s">
        <v>99</v>
      </c>
      <c r="M15" s="253">
        <v>2.4714294458308084</v>
      </c>
      <c r="N15" s="253">
        <v>2.6322141377676855</v>
      </c>
      <c r="O15" s="271"/>
      <c r="P15" s="38"/>
      <c r="Q15" s="134"/>
    </row>
    <row r="16" spans="1:17" x14ac:dyDescent="0.25">
      <c r="A16" s="5"/>
      <c r="B16" s="97" t="s">
        <v>25</v>
      </c>
      <c r="C16" s="258">
        <v>3.0679526770517773</v>
      </c>
      <c r="D16" s="156"/>
      <c r="E16" s="156"/>
      <c r="F16" s="258">
        <v>3.7934202030775799</v>
      </c>
      <c r="G16" s="156"/>
      <c r="H16" s="149"/>
      <c r="I16" s="35"/>
      <c r="J16" s="83"/>
      <c r="K16" s="321"/>
      <c r="L16" s="76" t="s">
        <v>97</v>
      </c>
      <c r="M16" s="253">
        <v>3.172766413788275</v>
      </c>
      <c r="N16" s="253">
        <v>2.3054016838718328</v>
      </c>
      <c r="O16" s="271"/>
      <c r="P16" s="38"/>
      <c r="Q16" s="160"/>
    </row>
    <row r="17" spans="1:17" x14ac:dyDescent="0.25">
      <c r="A17" s="5"/>
      <c r="B17" s="97" t="s">
        <v>26</v>
      </c>
      <c r="C17" s="258">
        <v>2.4714294458308084</v>
      </c>
      <c r="D17" s="156"/>
      <c r="E17" s="156"/>
      <c r="F17" s="258">
        <v>2.6322141377676855</v>
      </c>
      <c r="G17" s="156"/>
      <c r="H17" s="149"/>
      <c r="I17" s="35"/>
      <c r="J17" s="83"/>
      <c r="K17" s="321"/>
      <c r="L17" s="76" t="s">
        <v>98</v>
      </c>
      <c r="M17" s="253">
        <v>3.3207959847104673</v>
      </c>
      <c r="N17" s="253">
        <v>2.9747766107221629</v>
      </c>
      <c r="O17" s="271"/>
      <c r="P17" s="38"/>
      <c r="Q17" s="134"/>
    </row>
    <row r="18" spans="1:17" x14ac:dyDescent="0.25">
      <c r="A18" s="5"/>
      <c r="B18" s="97" t="s">
        <v>27</v>
      </c>
      <c r="C18" s="258">
        <v>3.172766413788275</v>
      </c>
      <c r="D18" s="156"/>
      <c r="E18" s="156"/>
      <c r="F18" s="258">
        <v>2.3054016838718328</v>
      </c>
      <c r="G18" s="156"/>
      <c r="H18" s="149"/>
      <c r="I18" s="15"/>
      <c r="J18" s="83"/>
      <c r="K18" s="321"/>
      <c r="L18" s="76" t="s">
        <v>101</v>
      </c>
      <c r="M18" s="253">
        <v>2.2317049591116689</v>
      </c>
      <c r="N18" s="253">
        <v>3.0264172171681425</v>
      </c>
      <c r="O18" s="271"/>
      <c r="P18" s="38"/>
      <c r="Q18" s="160"/>
    </row>
    <row r="19" spans="1:17" x14ac:dyDescent="0.25">
      <c r="A19" s="5"/>
      <c r="B19" s="97" t="s">
        <v>28</v>
      </c>
      <c r="C19" s="258">
        <v>3.3207959847104673</v>
      </c>
      <c r="D19" s="156"/>
      <c r="E19" s="156"/>
      <c r="F19" s="258">
        <v>2.9747766107221629</v>
      </c>
      <c r="G19" s="156"/>
      <c r="H19" s="149"/>
      <c r="I19" s="15"/>
      <c r="J19" s="83"/>
      <c r="K19" s="321"/>
      <c r="L19" s="76" t="s">
        <v>102</v>
      </c>
      <c r="M19" s="253">
        <v>1.8303267401626799</v>
      </c>
      <c r="N19" s="253">
        <v>3.2574985975052817</v>
      </c>
      <c r="O19" s="271"/>
      <c r="Q19" s="145"/>
    </row>
    <row r="20" spans="1:17" x14ac:dyDescent="0.25">
      <c r="A20" s="5"/>
      <c r="B20" s="97" t="s">
        <v>29</v>
      </c>
      <c r="C20" s="258">
        <v>2.2317049591116689</v>
      </c>
      <c r="D20" s="156"/>
      <c r="E20" s="156"/>
      <c r="F20" s="258">
        <v>3.0264172171681425</v>
      </c>
      <c r="G20" s="156"/>
      <c r="H20" s="149"/>
      <c r="I20" s="15"/>
      <c r="J20" s="83"/>
      <c r="K20" s="321"/>
      <c r="L20" s="76" t="s">
        <v>103</v>
      </c>
      <c r="M20" s="253">
        <v>4.5765423040140307</v>
      </c>
      <c r="N20" s="253">
        <v>4.8078346813946959</v>
      </c>
      <c r="O20" s="271"/>
      <c r="Q20" s="38"/>
    </row>
    <row r="21" spans="1:17" x14ac:dyDescent="0.25">
      <c r="A21" s="5"/>
      <c r="B21" s="121" t="s">
        <v>30</v>
      </c>
      <c r="C21" s="258">
        <v>1.8303267401626799</v>
      </c>
      <c r="D21" s="156"/>
      <c r="E21" s="156"/>
      <c r="F21" s="258">
        <v>3.2574985975052817</v>
      </c>
      <c r="G21" s="156"/>
      <c r="H21" s="149"/>
      <c r="I21" s="15"/>
      <c r="J21" s="83"/>
      <c r="K21" s="321"/>
      <c r="L21" s="76" t="s">
        <v>104</v>
      </c>
      <c r="M21" s="253">
        <v>3.6384281614898262</v>
      </c>
      <c r="N21" s="253">
        <v>4.923332040985251</v>
      </c>
      <c r="O21" s="271"/>
      <c r="Q21" s="38"/>
    </row>
    <row r="22" spans="1:17" x14ac:dyDescent="0.25">
      <c r="A22" s="5"/>
      <c r="B22" s="121" t="s">
        <v>31</v>
      </c>
      <c r="C22" s="258">
        <v>4.5765423040140307</v>
      </c>
      <c r="D22" s="156"/>
      <c r="E22" s="156"/>
      <c r="F22" s="258">
        <v>4.8078346813946959</v>
      </c>
      <c r="G22" s="156"/>
      <c r="H22" s="149"/>
      <c r="I22" s="15"/>
      <c r="J22" s="83"/>
      <c r="K22" s="321"/>
      <c r="L22" s="76" t="s">
        <v>105</v>
      </c>
      <c r="M22" s="253">
        <v>3.2228363019844553</v>
      </c>
      <c r="N22" s="253">
        <v>4.6244229429306838</v>
      </c>
      <c r="O22" s="271"/>
    </row>
    <row r="23" spans="1:17" x14ac:dyDescent="0.25">
      <c r="A23" s="5"/>
      <c r="B23" s="121" t="s">
        <v>32</v>
      </c>
      <c r="C23" s="258">
        <v>3.6384281614898262</v>
      </c>
      <c r="D23" s="156"/>
      <c r="E23" s="156"/>
      <c r="F23" s="258">
        <v>4.923332040985251</v>
      </c>
      <c r="G23" s="156"/>
      <c r="H23" s="149"/>
      <c r="I23" s="15"/>
      <c r="J23" s="83"/>
      <c r="K23" s="321">
        <v>2015</v>
      </c>
      <c r="L23" s="76" t="s">
        <v>94</v>
      </c>
      <c r="M23" s="253">
        <v>2.8704486306918353</v>
      </c>
      <c r="N23" s="253">
        <v>5.0845197143259524</v>
      </c>
      <c r="O23" s="271"/>
    </row>
    <row r="24" spans="1:17" x14ac:dyDescent="0.25">
      <c r="A24" s="5"/>
      <c r="B24" s="97" t="s">
        <v>74</v>
      </c>
      <c r="C24" s="258">
        <v>3.2228363019844553</v>
      </c>
      <c r="D24" s="186"/>
      <c r="E24" s="186"/>
      <c r="F24" s="258">
        <v>4.6244229429306838</v>
      </c>
      <c r="G24" s="186"/>
      <c r="H24" s="189"/>
      <c r="I24" s="15"/>
      <c r="J24" s="83"/>
      <c r="K24" s="321"/>
      <c r="L24" s="76" t="s">
        <v>95</v>
      </c>
      <c r="M24" s="253">
        <v>3.7482642523851917</v>
      </c>
      <c r="N24" s="253">
        <v>4.7205856371234978</v>
      </c>
      <c r="O24" s="127"/>
    </row>
    <row r="25" spans="1:17" x14ac:dyDescent="0.25">
      <c r="A25" s="217"/>
      <c r="B25" s="7"/>
      <c r="C25" s="7"/>
      <c r="D25" s="7"/>
      <c r="E25" s="7"/>
      <c r="F25" s="7"/>
      <c r="G25" s="7"/>
      <c r="H25" s="7"/>
      <c r="I25" s="15"/>
      <c r="J25" s="83"/>
      <c r="K25" s="7"/>
      <c r="L25" s="4"/>
      <c r="M25" s="185"/>
      <c r="N25" s="7"/>
      <c r="O25" s="145"/>
    </row>
    <row r="26" spans="1:17" ht="23.25" customHeight="1" x14ac:dyDescent="0.25">
      <c r="A26" s="7"/>
      <c r="B26" s="324" t="s">
        <v>106</v>
      </c>
      <c r="C26" s="324"/>
      <c r="D26" s="324"/>
      <c r="E26" s="324"/>
      <c r="F26" s="324"/>
      <c r="G26" s="324"/>
      <c r="H26" s="324"/>
      <c r="I26" s="206"/>
      <c r="J26" s="83"/>
      <c r="K26" s="313"/>
      <c r="L26" s="4"/>
      <c r="M26" s="252"/>
      <c r="N26" s="252"/>
      <c r="O26" s="145"/>
    </row>
    <row r="27" spans="1:17" x14ac:dyDescent="0.25">
      <c r="A27" s="7"/>
      <c r="B27" s="303" t="s">
        <v>92</v>
      </c>
      <c r="C27" s="303"/>
      <c r="D27" s="303"/>
      <c r="E27" s="303"/>
      <c r="F27" s="303"/>
      <c r="G27" s="303"/>
      <c r="H27" s="303"/>
      <c r="I27" s="207"/>
      <c r="J27" s="83"/>
      <c r="K27" s="313"/>
      <c r="L27" s="7"/>
      <c r="M27" s="252"/>
      <c r="N27" s="252"/>
      <c r="O27" s="145"/>
    </row>
    <row r="28" spans="1:17" ht="15.75" customHeight="1" x14ac:dyDescent="0.25">
      <c r="A28" s="5"/>
      <c r="B28" s="203"/>
      <c r="C28" s="92"/>
      <c r="D28" s="92"/>
      <c r="E28" s="92"/>
      <c r="F28" s="92"/>
      <c r="G28" s="92"/>
      <c r="H28" s="92"/>
      <c r="I28" s="15"/>
      <c r="J28" s="83"/>
      <c r="K28" s="313"/>
      <c r="L28" s="7"/>
      <c r="M28" s="252"/>
      <c r="N28" s="252"/>
      <c r="O28" s="145"/>
    </row>
    <row r="29" spans="1:17" x14ac:dyDescent="0.25">
      <c r="A29" s="5"/>
      <c r="B29" s="92"/>
      <c r="C29" s="92"/>
      <c r="D29" s="92"/>
      <c r="E29" s="92"/>
      <c r="F29" s="92"/>
      <c r="G29" s="92"/>
      <c r="H29" s="92"/>
      <c r="I29" s="15"/>
      <c r="J29" s="83"/>
      <c r="K29" s="313"/>
      <c r="L29" s="7"/>
      <c r="M29" s="252"/>
      <c r="N29" s="252"/>
      <c r="O29" s="145"/>
    </row>
    <row r="30" spans="1:17" x14ac:dyDescent="0.25">
      <c r="A30" s="5"/>
      <c r="B30" s="17"/>
      <c r="C30" s="17"/>
      <c r="D30" s="17"/>
      <c r="E30" s="17"/>
      <c r="F30" s="17"/>
      <c r="G30" s="17"/>
      <c r="H30" s="17"/>
      <c r="I30" s="16"/>
      <c r="J30" s="83"/>
      <c r="K30" s="313"/>
      <c r="L30" s="7"/>
      <c r="M30" s="252"/>
      <c r="N30" s="252"/>
      <c r="O30" s="145"/>
    </row>
    <row r="31" spans="1:17" x14ac:dyDescent="0.25">
      <c r="A31" s="5"/>
      <c r="B31" s="17"/>
      <c r="C31" s="17"/>
      <c r="D31" s="17"/>
      <c r="E31" s="17"/>
      <c r="F31" s="17"/>
      <c r="G31" s="17"/>
      <c r="H31" s="17"/>
      <c r="I31" s="16"/>
      <c r="J31" s="83"/>
      <c r="K31" s="313"/>
      <c r="L31" s="7"/>
      <c r="M31" s="252"/>
      <c r="N31" s="252"/>
      <c r="O31" s="145"/>
    </row>
    <row r="32" spans="1:17" x14ac:dyDescent="0.25">
      <c r="A32" s="5"/>
      <c r="B32" s="17"/>
      <c r="C32" s="17"/>
      <c r="D32" s="17"/>
      <c r="E32" s="17"/>
      <c r="F32" s="17"/>
      <c r="G32" s="17"/>
      <c r="H32" s="17"/>
      <c r="I32" s="16"/>
      <c r="J32" s="83"/>
      <c r="K32" s="313"/>
      <c r="L32" s="7"/>
      <c r="M32" s="252"/>
      <c r="N32" s="252"/>
      <c r="O32" s="145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6"/>
      <c r="J33" s="83"/>
      <c r="K33" s="313"/>
      <c r="L33" s="7"/>
      <c r="M33" s="252"/>
      <c r="N33" s="252"/>
      <c r="O33" s="145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6"/>
      <c r="J34" s="83"/>
      <c r="K34" s="313"/>
      <c r="L34" s="7"/>
      <c r="M34" s="252"/>
      <c r="N34" s="252"/>
      <c r="O34" s="145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6"/>
      <c r="J35" s="83"/>
      <c r="K35" s="313"/>
      <c r="L35" s="7"/>
      <c r="M35" s="252"/>
      <c r="N35" s="252"/>
      <c r="O35" s="76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6"/>
      <c r="J36" s="83"/>
      <c r="K36" s="313"/>
      <c r="L36" s="7"/>
      <c r="M36" s="252"/>
      <c r="N36" s="252"/>
      <c r="O36" s="76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6"/>
      <c r="J37" s="83"/>
      <c r="K37" s="313"/>
      <c r="L37" s="7"/>
      <c r="M37" s="290"/>
      <c r="N37" s="290"/>
      <c r="O37" s="76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6"/>
      <c r="J38" s="83"/>
      <c r="K38" s="7"/>
      <c r="L38" s="7"/>
      <c r="M38" s="250"/>
      <c r="N38" s="250"/>
      <c r="O38" s="76"/>
      <c r="P38" s="44"/>
    </row>
    <row r="39" spans="1:16" x14ac:dyDescent="0.25">
      <c r="A39" s="5"/>
      <c r="B39" s="17"/>
      <c r="C39" s="17"/>
      <c r="D39" s="17"/>
      <c r="E39" s="17"/>
      <c r="F39" s="17"/>
      <c r="G39" s="17"/>
      <c r="H39" s="17"/>
      <c r="I39" s="16"/>
      <c r="J39" s="83"/>
      <c r="K39" s="7"/>
      <c r="L39" s="7"/>
      <c r="M39" s="7"/>
      <c r="N39" s="185"/>
      <c r="O39" s="76"/>
      <c r="P39" s="44"/>
    </row>
    <row r="40" spans="1:16" x14ac:dyDescent="0.25">
      <c r="A40" s="5"/>
      <c r="B40" s="17"/>
      <c r="C40" s="17"/>
      <c r="D40" s="17"/>
      <c r="E40" s="17"/>
      <c r="F40" s="17"/>
      <c r="G40" s="17"/>
      <c r="H40" s="17"/>
      <c r="I40" s="16"/>
      <c r="J40" s="83"/>
      <c r="K40" s="7"/>
      <c r="L40" s="4"/>
      <c r="M40" s="4"/>
      <c r="N40" s="182"/>
      <c r="P40" s="44"/>
    </row>
    <row r="41" spans="1:16" x14ac:dyDescent="0.25">
      <c r="A41" s="7"/>
      <c r="B41" s="17"/>
      <c r="C41" s="17"/>
      <c r="D41" s="17"/>
      <c r="E41" s="17"/>
      <c r="F41" s="17"/>
      <c r="G41" s="17"/>
      <c r="H41" s="17"/>
      <c r="I41" s="16"/>
      <c r="J41" s="83"/>
      <c r="K41" s="7"/>
      <c r="L41" s="4"/>
      <c r="M41" s="4"/>
      <c r="N41" s="182"/>
      <c r="P41" s="44"/>
    </row>
    <row r="42" spans="1:16" x14ac:dyDescent="0.25">
      <c r="A42" s="66" t="s">
        <v>125</v>
      </c>
      <c r="C42" s="17"/>
      <c r="D42" s="17"/>
      <c r="E42" s="17"/>
      <c r="F42" s="17"/>
      <c r="G42" s="17"/>
      <c r="H42" s="17"/>
      <c r="I42" s="16"/>
      <c r="J42" s="83"/>
      <c r="K42" s="7"/>
      <c r="L42" s="4"/>
      <c r="M42" s="4"/>
      <c r="N42" s="182"/>
      <c r="O42" s="4"/>
    </row>
    <row r="43" spans="1:16" x14ac:dyDescent="0.25">
      <c r="A43" s="18" t="s">
        <v>48</v>
      </c>
      <c r="C43" s="18"/>
      <c r="D43" s="18"/>
      <c r="E43" s="18"/>
      <c r="F43" s="18"/>
      <c r="G43" s="18"/>
      <c r="H43" s="18"/>
      <c r="I43" s="25"/>
      <c r="J43" s="83"/>
      <c r="K43" s="76"/>
      <c r="L43" s="4"/>
      <c r="M43" s="4"/>
      <c r="N43" s="182"/>
      <c r="O43" s="4"/>
    </row>
    <row r="44" spans="1:16" x14ac:dyDescent="0.25">
      <c r="A44" s="28"/>
      <c r="B44" s="28"/>
      <c r="C44" s="28"/>
      <c r="D44" s="28"/>
      <c r="E44" s="28"/>
      <c r="F44" s="28"/>
      <c r="G44" s="28"/>
      <c r="H44" s="28"/>
      <c r="I44" s="28"/>
      <c r="L44" s="4"/>
      <c r="M44" s="4"/>
      <c r="N44" s="182"/>
      <c r="O44" s="4"/>
    </row>
    <row r="45" spans="1:16" x14ac:dyDescent="0.25">
      <c r="L45" s="4"/>
      <c r="M45" s="4"/>
      <c r="N45" s="182"/>
      <c r="O45" s="4"/>
    </row>
    <row r="46" spans="1:16" x14ac:dyDescent="0.25">
      <c r="L46" s="4"/>
      <c r="M46" s="4"/>
      <c r="N46" s="182"/>
      <c r="O46" s="4"/>
    </row>
    <row r="47" spans="1:16" x14ac:dyDescent="0.25">
      <c r="L47" s="4"/>
      <c r="M47" s="4"/>
      <c r="N47" s="182"/>
      <c r="O47" s="4"/>
    </row>
    <row r="48" spans="1:16" x14ac:dyDescent="0.25">
      <c r="L48" s="4"/>
      <c r="M48" s="4"/>
      <c r="N48" s="182"/>
      <c r="O48" s="4"/>
    </row>
    <row r="49" spans="14:14" x14ac:dyDescent="0.25">
      <c r="N49" s="37"/>
    </row>
    <row r="50" spans="14:14" x14ac:dyDescent="0.25">
      <c r="N50" s="37"/>
    </row>
  </sheetData>
  <mergeCells count="12">
    <mergeCell ref="C8:H8"/>
    <mergeCell ref="K23:K24"/>
    <mergeCell ref="C9:H9"/>
    <mergeCell ref="B26:H26"/>
    <mergeCell ref="B27:H27"/>
    <mergeCell ref="K11:K22"/>
    <mergeCell ref="K26:K3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headerFooter>
    <oddFooter>&amp;C&amp;"-,Negrita"&amp;12&amp;K08-049Página 3</oddFooter>
  </headerFooter>
  <colBreaks count="1" manualBreakCount="1">
    <brk id="9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topLeftCell="A25" zoomScaleSheetLayoutView="100" workbookViewId="0">
      <selection activeCell="G17" sqref="G17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1" width="10.85546875" style="12"/>
    <col min="12" max="12" width="11.42578125" style="12" customWidth="1"/>
    <col min="13" max="13" width="13.140625" style="12" customWidth="1"/>
    <col min="14" max="14" width="14.140625" style="12" customWidth="1"/>
    <col min="15" max="15" width="12.85546875" style="12" bestFit="1" customWidth="1"/>
    <col min="16" max="17" width="10.85546875" style="12"/>
    <col min="18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126"/>
      <c r="K1" s="142"/>
    </row>
    <row r="2" spans="1:17" x14ac:dyDescent="0.25">
      <c r="A2" s="5"/>
      <c r="B2" s="225"/>
      <c r="C2" s="225"/>
      <c r="D2" s="225"/>
      <c r="E2" s="225"/>
      <c r="F2" s="225"/>
      <c r="G2" s="225"/>
      <c r="H2" s="225"/>
      <c r="I2" s="225"/>
      <c r="J2" s="126"/>
      <c r="K2" s="142"/>
    </row>
    <row r="3" spans="1:17" x14ac:dyDescent="0.25">
      <c r="A3" s="5"/>
      <c r="B3" s="225"/>
      <c r="C3" s="225"/>
      <c r="D3" s="225"/>
      <c r="E3" s="225"/>
      <c r="F3" s="225"/>
      <c r="G3" s="225"/>
      <c r="H3" s="225"/>
      <c r="I3" s="225"/>
      <c r="J3" s="82"/>
      <c r="K3" s="114"/>
    </row>
    <row r="4" spans="1:17" x14ac:dyDescent="0.25">
      <c r="A4" s="5"/>
      <c r="B4" s="225"/>
      <c r="C4" s="225"/>
      <c r="D4" s="225"/>
      <c r="E4" s="225"/>
      <c r="F4" s="225"/>
      <c r="G4" s="225"/>
      <c r="H4" s="225"/>
      <c r="I4" s="225"/>
      <c r="J4" s="83"/>
      <c r="K4" s="76"/>
    </row>
    <row r="5" spans="1:17" x14ac:dyDescent="0.25">
      <c r="A5" s="5"/>
      <c r="B5" s="225"/>
      <c r="C5" s="225"/>
      <c r="D5" s="225"/>
      <c r="E5" s="225"/>
      <c r="F5" s="225"/>
      <c r="G5" s="225"/>
      <c r="H5" s="225"/>
      <c r="I5" s="225"/>
      <c r="J5" s="83"/>
      <c r="K5" s="76"/>
    </row>
    <row r="6" spans="1:17" x14ac:dyDescent="0.25">
      <c r="A6" s="5"/>
      <c r="B6" s="225"/>
      <c r="C6" s="225"/>
      <c r="D6" s="225"/>
      <c r="E6" s="225"/>
      <c r="F6" s="225"/>
      <c r="G6" s="225"/>
      <c r="H6" s="225"/>
      <c r="I6" s="225"/>
      <c r="J6" s="83"/>
      <c r="K6" s="76"/>
      <c r="L6" s="4"/>
      <c r="M6" s="4"/>
      <c r="N6" s="4"/>
      <c r="O6" s="4"/>
    </row>
    <row r="7" spans="1:17" x14ac:dyDescent="0.25">
      <c r="A7" s="5"/>
      <c r="B7" s="225"/>
      <c r="C7" s="225"/>
      <c r="D7" s="225"/>
      <c r="E7" s="225"/>
      <c r="F7" s="225"/>
      <c r="G7" s="225"/>
      <c r="H7" s="225"/>
      <c r="I7" s="225"/>
      <c r="J7" s="83"/>
      <c r="K7" s="76"/>
      <c r="L7" s="4"/>
      <c r="M7" s="4"/>
      <c r="N7" s="4"/>
      <c r="O7" s="4"/>
    </row>
    <row r="8" spans="1:17" x14ac:dyDescent="0.25">
      <c r="A8" s="5"/>
      <c r="B8" s="225"/>
      <c r="C8" s="306" t="s">
        <v>37</v>
      </c>
      <c r="D8" s="306"/>
      <c r="E8" s="306"/>
      <c r="F8" s="306"/>
      <c r="G8" s="306"/>
      <c r="H8" s="306"/>
      <c r="I8" s="199"/>
      <c r="J8" s="83"/>
      <c r="K8" s="76"/>
      <c r="L8" s="4"/>
      <c r="M8" s="4"/>
      <c r="N8" s="4"/>
      <c r="O8" s="4"/>
      <c r="Q8" s="134"/>
    </row>
    <row r="9" spans="1:17" x14ac:dyDescent="0.25">
      <c r="A9" s="5"/>
      <c r="B9" s="225"/>
      <c r="C9" s="303" t="s">
        <v>112</v>
      </c>
      <c r="D9" s="303"/>
      <c r="E9" s="303"/>
      <c r="F9" s="303"/>
      <c r="G9" s="303"/>
      <c r="H9" s="303"/>
      <c r="I9" s="94"/>
      <c r="J9" s="83"/>
      <c r="K9" s="76"/>
      <c r="Q9" s="160"/>
    </row>
    <row r="10" spans="1:17" x14ac:dyDescent="0.25">
      <c r="A10" s="5"/>
      <c r="B10" s="225"/>
      <c r="C10" s="325"/>
      <c r="D10" s="325"/>
      <c r="E10" s="225"/>
      <c r="F10" s="303"/>
      <c r="G10" s="303"/>
      <c r="H10" s="303"/>
      <c r="I10" s="224"/>
      <c r="J10" s="83"/>
      <c r="K10" s="76"/>
      <c r="L10" s="76"/>
      <c r="M10" s="76" t="s">
        <v>19</v>
      </c>
      <c r="N10" s="76" t="s">
        <v>21</v>
      </c>
      <c r="O10" s="76"/>
      <c r="Q10" s="160"/>
    </row>
    <row r="11" spans="1:17" ht="22.5" customHeight="1" x14ac:dyDescent="0.25">
      <c r="A11" s="5"/>
      <c r="B11" s="7"/>
      <c r="C11" s="324" t="s">
        <v>15</v>
      </c>
      <c r="D11" s="324"/>
      <c r="E11" s="328" t="s">
        <v>107</v>
      </c>
      <c r="F11" s="311" t="s">
        <v>21</v>
      </c>
      <c r="G11" s="311"/>
      <c r="H11" s="309" t="s">
        <v>108</v>
      </c>
      <c r="I11" s="229"/>
      <c r="J11" s="83"/>
      <c r="K11" s="327">
        <v>2014</v>
      </c>
      <c r="L11" s="211" t="s">
        <v>94</v>
      </c>
      <c r="M11" s="154">
        <v>3</v>
      </c>
      <c r="N11" s="154">
        <v>4</v>
      </c>
      <c r="O11" s="76"/>
      <c r="P11" s="76"/>
      <c r="Q11" s="134"/>
    </row>
    <row r="12" spans="1:17" ht="24.75" customHeight="1" x14ac:dyDescent="0.25">
      <c r="A12" s="5"/>
      <c r="B12" s="7"/>
      <c r="C12" s="132">
        <v>2014</v>
      </c>
      <c r="D12" s="133">
        <v>2015</v>
      </c>
      <c r="E12" s="325"/>
      <c r="F12" s="132">
        <v>2014</v>
      </c>
      <c r="G12" s="132">
        <v>2015</v>
      </c>
      <c r="H12" s="311"/>
      <c r="I12" s="224"/>
      <c r="J12" s="83"/>
      <c r="K12" s="327"/>
      <c r="L12" s="76" t="s">
        <v>95</v>
      </c>
      <c r="M12" s="154">
        <v>2.7070136065906913</v>
      </c>
      <c r="N12" s="154">
        <v>3.9</v>
      </c>
      <c r="O12" s="76"/>
      <c r="P12" s="76"/>
      <c r="Q12" s="160"/>
    </row>
    <row r="13" spans="1:17" x14ac:dyDescent="0.25">
      <c r="A13" s="5"/>
      <c r="B13" s="97" t="s">
        <v>22</v>
      </c>
      <c r="C13" s="158">
        <v>2.5489637238264917</v>
      </c>
      <c r="D13" s="158">
        <v>2.8704486306918353</v>
      </c>
      <c r="E13" s="157">
        <v>0.32148490686534359</v>
      </c>
      <c r="F13" s="158">
        <v>4.1171649391108955</v>
      </c>
      <c r="G13" s="158">
        <v>5.0845197143259524</v>
      </c>
      <c r="H13" s="157">
        <v>0.96735477521505686</v>
      </c>
      <c r="I13" s="7"/>
      <c r="J13" s="83"/>
      <c r="K13" s="327"/>
      <c r="L13" s="280"/>
      <c r="M13" s="280"/>
      <c r="N13" s="281"/>
      <c r="O13" s="272"/>
      <c r="P13" s="271"/>
      <c r="Q13" s="134"/>
    </row>
    <row r="14" spans="1:17" x14ac:dyDescent="0.25">
      <c r="A14" s="5"/>
      <c r="B14" s="187" t="s">
        <v>23</v>
      </c>
      <c r="C14" s="247">
        <v>2.2197147057736677</v>
      </c>
      <c r="D14" s="247">
        <v>3.3073676691143916</v>
      </c>
      <c r="E14" s="247">
        <v>1.0876529633407239</v>
      </c>
      <c r="F14" s="247">
        <v>4.0493832257980644</v>
      </c>
      <c r="G14" s="247">
        <v>4.9030986427312406</v>
      </c>
      <c r="H14" s="247">
        <v>0.85371541693317621</v>
      </c>
      <c r="I14" s="35"/>
      <c r="J14" s="83"/>
      <c r="K14" s="327"/>
      <c r="L14" s="282"/>
      <c r="M14" s="280"/>
      <c r="N14" s="281"/>
      <c r="O14" s="272"/>
      <c r="P14" s="271"/>
      <c r="Q14" s="160"/>
    </row>
    <row r="15" spans="1:17" x14ac:dyDescent="0.25">
      <c r="A15" s="5"/>
      <c r="B15" s="97" t="s">
        <v>24</v>
      </c>
      <c r="C15" s="158">
        <v>1.8686293648567887</v>
      </c>
      <c r="D15" s="156"/>
      <c r="E15" s="149"/>
      <c r="F15" s="158">
        <v>3.6105223818320598</v>
      </c>
      <c r="G15" s="149"/>
      <c r="H15" s="149"/>
      <c r="I15" s="35"/>
      <c r="J15" s="83"/>
      <c r="K15" s="327"/>
      <c r="L15" s="280"/>
      <c r="M15" s="283"/>
      <c r="N15" s="281"/>
      <c r="O15" s="271"/>
      <c r="P15" s="145"/>
      <c r="Q15" s="134"/>
    </row>
    <row r="16" spans="1:17" x14ac:dyDescent="0.25">
      <c r="A16" s="5"/>
      <c r="B16" s="97" t="s">
        <v>25</v>
      </c>
      <c r="C16" s="158">
        <v>2.1683070344255873</v>
      </c>
      <c r="D16" s="156"/>
      <c r="E16" s="149"/>
      <c r="F16" s="158">
        <v>3.6563715593344481</v>
      </c>
      <c r="G16" s="149"/>
      <c r="H16" s="149"/>
      <c r="I16" s="35"/>
      <c r="J16" s="83"/>
      <c r="K16" s="327"/>
      <c r="L16" s="282"/>
      <c r="M16" s="283"/>
      <c r="N16" s="281"/>
      <c r="O16" s="271"/>
      <c r="P16" s="145"/>
      <c r="Q16" s="160"/>
    </row>
    <row r="17" spans="1:18" x14ac:dyDescent="0.25">
      <c r="A17" s="5"/>
      <c r="B17" s="97" t="s">
        <v>26</v>
      </c>
      <c r="C17" s="158">
        <v>2.2291695832368674</v>
      </c>
      <c r="D17" s="156"/>
      <c r="E17" s="149"/>
      <c r="F17" s="158">
        <v>3.4491416366875916</v>
      </c>
      <c r="G17" s="149"/>
      <c r="H17" s="149"/>
      <c r="I17" s="35"/>
      <c r="J17" s="83"/>
      <c r="K17" s="327"/>
      <c r="L17" s="280"/>
      <c r="M17" s="283"/>
      <c r="N17" s="281"/>
      <c r="O17" s="271"/>
      <c r="P17" s="145"/>
      <c r="Q17" s="134"/>
    </row>
    <row r="18" spans="1:18" x14ac:dyDescent="0.25">
      <c r="A18" s="5"/>
      <c r="B18" s="97" t="s">
        <v>27</v>
      </c>
      <c r="C18" s="158">
        <v>2.3860593305261801</v>
      </c>
      <c r="D18" s="156"/>
      <c r="E18" s="149"/>
      <c r="F18" s="158">
        <v>3.2555492333533165</v>
      </c>
      <c r="G18" s="149"/>
      <c r="H18" s="149"/>
      <c r="I18" s="15"/>
      <c r="J18" s="83"/>
      <c r="K18" s="327"/>
      <c r="L18" s="282"/>
      <c r="M18" s="283"/>
      <c r="N18" s="281"/>
      <c r="O18" s="271"/>
      <c r="P18" s="145"/>
      <c r="Q18" s="160"/>
    </row>
    <row r="19" spans="1:18" x14ac:dyDescent="0.25">
      <c r="A19" s="5"/>
      <c r="B19" s="97" t="s">
        <v>28</v>
      </c>
      <c r="C19" s="158">
        <v>2.5199414873242398</v>
      </c>
      <c r="D19" s="156"/>
      <c r="E19" s="149"/>
      <c r="F19" s="158">
        <v>3.2149088306508089</v>
      </c>
      <c r="G19" s="149"/>
      <c r="H19" s="149"/>
      <c r="I19" s="15"/>
      <c r="J19" s="83"/>
      <c r="K19" s="327"/>
      <c r="L19" s="280"/>
      <c r="M19" s="283"/>
      <c r="N19" s="281"/>
      <c r="O19" s="271"/>
      <c r="P19" s="76"/>
      <c r="Q19" s="145"/>
    </row>
    <row r="20" spans="1:18" x14ac:dyDescent="0.25">
      <c r="A20" s="5"/>
      <c r="B20" s="97" t="s">
        <v>29</v>
      </c>
      <c r="C20" s="158">
        <v>2.4835546039083889</v>
      </c>
      <c r="D20" s="156"/>
      <c r="E20" s="149"/>
      <c r="F20" s="158">
        <v>3.1910188235072079</v>
      </c>
      <c r="G20" s="149"/>
      <c r="H20" s="149"/>
      <c r="I20" s="15"/>
      <c r="J20" s="83"/>
      <c r="K20" s="327"/>
      <c r="L20" s="282"/>
      <c r="M20" s="283"/>
      <c r="N20" s="281"/>
      <c r="O20" s="271"/>
      <c r="P20" s="76"/>
      <c r="Q20" s="38"/>
    </row>
    <row r="21" spans="1:18" x14ac:dyDescent="0.25">
      <c r="A21" s="5"/>
      <c r="B21" s="121" t="s">
        <v>30</v>
      </c>
      <c r="C21" s="158">
        <v>2.4097152494161778</v>
      </c>
      <c r="D21" s="156"/>
      <c r="E21" s="149"/>
      <c r="F21" s="158">
        <v>3.1985208606202908</v>
      </c>
      <c r="G21" s="149"/>
      <c r="H21" s="149"/>
      <c r="I21" s="15"/>
      <c r="J21" s="83"/>
      <c r="K21" s="327"/>
      <c r="L21" s="280"/>
      <c r="M21" s="283"/>
      <c r="N21" s="281"/>
      <c r="O21" s="271"/>
      <c r="P21" s="76"/>
      <c r="Q21" s="38"/>
    </row>
    <row r="22" spans="1:18" x14ac:dyDescent="0.25">
      <c r="A22" s="5"/>
      <c r="B22" s="121" t="s">
        <v>31</v>
      </c>
      <c r="C22" s="158">
        <v>2.6295478344021905</v>
      </c>
      <c r="D22" s="156"/>
      <c r="E22" s="149"/>
      <c r="F22" s="158">
        <v>3.3621758595023588</v>
      </c>
      <c r="G22" s="149"/>
      <c r="H22" s="149"/>
      <c r="I22" s="15"/>
      <c r="J22" s="83"/>
      <c r="K22" s="327"/>
      <c r="L22" s="282"/>
      <c r="M22" s="284"/>
      <c r="N22" s="281"/>
      <c r="O22" s="271"/>
      <c r="P22" s="76"/>
    </row>
    <row r="23" spans="1:18" x14ac:dyDescent="0.25">
      <c r="A23" s="5"/>
      <c r="B23" s="121" t="s">
        <v>32</v>
      </c>
      <c r="C23" s="158">
        <v>2.7232105135107876</v>
      </c>
      <c r="D23" s="156"/>
      <c r="E23" s="149"/>
      <c r="F23" s="158">
        <v>3.5086556089994003</v>
      </c>
      <c r="G23" s="149"/>
      <c r="H23" s="149"/>
      <c r="I23" s="15"/>
      <c r="J23" s="83"/>
      <c r="K23" s="76">
        <v>2015</v>
      </c>
      <c r="L23" s="280"/>
      <c r="M23" s="285"/>
      <c r="N23" s="281"/>
      <c r="O23" s="271"/>
      <c r="P23" s="76"/>
    </row>
    <row r="24" spans="1:18" x14ac:dyDescent="0.25">
      <c r="A24" s="5"/>
      <c r="B24" s="97" t="s">
        <v>74</v>
      </c>
      <c r="C24" s="158">
        <v>2.7669228554114467</v>
      </c>
      <c r="D24" s="186"/>
      <c r="E24" s="189"/>
      <c r="F24" s="158">
        <v>3.6078128230521811</v>
      </c>
      <c r="G24" s="189"/>
      <c r="H24" s="189"/>
      <c r="I24" s="15"/>
      <c r="J24" s="83"/>
      <c r="K24" s="76"/>
      <c r="L24" s="282"/>
      <c r="M24" s="286"/>
      <c r="N24" s="281"/>
      <c r="O24" s="127"/>
      <c r="P24" s="76"/>
    </row>
    <row r="25" spans="1:18" ht="12" customHeight="1" x14ac:dyDescent="0.25">
      <c r="A25" s="217"/>
      <c r="B25" s="7"/>
      <c r="C25" s="7"/>
      <c r="D25" s="7"/>
      <c r="E25" s="7"/>
      <c r="F25" s="7"/>
      <c r="G25" s="7"/>
      <c r="H25" s="7"/>
      <c r="I25" s="15"/>
      <c r="J25" s="83"/>
      <c r="K25" s="76"/>
      <c r="M25" s="100" t="s">
        <v>19</v>
      </c>
      <c r="N25" s="76" t="s">
        <v>21</v>
      </c>
      <c r="O25" s="145">
        <v>11.305307137621078</v>
      </c>
      <c r="P25" s="76"/>
    </row>
    <row r="26" spans="1:18" ht="14.25" customHeight="1" x14ac:dyDescent="0.25">
      <c r="A26" s="245"/>
      <c r="B26" s="244"/>
      <c r="C26" s="244"/>
      <c r="D26" s="244"/>
      <c r="E26" s="7"/>
      <c r="F26" s="205"/>
      <c r="G26" s="205"/>
      <c r="H26" s="205"/>
      <c r="I26" s="206"/>
      <c r="J26" s="83"/>
      <c r="K26" s="321">
        <v>2014</v>
      </c>
      <c r="L26" s="12" t="s">
        <v>94</v>
      </c>
      <c r="M26" s="253">
        <v>2.5489637238264917</v>
      </c>
      <c r="N26" s="253">
        <v>4.1171649391108955</v>
      </c>
      <c r="O26" s="145">
        <v>8.4450215724450661</v>
      </c>
      <c r="P26" s="76"/>
    </row>
    <row r="27" spans="1:18" x14ac:dyDescent="0.25">
      <c r="A27" s="246"/>
      <c r="B27" s="303" t="s">
        <v>121</v>
      </c>
      <c r="C27" s="303"/>
      <c r="D27" s="303"/>
      <c r="E27" s="303"/>
      <c r="F27" s="303"/>
      <c r="G27" s="303"/>
      <c r="H27" s="303"/>
      <c r="I27" s="207"/>
      <c r="J27" s="83"/>
      <c r="K27" s="321"/>
      <c r="L27" s="76" t="s">
        <v>95</v>
      </c>
      <c r="M27" s="253">
        <v>2.2197147057736677</v>
      </c>
      <c r="N27" s="253">
        <v>4.0493832257980644</v>
      </c>
      <c r="O27" s="145">
        <v>10.067716406951121</v>
      </c>
      <c r="P27" s="76"/>
    </row>
    <row r="28" spans="1:18" ht="15.75" customHeight="1" x14ac:dyDescent="0.25">
      <c r="A28" s="5"/>
      <c r="B28" s="303" t="s">
        <v>72</v>
      </c>
      <c r="C28" s="303"/>
      <c r="D28" s="303"/>
      <c r="E28" s="303"/>
      <c r="F28" s="303"/>
      <c r="G28" s="303"/>
      <c r="H28" s="303"/>
      <c r="I28" s="15"/>
      <c r="J28" s="83"/>
      <c r="K28" s="321"/>
      <c r="L28" s="76" t="s">
        <v>96</v>
      </c>
      <c r="M28" s="253">
        <v>1.8686293648567887</v>
      </c>
      <c r="N28" s="253">
        <v>3.6105223818320598</v>
      </c>
      <c r="O28" s="145">
        <v>4.1438049735789129</v>
      </c>
      <c r="P28" s="76"/>
    </row>
    <row r="29" spans="1:18" x14ac:dyDescent="0.25">
      <c r="A29" s="5"/>
      <c r="B29" s="92"/>
      <c r="C29" s="92"/>
      <c r="D29" s="92"/>
      <c r="E29" s="7"/>
      <c r="F29" s="92"/>
      <c r="G29" s="92"/>
      <c r="H29" s="92"/>
      <c r="I29" s="15"/>
      <c r="J29" s="83"/>
      <c r="K29" s="321"/>
      <c r="L29" s="76" t="s">
        <v>100</v>
      </c>
      <c r="M29" s="253">
        <v>2.1683070344255873</v>
      </c>
      <c r="N29" s="253">
        <v>3.6563715593344481</v>
      </c>
      <c r="O29" s="145">
        <v>6.0325335502236621</v>
      </c>
      <c r="P29" s="76"/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6"/>
      <c r="J30" s="83"/>
      <c r="K30" s="321"/>
      <c r="L30" s="76" t="s">
        <v>99</v>
      </c>
      <c r="M30" s="253">
        <v>2.2291695832368674</v>
      </c>
      <c r="N30" s="253">
        <v>3.4491416366875916</v>
      </c>
      <c r="O30" s="145">
        <v>4.4137894159949731</v>
      </c>
      <c r="P30" s="76"/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6"/>
      <c r="J31" s="83"/>
      <c r="K31" s="321"/>
      <c r="L31" s="76" t="s">
        <v>97</v>
      </c>
      <c r="M31" s="253">
        <v>2.3860593305261801</v>
      </c>
      <c r="N31" s="253">
        <v>3.2555492333533165</v>
      </c>
      <c r="O31" s="145">
        <v>4.384816214925169</v>
      </c>
      <c r="P31" s="76"/>
    </row>
    <row r="32" spans="1:18" s="12" customFormat="1" x14ac:dyDescent="0.25">
      <c r="A32" s="5"/>
      <c r="B32" s="17"/>
      <c r="C32" s="17"/>
      <c r="D32" s="17"/>
      <c r="E32" s="17"/>
      <c r="F32" s="17"/>
      <c r="G32" s="17"/>
      <c r="H32" s="17"/>
      <c r="I32" s="16"/>
      <c r="J32" s="83"/>
      <c r="K32" s="321"/>
      <c r="L32" s="76" t="s">
        <v>98</v>
      </c>
      <c r="M32" s="253">
        <v>2.5199414873242398</v>
      </c>
      <c r="N32" s="253">
        <v>3.2149088306508089</v>
      </c>
      <c r="O32" s="145">
        <v>5.6502532928064841</v>
      </c>
      <c r="P32" s="76"/>
      <c r="R32" s="4"/>
    </row>
    <row r="33" spans="1:18" s="12" customFormat="1" x14ac:dyDescent="0.25">
      <c r="A33" s="5"/>
      <c r="B33" s="17"/>
      <c r="C33" s="17"/>
      <c r="D33" s="17"/>
      <c r="E33" s="17"/>
      <c r="F33" s="17"/>
      <c r="G33" s="17"/>
      <c r="H33" s="17"/>
      <c r="I33" s="16"/>
      <c r="J33" s="83"/>
      <c r="K33" s="321"/>
      <c r="L33" s="76" t="s">
        <v>101</v>
      </c>
      <c r="M33" s="253">
        <v>2.4835546039083889</v>
      </c>
      <c r="N33" s="253">
        <v>3.1910188235072079</v>
      </c>
      <c r="O33" s="145">
        <v>4.1268112329040596</v>
      </c>
      <c r="P33" s="76"/>
      <c r="R33" s="4"/>
    </row>
    <row r="34" spans="1:18" s="12" customFormat="1" x14ac:dyDescent="0.25">
      <c r="A34" s="5"/>
      <c r="B34" s="17"/>
      <c r="C34" s="17"/>
      <c r="D34" s="17"/>
      <c r="E34" s="17"/>
      <c r="F34" s="17"/>
      <c r="G34" s="17"/>
      <c r="H34" s="17"/>
      <c r="I34" s="16"/>
      <c r="J34" s="83"/>
      <c r="K34" s="321"/>
      <c r="L34" s="76" t="s">
        <v>102</v>
      </c>
      <c r="M34" s="253">
        <v>2.4097152494161778</v>
      </c>
      <c r="N34" s="253">
        <v>3.1985208606202908</v>
      </c>
      <c r="O34" s="145">
        <v>5.6239038316285406</v>
      </c>
      <c r="P34" s="76"/>
      <c r="R34" s="4"/>
    </row>
    <row r="35" spans="1:18" s="12" customFormat="1" x14ac:dyDescent="0.25">
      <c r="A35" s="5"/>
      <c r="B35" s="17"/>
      <c r="C35" s="17"/>
      <c r="D35" s="17"/>
      <c r="E35" s="17"/>
      <c r="F35" s="17"/>
      <c r="G35" s="17"/>
      <c r="H35" s="17"/>
      <c r="I35" s="16"/>
      <c r="J35" s="83"/>
      <c r="K35" s="321"/>
      <c r="L35" s="76" t="s">
        <v>103</v>
      </c>
      <c r="M35" s="253">
        <v>2.6295478344021905</v>
      </c>
      <c r="N35" s="253">
        <v>3.3621758595023588</v>
      </c>
      <c r="O35" s="76">
        <v>3.1</v>
      </c>
      <c r="P35" s="76"/>
      <c r="R35" s="4"/>
    </row>
    <row r="36" spans="1:18" s="12" customFormat="1" x14ac:dyDescent="0.25">
      <c r="A36" s="5"/>
      <c r="B36" s="17"/>
      <c r="C36" s="17"/>
      <c r="D36" s="17"/>
      <c r="E36" s="17"/>
      <c r="F36" s="17"/>
      <c r="G36" s="17"/>
      <c r="H36" s="17"/>
      <c r="I36" s="16"/>
      <c r="J36" s="83"/>
      <c r="K36" s="321"/>
      <c r="L36" s="76" t="s">
        <v>104</v>
      </c>
      <c r="M36" s="253">
        <v>2.7232105135107876</v>
      </c>
      <c r="N36" s="253">
        <v>3.5086556089994003</v>
      </c>
      <c r="O36" s="76"/>
      <c r="P36" s="76"/>
      <c r="R36" s="4"/>
    </row>
    <row r="37" spans="1:18" s="12" customFormat="1" x14ac:dyDescent="0.25">
      <c r="A37" s="5"/>
      <c r="B37" s="17"/>
      <c r="C37" s="17"/>
      <c r="D37" s="17"/>
      <c r="E37" s="17"/>
      <c r="F37" s="17"/>
      <c r="G37" s="17"/>
      <c r="H37" s="17"/>
      <c r="I37" s="16"/>
      <c r="J37" s="83"/>
      <c r="K37" s="321"/>
      <c r="L37" s="76" t="s">
        <v>105</v>
      </c>
      <c r="M37" s="253">
        <v>2.7669228554114467</v>
      </c>
      <c r="N37" s="253">
        <v>3.6078128230521811</v>
      </c>
      <c r="O37" s="76"/>
      <c r="P37" s="76"/>
      <c r="R37" s="4"/>
    </row>
    <row r="38" spans="1:18" s="12" customFormat="1" x14ac:dyDescent="0.25">
      <c r="A38" s="5"/>
      <c r="B38" s="17"/>
      <c r="C38" s="17"/>
      <c r="D38" s="17"/>
      <c r="E38" s="17"/>
      <c r="F38" s="17"/>
      <c r="G38" s="17"/>
      <c r="H38" s="17"/>
      <c r="I38" s="16"/>
      <c r="J38" s="83"/>
      <c r="K38" s="321">
        <v>2015</v>
      </c>
      <c r="L38" s="76" t="s">
        <v>94</v>
      </c>
      <c r="M38" s="253">
        <v>2.8704486306918353</v>
      </c>
      <c r="N38" s="253">
        <v>5.0845197143259524</v>
      </c>
      <c r="O38" s="76"/>
      <c r="P38" s="76"/>
      <c r="R38" s="4"/>
    </row>
    <row r="39" spans="1:18" s="12" customFormat="1" x14ac:dyDescent="0.25">
      <c r="A39" s="5"/>
      <c r="B39" s="17"/>
      <c r="C39" s="17"/>
      <c r="D39" s="17"/>
      <c r="E39" s="17"/>
      <c r="F39" s="17"/>
      <c r="G39" s="17"/>
      <c r="H39" s="17"/>
      <c r="I39" s="16"/>
      <c r="J39" s="83"/>
      <c r="K39" s="321"/>
      <c r="L39" s="76" t="s">
        <v>95</v>
      </c>
      <c r="M39" s="253">
        <v>3.3073676691143916</v>
      </c>
      <c r="N39" s="253">
        <v>4.9030986427312406</v>
      </c>
      <c r="O39" s="76"/>
      <c r="P39" s="76"/>
      <c r="R39" s="4"/>
    </row>
    <row r="40" spans="1:18" s="12" customFormat="1" x14ac:dyDescent="0.25">
      <c r="A40" s="5"/>
      <c r="B40" s="17"/>
      <c r="C40" s="17"/>
      <c r="D40" s="17"/>
      <c r="E40" s="17"/>
      <c r="F40" s="17"/>
      <c r="G40" s="17"/>
      <c r="H40" s="17"/>
      <c r="I40" s="16"/>
      <c r="J40" s="83"/>
      <c r="K40" s="76"/>
      <c r="N40" s="37"/>
      <c r="P40" s="44"/>
      <c r="R40" s="4"/>
    </row>
    <row r="41" spans="1:18" s="12" customFormat="1" x14ac:dyDescent="0.25">
      <c r="A41" s="7"/>
      <c r="B41" s="17"/>
      <c r="C41" s="17"/>
      <c r="D41" s="17"/>
      <c r="E41" s="17"/>
      <c r="F41" s="17"/>
      <c r="G41" s="17"/>
      <c r="H41" s="17"/>
      <c r="I41" s="16"/>
      <c r="J41" s="83"/>
      <c r="K41" s="76"/>
      <c r="N41" s="37"/>
      <c r="P41" s="44"/>
      <c r="R41" s="4"/>
    </row>
    <row r="42" spans="1:18" s="12" customFormat="1" ht="9" customHeight="1" x14ac:dyDescent="0.25">
      <c r="A42" s="7"/>
      <c r="B42" s="17"/>
      <c r="C42" s="17"/>
      <c r="D42" s="17"/>
      <c r="E42" s="17"/>
      <c r="F42" s="17"/>
      <c r="G42" s="17"/>
      <c r="H42" s="17"/>
      <c r="I42" s="16"/>
      <c r="J42" s="83"/>
      <c r="K42" s="76"/>
      <c r="N42" s="37"/>
      <c r="P42" s="44"/>
      <c r="R42" s="4"/>
    </row>
    <row r="43" spans="1:18" s="12" customFormat="1" ht="6.75" customHeight="1" x14ac:dyDescent="0.25">
      <c r="A43" s="7"/>
      <c r="B43" s="17"/>
      <c r="C43" s="17"/>
      <c r="D43" s="17"/>
      <c r="E43" s="17"/>
      <c r="F43" s="17"/>
      <c r="G43" s="17"/>
      <c r="H43" s="17"/>
      <c r="I43" s="16"/>
      <c r="J43" s="83"/>
      <c r="K43" s="76"/>
      <c r="N43" s="37"/>
      <c r="P43" s="44"/>
      <c r="R43" s="4"/>
    </row>
    <row r="44" spans="1:18" s="12" customFormat="1" x14ac:dyDescent="0.25">
      <c r="A44" s="66" t="s">
        <v>125</v>
      </c>
      <c r="B44" s="4"/>
      <c r="C44" s="17"/>
      <c r="D44" s="17"/>
      <c r="E44" s="17"/>
      <c r="F44" s="17"/>
      <c r="G44" s="17"/>
      <c r="H44" s="17"/>
      <c r="I44" s="16"/>
      <c r="J44" s="83"/>
      <c r="K44" s="76"/>
      <c r="L44" s="4"/>
      <c r="M44" s="4"/>
      <c r="N44" s="182"/>
      <c r="O44" s="4"/>
      <c r="R44" s="4"/>
    </row>
    <row r="45" spans="1:18" s="12" customFormat="1" x14ac:dyDescent="0.25">
      <c r="A45" s="18" t="s">
        <v>48</v>
      </c>
      <c r="B45" s="4"/>
      <c r="C45" s="18"/>
      <c r="D45" s="18"/>
      <c r="E45" s="18"/>
      <c r="F45" s="18"/>
      <c r="G45" s="18"/>
      <c r="H45" s="18"/>
      <c r="I45" s="25"/>
      <c r="J45" s="83"/>
      <c r="K45" s="76"/>
      <c r="L45" s="4"/>
      <c r="M45" s="4"/>
      <c r="N45" s="182"/>
      <c r="O45" s="4"/>
      <c r="R45" s="4"/>
    </row>
    <row r="46" spans="1:18" s="12" customFormat="1" x14ac:dyDescent="0.25">
      <c r="A46" s="28"/>
      <c r="B46" s="28"/>
      <c r="C46" s="28"/>
      <c r="D46" s="28"/>
      <c r="E46" s="28"/>
      <c r="F46" s="28"/>
      <c r="G46" s="28"/>
      <c r="H46" s="28"/>
      <c r="I46" s="28"/>
      <c r="L46" s="4"/>
      <c r="M46" s="4"/>
      <c r="N46" s="182"/>
      <c r="O46" s="4"/>
      <c r="R46" s="4"/>
    </row>
    <row r="47" spans="1:18" s="12" customFormat="1" x14ac:dyDescent="0.25">
      <c r="A47" s="4"/>
      <c r="B47" s="4"/>
      <c r="C47" s="4"/>
      <c r="D47" s="4"/>
      <c r="E47" s="4"/>
      <c r="F47" s="4"/>
      <c r="G47" s="4"/>
      <c r="H47" s="4"/>
      <c r="I47" s="4"/>
      <c r="L47" s="4"/>
      <c r="M47" s="4"/>
      <c r="N47" s="182"/>
      <c r="O47" s="4"/>
      <c r="R47" s="4"/>
    </row>
    <row r="48" spans="1:18" s="12" customFormat="1" x14ac:dyDescent="0.25">
      <c r="A48" s="4"/>
      <c r="B48" s="4"/>
      <c r="C48" s="4"/>
      <c r="D48" s="4"/>
      <c r="E48" s="4"/>
      <c r="F48" s="4"/>
      <c r="G48" s="4"/>
      <c r="H48" s="4"/>
      <c r="I48" s="4"/>
      <c r="L48" s="4"/>
      <c r="M48" s="4"/>
      <c r="N48" s="182"/>
      <c r="O48" s="4"/>
      <c r="R48" s="4"/>
    </row>
    <row r="49" spans="1:18" s="12" customFormat="1" x14ac:dyDescent="0.25">
      <c r="A49" s="4"/>
      <c r="B49" s="4"/>
      <c r="C49" s="4"/>
      <c r="D49" s="4"/>
      <c r="E49" s="4"/>
      <c r="F49" s="4"/>
      <c r="G49" s="4"/>
      <c r="H49" s="4"/>
      <c r="I49" s="4"/>
      <c r="L49" s="4"/>
      <c r="M49" s="4"/>
      <c r="N49" s="182"/>
      <c r="O49" s="4"/>
      <c r="R49" s="4"/>
    </row>
    <row r="50" spans="1:18" s="12" customFormat="1" x14ac:dyDescent="0.25">
      <c r="A50" s="4"/>
      <c r="B50" s="4"/>
      <c r="C50" s="4"/>
      <c r="D50" s="4"/>
      <c r="E50" s="4"/>
      <c r="F50" s="4"/>
      <c r="G50" s="4"/>
      <c r="H50" s="4"/>
      <c r="I50" s="4"/>
      <c r="L50" s="4"/>
      <c r="M50" s="4"/>
      <c r="N50" s="182"/>
      <c r="O50" s="4"/>
      <c r="R50" s="4"/>
    </row>
    <row r="51" spans="1:18" s="12" customFormat="1" x14ac:dyDescent="0.25">
      <c r="A51" s="4"/>
      <c r="B51" s="4"/>
      <c r="C51" s="4"/>
      <c r="D51" s="4"/>
      <c r="E51" s="4"/>
      <c r="F51" s="4"/>
      <c r="G51" s="4"/>
      <c r="H51" s="4"/>
      <c r="I51" s="4"/>
      <c r="N51" s="37"/>
      <c r="R51" s="4"/>
    </row>
    <row r="52" spans="1:18" s="12" customFormat="1" x14ac:dyDescent="0.25">
      <c r="A52" s="4"/>
      <c r="B52" s="4"/>
      <c r="C52" s="4"/>
      <c r="D52" s="4"/>
      <c r="E52" s="4"/>
      <c r="F52" s="4"/>
      <c r="G52" s="4"/>
      <c r="H52" s="4"/>
      <c r="I52" s="4"/>
      <c r="N52" s="37"/>
      <c r="R52" s="4"/>
    </row>
  </sheetData>
  <mergeCells count="13">
    <mergeCell ref="C8:H8"/>
    <mergeCell ref="C9:H9"/>
    <mergeCell ref="C10:D10"/>
    <mergeCell ref="F10:H10"/>
    <mergeCell ref="C11:D11"/>
    <mergeCell ref="F11:G11"/>
    <mergeCell ref="H11:H12"/>
    <mergeCell ref="E11:E12"/>
    <mergeCell ref="K38:K39"/>
    <mergeCell ref="B27:H27"/>
    <mergeCell ref="B28:H28"/>
    <mergeCell ref="K11:K22"/>
    <mergeCell ref="K26:K37"/>
  </mergeCells>
  <printOptions horizontalCentered="1" verticalCentered="1"/>
  <pageMargins left="0.31496062992125984" right="0.31496062992125984" top="0.74803149606299213" bottom="0.74803149606299213" header="0.31496062992125984" footer="0.31496062992125984"/>
  <headerFooter>
    <oddFooter>&amp;C&amp;"-,Negrita"&amp;12&amp;K08-049Página 3</oddFooter>
  </headerFooter>
  <colBreaks count="1" manualBreakCount="1">
    <brk id="9" max="1048575" man="1"/>
  </colBreak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2"/>
  <sheetViews>
    <sheetView topLeftCell="A10" zoomScaleSheetLayoutView="100" workbookViewId="0">
      <selection activeCell="G17" sqref="G17"/>
    </sheetView>
  </sheetViews>
  <sheetFormatPr baseColWidth="10" defaultColWidth="10.85546875" defaultRowHeight="15.75" x14ac:dyDescent="0.25"/>
  <cols>
    <col min="1" max="1" width="3.7109375" style="4" customWidth="1"/>
    <col min="2" max="2" width="19.85546875" style="4" customWidth="1"/>
    <col min="3" max="3" width="2.140625" style="4" customWidth="1"/>
    <col min="4" max="4" width="14.7109375" style="4" customWidth="1"/>
    <col min="5" max="5" width="14" style="4" customWidth="1"/>
    <col min="6" max="6" width="9.42578125" style="4" customWidth="1"/>
    <col min="7" max="7" width="11.42578125" style="4" customWidth="1"/>
    <col min="8" max="8" width="10.42578125" style="4" customWidth="1"/>
    <col min="9" max="9" width="2.85546875" style="4" customWidth="1"/>
    <col min="10" max="10" width="1.140625" style="4" customWidth="1"/>
    <col min="11" max="11" width="10.85546875" style="12"/>
    <col min="12" max="16384" width="10.85546875" style="4"/>
  </cols>
  <sheetData>
    <row r="1" spans="1:11" x14ac:dyDescent="0.25">
      <c r="A1" s="1"/>
      <c r="B1" s="2"/>
      <c r="C1" s="2"/>
      <c r="D1" s="2"/>
      <c r="E1" s="2"/>
      <c r="F1" s="2"/>
      <c r="G1" s="2"/>
      <c r="H1" s="2"/>
      <c r="I1" s="2"/>
      <c r="J1" s="3"/>
    </row>
    <row r="2" spans="1:11" x14ac:dyDescent="0.25">
      <c r="A2" s="5"/>
      <c r="B2" s="6"/>
      <c r="C2" s="6"/>
      <c r="D2" s="6"/>
      <c r="E2" s="6"/>
      <c r="F2" s="6"/>
      <c r="G2" s="6"/>
      <c r="H2" s="6"/>
      <c r="I2" s="6"/>
      <c r="J2" s="8"/>
    </row>
    <row r="3" spans="1:11" x14ac:dyDescent="0.25">
      <c r="A3" s="5"/>
      <c r="B3" s="6"/>
      <c r="C3" s="6"/>
      <c r="D3" s="6"/>
      <c r="E3" s="6"/>
      <c r="F3" s="6"/>
      <c r="G3" s="6"/>
      <c r="H3" s="6"/>
      <c r="I3" s="6"/>
      <c r="J3" s="8"/>
    </row>
    <row r="4" spans="1:11" x14ac:dyDescent="0.25">
      <c r="A4" s="5"/>
      <c r="B4" s="6"/>
      <c r="C4" s="6"/>
      <c r="D4" s="6"/>
      <c r="E4" s="6"/>
      <c r="F4" s="6"/>
      <c r="G4" s="6"/>
      <c r="H4" s="6"/>
      <c r="I4" s="6"/>
      <c r="J4" s="9"/>
    </row>
    <row r="5" spans="1:11" x14ac:dyDescent="0.25">
      <c r="A5" s="5"/>
      <c r="B5" s="6"/>
      <c r="C5" s="6"/>
      <c r="D5" s="6"/>
      <c r="E5" s="6"/>
      <c r="F5" s="6"/>
      <c r="G5" s="6"/>
      <c r="H5" s="6"/>
      <c r="I5" s="6"/>
      <c r="J5" s="9"/>
    </row>
    <row r="6" spans="1:11" x14ac:dyDescent="0.25">
      <c r="A6" s="5"/>
      <c r="B6" s="6"/>
      <c r="C6" s="6"/>
      <c r="D6" s="6"/>
      <c r="E6" s="6"/>
      <c r="F6" s="6"/>
      <c r="G6" s="6"/>
      <c r="H6" s="6"/>
      <c r="I6" s="6"/>
      <c r="J6" s="9"/>
      <c r="K6" s="4"/>
    </row>
    <row r="7" spans="1:11" x14ac:dyDescent="0.25">
      <c r="A7" s="5"/>
      <c r="B7" s="175"/>
      <c r="C7" s="175"/>
      <c r="D7" s="175"/>
      <c r="E7" s="175"/>
      <c r="F7" s="175"/>
      <c r="G7" s="175"/>
      <c r="H7" s="175"/>
      <c r="I7" s="175"/>
      <c r="J7" s="9"/>
      <c r="K7" s="4"/>
    </row>
    <row r="8" spans="1:11" x14ac:dyDescent="0.25">
      <c r="A8" s="5"/>
      <c r="B8" s="6"/>
      <c r="C8" s="303" t="s">
        <v>41</v>
      </c>
      <c r="D8" s="303"/>
      <c r="E8" s="303"/>
      <c r="F8" s="303"/>
      <c r="G8" s="303"/>
      <c r="H8" s="303"/>
      <c r="I8" s="92"/>
      <c r="J8" s="94"/>
    </row>
    <row r="9" spans="1:11" x14ac:dyDescent="0.25">
      <c r="A9" s="5"/>
      <c r="B9" s="6"/>
      <c r="D9" s="319" t="s">
        <v>113</v>
      </c>
      <c r="E9" s="319"/>
      <c r="F9" s="319"/>
      <c r="G9" s="319"/>
      <c r="H9" s="319"/>
      <c r="I9" s="10"/>
      <c r="J9" s="200"/>
    </row>
    <row r="10" spans="1:11" x14ac:dyDescent="0.25">
      <c r="A10" s="5"/>
      <c r="B10" s="6"/>
      <c r="J10" s="9"/>
    </row>
    <row r="11" spans="1:11" x14ac:dyDescent="0.25">
      <c r="A11" s="5"/>
      <c r="B11" s="6"/>
      <c r="D11" s="129" t="s">
        <v>38</v>
      </c>
      <c r="E11" s="129" t="s">
        <v>20</v>
      </c>
      <c r="F11" s="129" t="s">
        <v>39</v>
      </c>
      <c r="G11" s="129" t="s">
        <v>40</v>
      </c>
      <c r="H11" s="129" t="s">
        <v>15</v>
      </c>
      <c r="I11" s="7"/>
      <c r="J11" s="9"/>
    </row>
    <row r="12" spans="1:11" x14ac:dyDescent="0.25">
      <c r="A12" s="5"/>
      <c r="B12" s="175"/>
      <c r="D12" s="174"/>
      <c r="E12" s="174"/>
      <c r="F12" s="174"/>
      <c r="G12" s="174"/>
      <c r="H12" s="174"/>
      <c r="I12" s="7"/>
      <c r="J12" s="9"/>
    </row>
    <row r="13" spans="1:11" x14ac:dyDescent="0.25">
      <c r="A13" s="5"/>
      <c r="B13" s="7"/>
      <c r="D13" s="311" t="s">
        <v>44</v>
      </c>
      <c r="E13" s="311"/>
      <c r="F13" s="311"/>
      <c r="G13" s="311"/>
      <c r="H13" s="311"/>
      <c r="I13" s="174"/>
      <c r="J13" s="9"/>
    </row>
    <row r="14" spans="1:11" x14ac:dyDescent="0.25">
      <c r="A14" s="5"/>
      <c r="B14" s="98" t="s">
        <v>22</v>
      </c>
      <c r="C14" s="99"/>
      <c r="D14" s="157">
        <v>2.289740845094923</v>
      </c>
      <c r="E14" s="157">
        <v>0.34103977472588198</v>
      </c>
      <c r="F14" s="157">
        <v>2.492376784176753</v>
      </c>
      <c r="G14" s="157">
        <v>5.7280611953211436</v>
      </c>
      <c r="H14" s="157">
        <v>2.4487119545183011</v>
      </c>
      <c r="I14" s="7"/>
      <c r="J14" s="9"/>
      <c r="K14" s="41"/>
    </row>
    <row r="15" spans="1:11" x14ac:dyDescent="0.25">
      <c r="A15" s="5"/>
      <c r="B15" s="192" t="s">
        <v>23</v>
      </c>
      <c r="C15" s="99"/>
      <c r="D15" s="247">
        <v>-0.42070028159808537</v>
      </c>
      <c r="E15" s="247">
        <v>-3.9082908376223746</v>
      </c>
      <c r="F15" s="247">
        <v>5.4422737232372898</v>
      </c>
      <c r="G15" s="247">
        <v>3.6546051319750417</v>
      </c>
      <c r="H15" s="248">
        <v>-3.7234770967842223E-2</v>
      </c>
      <c r="I15" s="39"/>
      <c r="J15" s="9"/>
      <c r="K15" s="38"/>
    </row>
    <row r="16" spans="1:11" x14ac:dyDescent="0.25">
      <c r="A16" s="5"/>
      <c r="B16" s="98" t="s">
        <v>24</v>
      </c>
      <c r="C16" s="99"/>
      <c r="D16" s="158"/>
      <c r="E16" s="158"/>
      <c r="F16" s="158"/>
      <c r="G16" s="158"/>
      <c r="H16" s="208"/>
      <c r="I16" s="39"/>
      <c r="J16" s="9"/>
      <c r="K16" s="38"/>
    </row>
    <row r="17" spans="1:11" x14ac:dyDescent="0.25">
      <c r="A17" s="5"/>
      <c r="B17" s="98" t="s">
        <v>25</v>
      </c>
      <c r="C17" s="99"/>
      <c r="D17" s="158"/>
      <c r="E17" s="158"/>
      <c r="F17" s="158"/>
      <c r="G17" s="158"/>
      <c r="H17" s="208"/>
      <c r="I17" s="39"/>
      <c r="J17" s="9"/>
      <c r="K17" s="38"/>
    </row>
    <row r="18" spans="1:11" x14ac:dyDescent="0.25">
      <c r="A18" s="5"/>
      <c r="B18" s="98" t="s">
        <v>26</v>
      </c>
      <c r="C18" s="99"/>
      <c r="D18" s="158"/>
      <c r="E18" s="158"/>
      <c r="F18" s="158"/>
      <c r="G18" s="158"/>
      <c r="H18" s="208"/>
      <c r="I18" s="39"/>
      <c r="J18" s="9"/>
      <c r="K18" s="38"/>
    </row>
    <row r="19" spans="1:11" x14ac:dyDescent="0.25">
      <c r="A19" s="5"/>
      <c r="B19" s="98" t="s">
        <v>27</v>
      </c>
      <c r="C19" s="99"/>
      <c r="D19" s="158"/>
      <c r="E19" s="158"/>
      <c r="F19" s="158"/>
      <c r="G19" s="158"/>
      <c r="H19" s="208"/>
      <c r="I19" s="7"/>
      <c r="J19" s="9"/>
      <c r="K19" s="38"/>
    </row>
    <row r="20" spans="1:11" x14ac:dyDescent="0.25">
      <c r="A20" s="5"/>
      <c r="B20" s="98" t="s">
        <v>28</v>
      </c>
      <c r="C20" s="99"/>
      <c r="D20" s="158"/>
      <c r="E20" s="158"/>
      <c r="F20" s="158"/>
      <c r="G20" s="158"/>
      <c r="H20" s="208"/>
      <c r="I20" s="7"/>
      <c r="J20" s="9"/>
    </row>
    <row r="21" spans="1:11" x14ac:dyDescent="0.25">
      <c r="A21" s="5"/>
      <c r="B21" s="98" t="s">
        <v>29</v>
      </c>
      <c r="C21" s="99"/>
      <c r="D21" s="158"/>
      <c r="E21" s="158"/>
      <c r="F21" s="158"/>
      <c r="G21" s="158"/>
      <c r="H21" s="208"/>
      <c r="I21" s="7"/>
      <c r="J21" s="9"/>
    </row>
    <row r="22" spans="1:11" x14ac:dyDescent="0.25">
      <c r="A22" s="5"/>
      <c r="B22" s="98" t="s">
        <v>30</v>
      </c>
      <c r="C22" s="99"/>
      <c r="D22" s="158"/>
      <c r="E22" s="158"/>
      <c r="F22" s="158"/>
      <c r="G22" s="158"/>
      <c r="H22" s="208"/>
      <c r="I22" s="7"/>
      <c r="J22" s="9"/>
    </row>
    <row r="23" spans="1:11" x14ac:dyDescent="0.25">
      <c r="A23" s="5"/>
      <c r="B23" s="98" t="s">
        <v>31</v>
      </c>
      <c r="C23" s="99"/>
      <c r="D23" s="158"/>
      <c r="E23" s="158"/>
      <c r="F23" s="158"/>
      <c r="G23" s="158"/>
      <c r="H23" s="208"/>
      <c r="I23" s="7"/>
      <c r="J23" s="9"/>
    </row>
    <row r="24" spans="1:11" x14ac:dyDescent="0.25">
      <c r="A24" s="5"/>
      <c r="B24" s="98" t="s">
        <v>32</v>
      </c>
      <c r="C24" s="99"/>
      <c r="D24" s="157"/>
      <c r="E24" s="157"/>
      <c r="F24" s="157"/>
      <c r="G24" s="157"/>
      <c r="H24" s="208"/>
      <c r="I24" s="7"/>
      <c r="J24" s="9"/>
    </row>
    <row r="25" spans="1:11" x14ac:dyDescent="0.25">
      <c r="A25" s="5"/>
      <c r="B25" s="98" t="s">
        <v>74</v>
      </c>
      <c r="C25" s="99"/>
      <c r="D25" s="190"/>
      <c r="E25" s="191"/>
      <c r="F25" s="191"/>
      <c r="G25" s="191"/>
      <c r="H25" s="208"/>
      <c r="I25" s="7"/>
      <c r="J25" s="9"/>
    </row>
    <row r="26" spans="1:11" x14ac:dyDescent="0.25">
      <c r="A26" s="217"/>
      <c r="B26" s="7"/>
      <c r="C26" s="7"/>
      <c r="D26" s="7"/>
      <c r="E26" s="7"/>
      <c r="F26" s="7"/>
      <c r="G26" s="7"/>
      <c r="H26" s="7"/>
      <c r="I26" s="7"/>
      <c r="J26" s="9"/>
    </row>
    <row r="27" spans="1:11" x14ac:dyDescent="0.25">
      <c r="A27" s="5"/>
      <c r="B27" s="7"/>
      <c r="D27" s="311" t="s">
        <v>34</v>
      </c>
      <c r="E27" s="311"/>
      <c r="F27" s="311"/>
      <c r="G27" s="311"/>
      <c r="H27" s="311"/>
      <c r="I27" s="7"/>
      <c r="J27" s="9"/>
      <c r="K27" s="76"/>
    </row>
    <row r="28" spans="1:11" x14ac:dyDescent="0.25">
      <c r="A28" s="5"/>
      <c r="B28" s="98" t="s">
        <v>22</v>
      </c>
      <c r="C28" s="195"/>
      <c r="D28" s="157">
        <v>2.289740845094923</v>
      </c>
      <c r="E28" s="157">
        <v>0.34103977472588198</v>
      </c>
      <c r="F28" s="157">
        <v>2.492376784176753</v>
      </c>
      <c r="G28" s="157">
        <v>5.7280611953211436</v>
      </c>
      <c r="H28" s="157">
        <v>2.4487119545183011</v>
      </c>
      <c r="I28" s="7"/>
      <c r="J28" s="9"/>
      <c r="K28" s="76"/>
    </row>
    <row r="29" spans="1:11" x14ac:dyDescent="0.25">
      <c r="A29" s="5"/>
      <c r="B29" s="192" t="s">
        <v>23</v>
      </c>
      <c r="C29" s="99"/>
      <c r="D29" s="247">
        <v>0.97818165627781006</v>
      </c>
      <c r="E29" s="247">
        <v>-1.7738062582469905</v>
      </c>
      <c r="F29" s="247">
        <v>3.9321515008163166</v>
      </c>
      <c r="G29" s="247">
        <v>4.7214017331661084</v>
      </c>
      <c r="H29" s="247">
        <v>1.2104527313945956</v>
      </c>
      <c r="I29" s="7"/>
      <c r="J29" s="9"/>
      <c r="K29" s="76"/>
    </row>
    <row r="30" spans="1:11" x14ac:dyDescent="0.25">
      <c r="A30" s="5"/>
      <c r="B30" s="98" t="s">
        <v>24</v>
      </c>
      <c r="C30" s="99"/>
      <c r="D30" s="158"/>
      <c r="E30" s="158"/>
      <c r="F30" s="158"/>
      <c r="G30" s="158"/>
      <c r="H30" s="208"/>
      <c r="I30" s="7"/>
      <c r="J30" s="9"/>
      <c r="K30" s="76"/>
    </row>
    <row r="31" spans="1:11" x14ac:dyDescent="0.25">
      <c r="A31" s="5"/>
      <c r="B31" s="98" t="s">
        <v>25</v>
      </c>
      <c r="C31" s="99"/>
      <c r="D31" s="158"/>
      <c r="E31" s="158"/>
      <c r="F31" s="158"/>
      <c r="G31" s="158"/>
      <c r="H31" s="208"/>
      <c r="I31" s="17"/>
      <c r="J31" s="9"/>
      <c r="K31" s="76"/>
    </row>
    <row r="32" spans="1:11" x14ac:dyDescent="0.25">
      <c r="A32" s="5"/>
      <c r="B32" s="98" t="s">
        <v>26</v>
      </c>
      <c r="C32" s="99"/>
      <c r="D32" s="158"/>
      <c r="E32" s="158"/>
      <c r="F32" s="158"/>
      <c r="G32" s="158"/>
      <c r="H32" s="208"/>
      <c r="I32" s="17"/>
      <c r="J32" s="9"/>
      <c r="K32" s="76"/>
    </row>
    <row r="33" spans="1:11" x14ac:dyDescent="0.25">
      <c r="A33" s="5"/>
      <c r="B33" s="98" t="s">
        <v>27</v>
      </c>
      <c r="C33" s="99"/>
      <c r="D33" s="158"/>
      <c r="E33" s="158"/>
      <c r="F33" s="158"/>
      <c r="G33" s="158"/>
      <c r="H33" s="208"/>
      <c r="I33" s="17"/>
      <c r="J33" s="9"/>
      <c r="K33" s="76"/>
    </row>
    <row r="34" spans="1:11" x14ac:dyDescent="0.25">
      <c r="A34" s="5"/>
      <c r="B34" s="98" t="s">
        <v>28</v>
      </c>
      <c r="C34" s="99"/>
      <c r="D34" s="158"/>
      <c r="E34" s="158"/>
      <c r="F34" s="158"/>
      <c r="G34" s="158"/>
      <c r="H34" s="208"/>
      <c r="I34" s="17"/>
      <c r="J34" s="9"/>
      <c r="K34" s="76"/>
    </row>
    <row r="35" spans="1:11" x14ac:dyDescent="0.25">
      <c r="A35" s="5"/>
      <c r="B35" s="98" t="s">
        <v>29</v>
      </c>
      <c r="C35" s="99"/>
      <c r="D35" s="158"/>
      <c r="E35" s="158"/>
      <c r="F35" s="158"/>
      <c r="G35" s="158"/>
      <c r="H35" s="208"/>
      <c r="I35" s="17"/>
      <c r="J35" s="9"/>
      <c r="K35" s="76"/>
    </row>
    <row r="36" spans="1:11" x14ac:dyDescent="0.25">
      <c r="A36" s="5"/>
      <c r="B36" s="98" t="s">
        <v>30</v>
      </c>
      <c r="C36" s="99"/>
      <c r="D36" s="158"/>
      <c r="E36" s="158"/>
      <c r="F36" s="158"/>
      <c r="G36" s="158"/>
      <c r="H36" s="208"/>
      <c r="I36" s="17"/>
      <c r="J36" s="9"/>
      <c r="K36" s="76"/>
    </row>
    <row r="37" spans="1:11" x14ac:dyDescent="0.25">
      <c r="A37" s="5"/>
      <c r="B37" s="98" t="s">
        <v>31</v>
      </c>
      <c r="C37" s="99"/>
      <c r="D37" s="158"/>
      <c r="E37" s="158"/>
      <c r="F37" s="158"/>
      <c r="G37" s="158"/>
      <c r="H37" s="208"/>
      <c r="I37" s="17"/>
      <c r="J37" s="9"/>
      <c r="K37" s="76"/>
    </row>
    <row r="38" spans="1:11" x14ac:dyDescent="0.25">
      <c r="A38" s="5"/>
      <c r="B38" s="98" t="s">
        <v>32</v>
      </c>
      <c r="C38" s="99"/>
      <c r="D38" s="157"/>
      <c r="E38" s="157"/>
      <c r="F38" s="157"/>
      <c r="G38" s="157"/>
      <c r="H38" s="208"/>
      <c r="I38" s="17"/>
      <c r="J38" s="9"/>
      <c r="K38" s="76"/>
    </row>
    <row r="39" spans="1:11" x14ac:dyDescent="0.25">
      <c r="A39" s="5"/>
      <c r="B39" s="98" t="s">
        <v>33</v>
      </c>
      <c r="C39" s="99"/>
      <c r="D39" s="193"/>
      <c r="E39" s="194"/>
      <c r="F39" s="194"/>
      <c r="G39" s="194"/>
      <c r="H39" s="191"/>
      <c r="I39" s="17"/>
      <c r="J39" s="9"/>
      <c r="K39" s="76"/>
    </row>
    <row r="40" spans="1:11" x14ac:dyDescent="0.25">
      <c r="A40" s="5"/>
      <c r="B40" s="17"/>
      <c r="C40" s="17"/>
      <c r="D40" s="17"/>
      <c r="E40" s="17"/>
      <c r="F40" s="17"/>
      <c r="G40" s="17"/>
      <c r="H40" s="17"/>
      <c r="I40" s="17"/>
      <c r="J40" s="9"/>
      <c r="K40" s="76"/>
    </row>
    <row r="41" spans="1:11" x14ac:dyDescent="0.25">
      <c r="A41" s="66" t="s">
        <v>125</v>
      </c>
      <c r="C41" s="18"/>
      <c r="D41" s="18"/>
      <c r="E41" s="18"/>
      <c r="F41" s="18"/>
      <c r="G41" s="18"/>
      <c r="H41" s="18"/>
      <c r="I41" s="18"/>
      <c r="J41" s="26"/>
    </row>
    <row r="42" spans="1:11" x14ac:dyDescent="0.25">
      <c r="A42" s="28"/>
      <c r="B42" s="28"/>
      <c r="C42" s="28"/>
      <c r="D42" s="28"/>
      <c r="E42" s="28"/>
      <c r="F42" s="28"/>
      <c r="G42" s="28"/>
      <c r="H42" s="28"/>
      <c r="I42" s="7"/>
      <c r="J42" s="7"/>
    </row>
  </sheetData>
  <mergeCells count="4">
    <mergeCell ref="D27:H27"/>
    <mergeCell ref="D13:H13"/>
    <mergeCell ref="C8:H8"/>
    <mergeCell ref="D9:H9"/>
  </mergeCells>
  <printOptions horizontalCentered="1" verticalCentered="1"/>
  <pageMargins left="0.31496062992125984" right="0.31496062992125984" top="0.74803149606299213" bottom="0.74803149606299213" header="0.31496062992125984" footer="0.31496062992125984"/>
  <headerFooter>
    <oddFooter>&amp;C&amp;"-,Negrita"&amp;12&amp;K08-049Página 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2"/>
  <sheetViews>
    <sheetView topLeftCell="A4" zoomScaleSheetLayoutView="100" workbookViewId="0">
      <selection activeCell="G17" sqref="G17"/>
    </sheetView>
  </sheetViews>
  <sheetFormatPr baseColWidth="10" defaultColWidth="10.85546875" defaultRowHeight="15.75" x14ac:dyDescent="0.25"/>
  <cols>
    <col min="1" max="1" width="4.42578125" style="4" customWidth="1"/>
    <col min="2" max="2" width="17.85546875" style="4" customWidth="1"/>
    <col min="3" max="3" width="4.42578125" style="4" customWidth="1"/>
    <col min="4" max="4" width="13" style="4" bestFit="1" customWidth="1"/>
    <col min="5" max="5" width="15.42578125" style="4" customWidth="1"/>
    <col min="6" max="6" width="9.140625" style="4" customWidth="1"/>
    <col min="7" max="8" width="10.85546875" style="4" customWidth="1"/>
    <col min="9" max="9" width="3.42578125" style="4" customWidth="1"/>
    <col min="10" max="10" width="1" style="4" hidden="1" customWidth="1"/>
    <col min="11" max="11" width="10.85546875" style="12"/>
    <col min="12" max="16384" width="10.85546875" style="4"/>
  </cols>
  <sheetData>
    <row r="1" spans="1:11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26"/>
    </row>
    <row r="2" spans="1:11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126"/>
    </row>
    <row r="3" spans="1:11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82"/>
    </row>
    <row r="4" spans="1:11" x14ac:dyDescent="0.25">
      <c r="A4" s="5"/>
      <c r="B4" s="6"/>
      <c r="C4" s="6"/>
      <c r="D4" s="6"/>
      <c r="E4" s="6"/>
      <c r="F4" s="6"/>
      <c r="G4" s="6"/>
      <c r="H4" s="6"/>
      <c r="I4" s="6"/>
      <c r="J4" s="9"/>
      <c r="K4" s="83"/>
    </row>
    <row r="5" spans="1:11" x14ac:dyDescent="0.25">
      <c r="A5" s="5"/>
      <c r="B5" s="6"/>
      <c r="C5" s="6"/>
      <c r="D5" s="6"/>
      <c r="E5" s="6"/>
      <c r="F5" s="6"/>
      <c r="G5" s="6"/>
      <c r="H5" s="6"/>
      <c r="I5" s="6"/>
      <c r="J5" s="9"/>
      <c r="K5" s="83"/>
    </row>
    <row r="6" spans="1:11" x14ac:dyDescent="0.25">
      <c r="A6" s="5"/>
      <c r="B6" s="6"/>
      <c r="C6" s="6"/>
      <c r="D6" s="6"/>
      <c r="E6" s="6"/>
      <c r="F6" s="6"/>
      <c r="G6" s="6"/>
      <c r="H6" s="6"/>
      <c r="I6" s="6"/>
      <c r="J6" s="9"/>
      <c r="K6" s="83"/>
    </row>
    <row r="7" spans="1:11" x14ac:dyDescent="0.25">
      <c r="A7" s="5"/>
      <c r="B7" s="175"/>
      <c r="C7" s="175"/>
      <c r="D7" s="175"/>
      <c r="E7" s="175"/>
      <c r="F7" s="175"/>
      <c r="G7" s="175"/>
      <c r="H7" s="175"/>
      <c r="I7" s="175"/>
      <c r="J7" s="9"/>
      <c r="K7" s="83"/>
    </row>
    <row r="8" spans="1:11" x14ac:dyDescent="0.25">
      <c r="A8" s="5"/>
      <c r="B8" s="6"/>
      <c r="C8" s="306" t="s">
        <v>42</v>
      </c>
      <c r="D8" s="306"/>
      <c r="E8" s="306"/>
      <c r="F8" s="306"/>
      <c r="G8" s="306"/>
      <c r="H8" s="306"/>
      <c r="I8" s="93"/>
      <c r="J8" s="9"/>
      <c r="K8" s="83"/>
    </row>
    <row r="9" spans="1:11" x14ac:dyDescent="0.25">
      <c r="A9" s="5"/>
      <c r="B9" s="6"/>
      <c r="C9" s="329" t="s">
        <v>114</v>
      </c>
      <c r="D9" s="329"/>
      <c r="E9" s="329"/>
      <c r="F9" s="329"/>
      <c r="G9" s="329"/>
      <c r="H9" s="329"/>
      <c r="I9" s="10"/>
      <c r="J9" s="9"/>
      <c r="K9" s="83"/>
    </row>
    <row r="10" spans="1:11" x14ac:dyDescent="0.25">
      <c r="A10" s="5"/>
      <c r="B10" s="6"/>
      <c r="C10" s="92"/>
      <c r="D10" s="92"/>
      <c r="E10" s="92"/>
      <c r="F10" s="92"/>
      <c r="G10" s="92"/>
      <c r="H10" s="92"/>
      <c r="I10" s="6"/>
      <c r="J10" s="9"/>
      <c r="K10" s="83"/>
    </row>
    <row r="11" spans="1:11" ht="15.75" customHeight="1" x14ac:dyDescent="0.25">
      <c r="A11" s="5"/>
      <c r="B11" s="7"/>
      <c r="C11" s="10"/>
      <c r="D11" s="147" t="s">
        <v>38</v>
      </c>
      <c r="E11" s="147" t="s">
        <v>20</v>
      </c>
      <c r="F11" s="129" t="s">
        <v>39</v>
      </c>
      <c r="G11" s="147" t="s">
        <v>40</v>
      </c>
      <c r="H11" s="147" t="s">
        <v>15</v>
      </c>
      <c r="I11" s="10"/>
      <c r="J11" s="9"/>
      <c r="K11" s="83"/>
    </row>
    <row r="12" spans="1:11" x14ac:dyDescent="0.25">
      <c r="A12" s="5"/>
      <c r="B12" s="7"/>
      <c r="C12" s="84"/>
      <c r="D12" s="84"/>
      <c r="E12" s="84"/>
      <c r="F12" s="84"/>
      <c r="G12" s="84"/>
      <c r="H12" s="84"/>
      <c r="I12" s="84"/>
      <c r="J12" s="9"/>
      <c r="K12" s="83"/>
    </row>
    <row r="13" spans="1:11" ht="12" customHeight="1" x14ac:dyDescent="0.25">
      <c r="A13" s="5"/>
      <c r="B13" s="7"/>
      <c r="C13" s="7"/>
      <c r="D13" s="311" t="s">
        <v>44</v>
      </c>
      <c r="E13" s="311"/>
      <c r="F13" s="311"/>
      <c r="G13" s="311"/>
      <c r="H13" s="311"/>
      <c r="I13" s="7"/>
      <c r="J13" s="9"/>
      <c r="K13" s="83"/>
    </row>
    <row r="14" spans="1:11" x14ac:dyDescent="0.25">
      <c r="A14" s="5"/>
      <c r="B14" s="98" t="s">
        <v>22</v>
      </c>
      <c r="C14" s="99"/>
      <c r="D14" s="157">
        <v>7.0740288042681287</v>
      </c>
      <c r="E14" s="157">
        <v>5.4805955117542382</v>
      </c>
      <c r="F14" s="157">
        <v>4.7955302970372315</v>
      </c>
      <c r="G14" s="157">
        <v>10.135528905321722</v>
      </c>
      <c r="H14" s="157">
        <v>8.2579809559741424</v>
      </c>
      <c r="I14" s="91"/>
      <c r="J14" s="9"/>
      <c r="K14" s="83"/>
    </row>
    <row r="15" spans="1:11" x14ac:dyDescent="0.25">
      <c r="A15" s="5"/>
      <c r="B15" s="192" t="s">
        <v>23</v>
      </c>
      <c r="C15" s="99"/>
      <c r="D15" s="247">
        <v>5.0696891897804797</v>
      </c>
      <c r="E15" s="247">
        <v>2.3794504024661878</v>
      </c>
      <c r="F15" s="247">
        <v>5.7222753252620828</v>
      </c>
      <c r="G15" s="247">
        <v>7.9798049954713735</v>
      </c>
      <c r="H15" s="247">
        <v>5.6774932522238419</v>
      </c>
      <c r="I15" s="90"/>
      <c r="J15" s="9"/>
      <c r="K15" s="83"/>
    </row>
    <row r="16" spans="1:11" x14ac:dyDescent="0.25">
      <c r="A16" s="5"/>
      <c r="B16" s="98" t="s">
        <v>24</v>
      </c>
      <c r="C16" s="99"/>
      <c r="D16" s="158"/>
      <c r="E16" s="158"/>
      <c r="F16" s="158"/>
      <c r="G16" s="158"/>
      <c r="H16" s="208"/>
      <c r="I16" s="90"/>
      <c r="J16" s="9"/>
      <c r="K16" s="83"/>
    </row>
    <row r="17" spans="1:11" x14ac:dyDescent="0.25">
      <c r="A17" s="5"/>
      <c r="B17" s="98" t="s">
        <v>25</v>
      </c>
      <c r="C17" s="99"/>
      <c r="D17" s="158"/>
      <c r="E17" s="158"/>
      <c r="F17" s="158"/>
      <c r="G17" s="158"/>
      <c r="H17" s="208"/>
      <c r="I17" s="90"/>
      <c r="J17" s="9"/>
      <c r="K17" s="83"/>
    </row>
    <row r="18" spans="1:11" x14ac:dyDescent="0.25">
      <c r="A18" s="5"/>
      <c r="B18" s="98" t="s">
        <v>26</v>
      </c>
      <c r="C18" s="99"/>
      <c r="D18" s="158"/>
      <c r="E18" s="158"/>
      <c r="F18" s="158"/>
      <c r="G18" s="158"/>
      <c r="H18" s="208"/>
      <c r="I18" s="7"/>
      <c r="J18" s="9"/>
      <c r="K18" s="83"/>
    </row>
    <row r="19" spans="1:11" x14ac:dyDescent="0.25">
      <c r="A19" s="5"/>
      <c r="B19" s="98" t="s">
        <v>27</v>
      </c>
      <c r="C19" s="99"/>
      <c r="D19" s="158"/>
      <c r="E19" s="158"/>
      <c r="F19" s="158"/>
      <c r="G19" s="158"/>
      <c r="H19" s="208"/>
      <c r="I19" s="7"/>
      <c r="J19" s="9"/>
      <c r="K19" s="83"/>
    </row>
    <row r="20" spans="1:11" x14ac:dyDescent="0.25">
      <c r="A20" s="5"/>
      <c r="B20" s="98" t="s">
        <v>28</v>
      </c>
      <c r="C20" s="99"/>
      <c r="D20" s="158"/>
      <c r="E20" s="158"/>
      <c r="F20" s="158"/>
      <c r="G20" s="158"/>
      <c r="H20" s="208"/>
      <c r="I20" s="7"/>
      <c r="J20" s="9"/>
      <c r="K20" s="83"/>
    </row>
    <row r="21" spans="1:11" x14ac:dyDescent="0.25">
      <c r="A21" s="5"/>
      <c r="B21" s="98" t="s">
        <v>29</v>
      </c>
      <c r="C21" s="99"/>
      <c r="D21" s="158"/>
      <c r="E21" s="158"/>
      <c r="F21" s="158"/>
      <c r="G21" s="158"/>
      <c r="H21" s="208"/>
      <c r="I21" s="7"/>
      <c r="J21" s="9"/>
      <c r="K21" s="83"/>
    </row>
    <row r="22" spans="1:11" x14ac:dyDescent="0.25">
      <c r="A22" s="5"/>
      <c r="B22" s="98" t="s">
        <v>30</v>
      </c>
      <c r="C22" s="99"/>
      <c r="D22" s="158"/>
      <c r="E22" s="158"/>
      <c r="F22" s="158"/>
      <c r="G22" s="158"/>
      <c r="H22" s="208"/>
      <c r="I22" s="7"/>
      <c r="J22" s="9"/>
      <c r="K22" s="83"/>
    </row>
    <row r="23" spans="1:11" x14ac:dyDescent="0.25">
      <c r="A23" s="5"/>
      <c r="B23" s="98" t="s">
        <v>31</v>
      </c>
      <c r="C23" s="99"/>
      <c r="D23" s="158"/>
      <c r="E23" s="158"/>
      <c r="F23" s="158"/>
      <c r="G23" s="158"/>
      <c r="H23" s="208"/>
      <c r="I23" s="7"/>
      <c r="J23" s="9"/>
      <c r="K23" s="83"/>
    </row>
    <row r="24" spans="1:11" x14ac:dyDescent="0.25">
      <c r="A24" s="5"/>
      <c r="B24" s="98" t="s">
        <v>32</v>
      </c>
      <c r="C24" s="99"/>
      <c r="D24" s="157"/>
      <c r="E24" s="157"/>
      <c r="F24" s="157"/>
      <c r="G24" s="158"/>
      <c r="H24" s="208"/>
      <c r="I24" s="7"/>
      <c r="J24" s="9"/>
      <c r="K24" s="83"/>
    </row>
    <row r="25" spans="1:11" x14ac:dyDescent="0.25">
      <c r="A25" s="5"/>
      <c r="B25" s="98" t="s">
        <v>74</v>
      </c>
      <c r="C25" s="99"/>
      <c r="D25" s="193"/>
      <c r="E25" s="194"/>
      <c r="F25" s="194"/>
      <c r="G25" s="197"/>
      <c r="H25" s="197"/>
      <c r="I25" s="7"/>
      <c r="J25" s="9"/>
      <c r="K25" s="83"/>
    </row>
    <row r="26" spans="1:11" x14ac:dyDescent="0.25">
      <c r="A26" s="217"/>
      <c r="B26" s="7"/>
      <c r="C26" s="7"/>
      <c r="D26" s="7"/>
      <c r="E26" s="7"/>
      <c r="F26" s="7"/>
      <c r="G26" s="7"/>
      <c r="H26" s="7"/>
      <c r="I26" s="7"/>
      <c r="J26" s="9"/>
      <c r="K26" s="83"/>
    </row>
    <row r="27" spans="1:11" x14ac:dyDescent="0.25">
      <c r="A27" s="5"/>
      <c r="B27" s="7"/>
      <c r="D27" s="311" t="s">
        <v>34</v>
      </c>
      <c r="E27" s="311" t="s">
        <v>20</v>
      </c>
      <c r="F27" s="311" t="s">
        <v>39</v>
      </c>
      <c r="G27" s="311" t="s">
        <v>40</v>
      </c>
      <c r="H27" s="311" t="s">
        <v>15</v>
      </c>
      <c r="I27" s="7"/>
      <c r="J27" s="9"/>
      <c r="K27" s="83"/>
    </row>
    <row r="28" spans="1:11" x14ac:dyDescent="0.25">
      <c r="A28" s="5"/>
      <c r="B28" s="98" t="s">
        <v>22</v>
      </c>
      <c r="C28" s="99"/>
      <c r="D28" s="157">
        <v>7.0740288042681287</v>
      </c>
      <c r="E28" s="157">
        <v>5.4805955117542382</v>
      </c>
      <c r="F28" s="157">
        <v>4.7955302970372315</v>
      </c>
      <c r="G28" s="157">
        <v>10.135528905321722</v>
      </c>
      <c r="H28" s="157">
        <v>8.2579809559741424</v>
      </c>
      <c r="I28" s="7"/>
      <c r="J28" s="9"/>
      <c r="K28" s="83"/>
    </row>
    <row r="29" spans="1:11" x14ac:dyDescent="0.25">
      <c r="A29" s="5"/>
      <c r="B29" s="192" t="s">
        <v>23</v>
      </c>
      <c r="C29" s="99"/>
      <c r="D29" s="247">
        <v>6.1041198850315226</v>
      </c>
      <c r="E29" s="247">
        <v>3.9695073821602866</v>
      </c>
      <c r="F29" s="247">
        <v>5.2425880569183958</v>
      </c>
      <c r="G29" s="247">
        <v>9.1002294609953349</v>
      </c>
      <c r="H29" s="247">
        <v>6.9898143430284332</v>
      </c>
      <c r="I29" s="7"/>
      <c r="J29" s="9"/>
      <c r="K29" s="83"/>
    </row>
    <row r="30" spans="1:11" x14ac:dyDescent="0.25">
      <c r="A30" s="5"/>
      <c r="B30" s="98" t="s">
        <v>24</v>
      </c>
      <c r="C30" s="99"/>
      <c r="D30" s="158"/>
      <c r="E30" s="158"/>
      <c r="F30" s="158"/>
      <c r="G30" s="158"/>
      <c r="H30" s="208"/>
      <c r="I30" s="17"/>
      <c r="J30" s="9"/>
      <c r="K30" s="83"/>
    </row>
    <row r="31" spans="1:11" x14ac:dyDescent="0.25">
      <c r="A31" s="5"/>
      <c r="B31" s="98" t="s">
        <v>25</v>
      </c>
      <c r="C31" s="99"/>
      <c r="D31" s="158"/>
      <c r="E31" s="158"/>
      <c r="F31" s="158"/>
      <c r="G31" s="158"/>
      <c r="H31" s="208"/>
      <c r="I31" s="17"/>
      <c r="J31" s="9"/>
      <c r="K31" s="83"/>
    </row>
    <row r="32" spans="1:11" x14ac:dyDescent="0.25">
      <c r="A32" s="5"/>
      <c r="B32" s="98" t="s">
        <v>26</v>
      </c>
      <c r="C32" s="99"/>
      <c r="D32" s="158"/>
      <c r="E32" s="158"/>
      <c r="F32" s="158"/>
      <c r="G32" s="158"/>
      <c r="H32" s="208"/>
      <c r="I32" s="17"/>
      <c r="J32" s="9"/>
      <c r="K32" s="83"/>
    </row>
    <row r="33" spans="1:11" x14ac:dyDescent="0.25">
      <c r="A33" s="5"/>
      <c r="B33" s="98" t="s">
        <v>27</v>
      </c>
      <c r="C33" s="99"/>
      <c r="D33" s="158"/>
      <c r="E33" s="158"/>
      <c r="F33" s="158"/>
      <c r="G33" s="158"/>
      <c r="H33" s="208"/>
      <c r="I33" s="17"/>
      <c r="J33" s="9"/>
      <c r="K33" s="83"/>
    </row>
    <row r="34" spans="1:11" x14ac:dyDescent="0.25">
      <c r="A34" s="5"/>
      <c r="B34" s="98" t="s">
        <v>28</v>
      </c>
      <c r="C34" s="99"/>
      <c r="D34" s="158"/>
      <c r="E34" s="158"/>
      <c r="F34" s="158"/>
      <c r="G34" s="158"/>
      <c r="H34" s="208"/>
      <c r="I34" s="17"/>
      <c r="J34" s="9"/>
      <c r="K34" s="83"/>
    </row>
    <row r="35" spans="1:11" x14ac:dyDescent="0.25">
      <c r="A35" s="5"/>
      <c r="B35" s="98" t="s">
        <v>29</v>
      </c>
      <c r="C35" s="99"/>
      <c r="D35" s="158"/>
      <c r="E35" s="158"/>
      <c r="F35" s="158"/>
      <c r="G35" s="158"/>
      <c r="H35" s="208"/>
      <c r="I35" s="17"/>
      <c r="J35" s="9"/>
      <c r="K35" s="83"/>
    </row>
    <row r="36" spans="1:11" x14ac:dyDescent="0.25">
      <c r="A36" s="5"/>
      <c r="B36" s="98" t="s">
        <v>30</v>
      </c>
      <c r="C36" s="99"/>
      <c r="D36" s="158"/>
      <c r="E36" s="158"/>
      <c r="F36" s="158"/>
      <c r="G36" s="158"/>
      <c r="H36" s="208"/>
      <c r="I36" s="17"/>
      <c r="J36" s="9"/>
      <c r="K36" s="83"/>
    </row>
    <row r="37" spans="1:11" x14ac:dyDescent="0.25">
      <c r="A37" s="5"/>
      <c r="B37" s="98" t="s">
        <v>31</v>
      </c>
      <c r="C37" s="99"/>
      <c r="D37" s="158"/>
      <c r="E37" s="158"/>
      <c r="F37" s="158"/>
      <c r="G37" s="158"/>
      <c r="H37" s="208"/>
      <c r="I37" s="17"/>
      <c r="J37" s="9"/>
      <c r="K37" s="83"/>
    </row>
    <row r="38" spans="1:11" x14ac:dyDescent="0.25">
      <c r="A38" s="5"/>
      <c r="B38" s="98" t="s">
        <v>32</v>
      </c>
      <c r="C38" s="99"/>
      <c r="D38" s="158"/>
      <c r="E38" s="158"/>
      <c r="F38" s="158"/>
      <c r="G38" s="158"/>
      <c r="H38" s="208"/>
      <c r="I38" s="17"/>
      <c r="J38" s="9"/>
      <c r="K38" s="83"/>
    </row>
    <row r="39" spans="1:11" x14ac:dyDescent="0.25">
      <c r="A39" s="5"/>
      <c r="B39" s="98" t="s">
        <v>74</v>
      </c>
      <c r="C39" s="99"/>
      <c r="D39" s="197"/>
      <c r="E39" s="197"/>
      <c r="F39" s="197"/>
      <c r="G39" s="197"/>
      <c r="H39" s="196"/>
      <c r="I39" s="17"/>
      <c r="J39" s="9"/>
      <c r="K39" s="83"/>
    </row>
    <row r="40" spans="1:11" x14ac:dyDescent="0.25">
      <c r="A40" s="5"/>
      <c r="B40" s="7"/>
      <c r="C40" s="17"/>
      <c r="D40" s="17"/>
      <c r="E40" s="17"/>
      <c r="F40" s="17"/>
      <c r="G40" s="17"/>
      <c r="H40" s="17"/>
      <c r="I40" s="17"/>
      <c r="J40" s="9"/>
      <c r="K40" s="83"/>
    </row>
    <row r="41" spans="1:11" x14ac:dyDescent="0.25">
      <c r="A41" s="66" t="s">
        <v>125</v>
      </c>
      <c r="C41" s="18"/>
      <c r="D41" s="18"/>
      <c r="E41" s="18"/>
      <c r="F41" s="18"/>
      <c r="G41" s="18"/>
      <c r="H41" s="18"/>
      <c r="I41" s="18"/>
      <c r="J41" s="26"/>
      <c r="K41" s="83"/>
    </row>
    <row r="42" spans="1:11" x14ac:dyDescent="0.25">
      <c r="A42" s="28"/>
      <c r="B42" s="28"/>
      <c r="C42" s="28"/>
      <c r="D42" s="28"/>
      <c r="E42" s="28"/>
      <c r="F42" s="28"/>
      <c r="G42" s="28"/>
      <c r="H42" s="28"/>
      <c r="I42" s="28"/>
      <c r="J42" s="28"/>
    </row>
  </sheetData>
  <mergeCells count="4">
    <mergeCell ref="D27:H27"/>
    <mergeCell ref="D13:H13"/>
    <mergeCell ref="C9:H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headerFooter alignWithMargins="0">
    <oddFooter>&amp;C&amp;"-,Negrita"&amp;12&amp;K004559Página 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2"/>
  <sheetViews>
    <sheetView zoomScaleSheetLayoutView="100" workbookViewId="0">
      <selection activeCell="G17" sqref="G17"/>
    </sheetView>
  </sheetViews>
  <sheetFormatPr baseColWidth="10" defaultColWidth="10.85546875" defaultRowHeight="15.75" x14ac:dyDescent="0.25"/>
  <cols>
    <col min="1" max="1" width="3.85546875" style="4" customWidth="1"/>
    <col min="2" max="2" width="19.85546875" style="4" customWidth="1"/>
    <col min="3" max="3" width="2.85546875" style="4" customWidth="1"/>
    <col min="4" max="4" width="16.85546875" style="4" customWidth="1"/>
    <col min="5" max="5" width="15" style="4" customWidth="1"/>
    <col min="6" max="6" width="11.85546875" style="4" customWidth="1"/>
    <col min="7" max="7" width="14.42578125" style="4" customWidth="1"/>
    <col min="8" max="8" width="13.42578125" style="4" customWidth="1"/>
    <col min="9" max="9" width="0.140625" style="4" customWidth="1"/>
    <col min="10" max="10" width="3.42578125" style="4" customWidth="1"/>
    <col min="11" max="11" width="10.85546875" style="12"/>
    <col min="12" max="16384" width="10.85546875" style="4"/>
  </cols>
  <sheetData>
    <row r="1" spans="1:11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26"/>
    </row>
    <row r="2" spans="1:11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82"/>
    </row>
    <row r="3" spans="1:11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82"/>
    </row>
    <row r="4" spans="1:11" x14ac:dyDescent="0.25">
      <c r="A4" s="5"/>
      <c r="B4" s="6"/>
      <c r="C4" s="6"/>
      <c r="D4" s="6"/>
      <c r="E4" s="6"/>
      <c r="F4" s="6"/>
      <c r="G4" s="6"/>
      <c r="H4" s="6"/>
      <c r="I4" s="6"/>
      <c r="J4" s="9"/>
      <c r="K4" s="83"/>
    </row>
    <row r="5" spans="1:11" x14ac:dyDescent="0.25">
      <c r="A5" s="5"/>
      <c r="B5" s="6"/>
      <c r="C5" s="6"/>
      <c r="D5" s="6"/>
      <c r="E5" s="6"/>
      <c r="F5" s="6"/>
      <c r="G5" s="6"/>
      <c r="H5" s="6"/>
      <c r="I5" s="6"/>
      <c r="J5" s="9"/>
      <c r="K5" s="83"/>
    </row>
    <row r="6" spans="1:11" x14ac:dyDescent="0.25">
      <c r="A6" s="5"/>
      <c r="B6" s="6"/>
      <c r="C6" s="6"/>
      <c r="D6" s="6"/>
      <c r="E6" s="6"/>
      <c r="F6" s="6"/>
      <c r="G6" s="6"/>
      <c r="H6" s="6"/>
      <c r="I6" s="6"/>
      <c r="J6" s="9"/>
      <c r="K6" s="83"/>
    </row>
    <row r="7" spans="1:11" x14ac:dyDescent="0.25">
      <c r="A7" s="5"/>
      <c r="B7" s="175"/>
      <c r="C7" s="175"/>
      <c r="D7" s="175"/>
      <c r="E7" s="175"/>
      <c r="F7" s="175"/>
      <c r="G7" s="175"/>
      <c r="H7" s="175"/>
      <c r="I7" s="175"/>
      <c r="J7" s="9"/>
      <c r="K7" s="83"/>
    </row>
    <row r="8" spans="1:11" x14ac:dyDescent="0.25">
      <c r="A8" s="5"/>
      <c r="B8" s="6"/>
      <c r="C8" s="306" t="s">
        <v>43</v>
      </c>
      <c r="D8" s="306"/>
      <c r="E8" s="306"/>
      <c r="F8" s="306"/>
      <c r="G8" s="306"/>
      <c r="H8" s="306"/>
      <c r="I8" s="306"/>
      <c r="J8" s="9"/>
      <c r="K8" s="83"/>
    </row>
    <row r="9" spans="1:11" x14ac:dyDescent="0.25">
      <c r="A9" s="5"/>
      <c r="B9" s="6"/>
      <c r="C9" s="303" t="s">
        <v>113</v>
      </c>
      <c r="D9" s="303"/>
      <c r="E9" s="303"/>
      <c r="F9" s="303"/>
      <c r="G9" s="303"/>
      <c r="H9" s="303"/>
      <c r="I9" s="92"/>
      <c r="J9" s="94"/>
      <c r="K9" s="83"/>
    </row>
    <row r="10" spans="1:11" x14ac:dyDescent="0.25">
      <c r="A10" s="5"/>
      <c r="B10" s="6"/>
      <c r="C10" s="319"/>
      <c r="D10" s="319"/>
      <c r="E10" s="319"/>
      <c r="F10" s="319"/>
      <c r="G10" s="319"/>
      <c r="H10" s="319"/>
      <c r="I10" s="319"/>
      <c r="J10" s="9"/>
      <c r="K10" s="83"/>
    </row>
    <row r="11" spans="1:11" x14ac:dyDescent="0.25">
      <c r="A11" s="5"/>
      <c r="B11" s="6"/>
      <c r="D11" s="6" t="s">
        <v>38</v>
      </c>
      <c r="E11" s="6" t="s">
        <v>20</v>
      </c>
      <c r="F11" s="6" t="s">
        <v>39</v>
      </c>
      <c r="G11" s="6" t="s">
        <v>40</v>
      </c>
      <c r="H11" s="6" t="s">
        <v>15</v>
      </c>
      <c r="I11" s="6"/>
      <c r="J11" s="9"/>
      <c r="K11" s="83"/>
    </row>
    <row r="12" spans="1:11" ht="15.75" customHeight="1" x14ac:dyDescent="0.25">
      <c r="A12" s="5"/>
      <c r="B12" s="7"/>
      <c r="C12" s="84"/>
      <c r="D12" s="84"/>
      <c r="E12" s="84"/>
      <c r="F12" s="84"/>
      <c r="G12" s="84"/>
      <c r="H12" s="84"/>
      <c r="I12" s="10"/>
      <c r="J12" s="9"/>
      <c r="K12" s="83"/>
    </row>
    <row r="13" spans="1:11" x14ac:dyDescent="0.25">
      <c r="A13" s="5"/>
      <c r="B13" s="7"/>
      <c r="C13" s="7"/>
      <c r="D13" s="311" t="s">
        <v>44</v>
      </c>
      <c r="E13" s="311"/>
      <c r="F13" s="311"/>
      <c r="G13" s="311"/>
      <c r="H13" s="311"/>
      <c r="I13" s="84"/>
      <c r="J13" s="9"/>
      <c r="K13" s="83"/>
    </row>
    <row r="14" spans="1:11" x14ac:dyDescent="0.25">
      <c r="A14" s="5"/>
      <c r="B14" s="98" t="s">
        <v>22</v>
      </c>
      <c r="C14" s="99"/>
      <c r="D14" s="158">
        <v>3.0750139773362495</v>
      </c>
      <c r="E14" s="158">
        <v>-1.6991593632623925</v>
      </c>
      <c r="F14" s="158">
        <v>1.3828128538064144</v>
      </c>
      <c r="G14" s="158">
        <v>2.1259045917717101</v>
      </c>
      <c r="H14" s="158">
        <v>2.8704486306918353</v>
      </c>
      <c r="I14" s="7"/>
      <c r="J14" s="9"/>
    </row>
    <row r="15" spans="1:11" x14ac:dyDescent="0.25">
      <c r="A15" s="5"/>
      <c r="B15" s="192" t="s">
        <v>23</v>
      </c>
      <c r="C15" s="99"/>
      <c r="D15" s="247">
        <v>3.1715923369537435</v>
      </c>
      <c r="E15" s="247">
        <v>0.8716179408026159</v>
      </c>
      <c r="F15" s="247">
        <v>4.6639911149497282</v>
      </c>
      <c r="G15" s="247">
        <v>1.6972454880214594</v>
      </c>
      <c r="H15" s="247">
        <v>3.7482642523851917</v>
      </c>
      <c r="I15" s="39"/>
      <c r="J15" s="9"/>
      <c r="K15" s="83"/>
    </row>
    <row r="16" spans="1:11" x14ac:dyDescent="0.25">
      <c r="A16" s="5"/>
      <c r="B16" s="98" t="s">
        <v>24</v>
      </c>
      <c r="C16" s="99"/>
      <c r="D16" s="158"/>
      <c r="E16" s="158"/>
      <c r="F16" s="158"/>
      <c r="G16" s="158"/>
      <c r="H16" s="208"/>
      <c r="I16" s="39"/>
      <c r="J16" s="9"/>
      <c r="K16" s="83"/>
    </row>
    <row r="17" spans="1:11" x14ac:dyDescent="0.25">
      <c r="A17" s="5"/>
      <c r="B17" s="98" t="s">
        <v>25</v>
      </c>
      <c r="C17" s="99"/>
      <c r="D17" s="157"/>
      <c r="E17" s="157"/>
      <c r="F17" s="157"/>
      <c r="G17" s="157"/>
      <c r="H17" s="208"/>
      <c r="I17" s="39"/>
      <c r="J17" s="9"/>
      <c r="K17" s="83"/>
    </row>
    <row r="18" spans="1:11" x14ac:dyDescent="0.25">
      <c r="A18" s="5"/>
      <c r="B18" s="98" t="s">
        <v>26</v>
      </c>
      <c r="C18" s="99"/>
      <c r="D18" s="158"/>
      <c r="E18" s="158"/>
      <c r="F18" s="158"/>
      <c r="G18" s="158"/>
      <c r="H18" s="208"/>
      <c r="I18" s="39"/>
      <c r="J18" s="9"/>
      <c r="K18" s="83"/>
    </row>
    <row r="19" spans="1:11" x14ac:dyDescent="0.25">
      <c r="A19" s="5"/>
      <c r="B19" s="98" t="s">
        <v>27</v>
      </c>
      <c r="C19" s="99"/>
      <c r="D19" s="158"/>
      <c r="E19" s="158"/>
      <c r="F19" s="158"/>
      <c r="G19" s="158"/>
      <c r="H19" s="208"/>
      <c r="I19" s="7"/>
      <c r="J19" s="9"/>
      <c r="K19" s="83"/>
    </row>
    <row r="20" spans="1:11" x14ac:dyDescent="0.25">
      <c r="A20" s="5"/>
      <c r="B20" s="98" t="s">
        <v>28</v>
      </c>
      <c r="C20" s="99"/>
      <c r="D20" s="158"/>
      <c r="E20" s="158"/>
      <c r="F20" s="158"/>
      <c r="G20" s="158"/>
      <c r="H20" s="208"/>
      <c r="I20" s="7"/>
      <c r="J20" s="9"/>
      <c r="K20" s="83"/>
    </row>
    <row r="21" spans="1:11" x14ac:dyDescent="0.25">
      <c r="A21" s="5"/>
      <c r="B21" s="98" t="s">
        <v>29</v>
      </c>
      <c r="C21" s="99"/>
      <c r="D21" s="157"/>
      <c r="E21" s="157"/>
      <c r="F21" s="157"/>
      <c r="G21" s="157"/>
      <c r="H21" s="208"/>
      <c r="I21" s="7"/>
      <c r="J21" s="9"/>
      <c r="K21" s="83"/>
    </row>
    <row r="22" spans="1:11" x14ac:dyDescent="0.25">
      <c r="A22" s="5"/>
      <c r="B22" s="98" t="s">
        <v>30</v>
      </c>
      <c r="C22" s="99"/>
      <c r="D22" s="158"/>
      <c r="E22" s="158"/>
      <c r="F22" s="158"/>
      <c r="G22" s="158"/>
      <c r="H22" s="208"/>
      <c r="I22" s="7"/>
      <c r="J22" s="9"/>
      <c r="K22" s="83"/>
    </row>
    <row r="23" spans="1:11" x14ac:dyDescent="0.25">
      <c r="A23" s="5"/>
      <c r="B23" s="98" t="s">
        <v>31</v>
      </c>
      <c r="C23" s="99"/>
      <c r="D23" s="158"/>
      <c r="E23" s="158"/>
      <c r="F23" s="158"/>
      <c r="G23" s="158"/>
      <c r="H23" s="208"/>
      <c r="I23" s="7"/>
      <c r="J23" s="9"/>
      <c r="K23" s="83"/>
    </row>
    <row r="24" spans="1:11" x14ac:dyDescent="0.25">
      <c r="A24" s="5"/>
      <c r="B24" s="98" t="s">
        <v>32</v>
      </c>
      <c r="C24" s="99"/>
      <c r="D24" s="158"/>
      <c r="E24" s="158"/>
      <c r="F24" s="158"/>
      <c r="G24" s="158"/>
      <c r="H24" s="208"/>
      <c r="I24" s="7"/>
      <c r="J24" s="9"/>
      <c r="K24" s="83"/>
    </row>
    <row r="25" spans="1:11" x14ac:dyDescent="0.25">
      <c r="A25" s="5"/>
      <c r="B25" s="98" t="s">
        <v>74</v>
      </c>
      <c r="C25" s="99"/>
      <c r="D25" s="196"/>
      <c r="E25" s="196"/>
      <c r="F25" s="196"/>
      <c r="G25" s="196"/>
      <c r="H25" s="196"/>
      <c r="I25" s="7"/>
      <c r="J25" s="9"/>
      <c r="K25" s="83"/>
    </row>
    <row r="26" spans="1:11" x14ac:dyDescent="0.25">
      <c r="A26" s="217"/>
      <c r="B26" s="7"/>
      <c r="C26" s="7"/>
      <c r="D26" s="7"/>
      <c r="E26" s="7"/>
      <c r="F26" s="7"/>
      <c r="G26" s="7"/>
      <c r="H26" s="7"/>
      <c r="I26" s="7"/>
      <c r="J26" s="9"/>
      <c r="K26" s="83"/>
    </row>
    <row r="27" spans="1:11" x14ac:dyDescent="0.25">
      <c r="A27" s="5"/>
      <c r="B27" s="7"/>
      <c r="D27" s="311" t="s">
        <v>34</v>
      </c>
      <c r="E27" s="311" t="s">
        <v>20</v>
      </c>
      <c r="F27" s="311" t="s">
        <v>39</v>
      </c>
      <c r="G27" s="311" t="s">
        <v>40</v>
      </c>
      <c r="H27" s="311" t="s">
        <v>15</v>
      </c>
      <c r="I27" s="7"/>
      <c r="J27" s="9"/>
      <c r="K27" s="83"/>
    </row>
    <row r="28" spans="1:11" x14ac:dyDescent="0.25">
      <c r="A28" s="5"/>
      <c r="B28" s="98" t="s">
        <v>22</v>
      </c>
      <c r="C28" s="99"/>
      <c r="D28" s="158">
        <v>3.0750139773362495</v>
      </c>
      <c r="E28" s="158">
        <v>-1.6991593632623925</v>
      </c>
      <c r="F28" s="158">
        <v>1.3828128538064144</v>
      </c>
      <c r="G28" s="158">
        <v>2.1259045917717101</v>
      </c>
      <c r="H28" s="158">
        <v>2.8704486306918353</v>
      </c>
      <c r="I28" s="7"/>
      <c r="J28" s="9"/>
      <c r="K28" s="83"/>
    </row>
    <row r="29" spans="1:11" x14ac:dyDescent="0.25">
      <c r="A29" s="5"/>
      <c r="B29" s="192" t="s">
        <v>23</v>
      </c>
      <c r="C29" s="99"/>
      <c r="D29" s="247">
        <v>3.1230676736032192</v>
      </c>
      <c r="E29" s="247">
        <v>-0.42349972968100946</v>
      </c>
      <c r="F29" s="247">
        <v>3.0066558959317202</v>
      </c>
      <c r="G29" s="247">
        <v>1.9127138202164273</v>
      </c>
      <c r="H29" s="247">
        <v>3.3073676691143916</v>
      </c>
      <c r="I29" s="7"/>
      <c r="J29" s="9"/>
      <c r="K29" s="83"/>
    </row>
    <row r="30" spans="1:11" x14ac:dyDescent="0.25">
      <c r="A30" s="5"/>
      <c r="B30" s="98" t="s">
        <v>24</v>
      </c>
      <c r="C30" s="99"/>
      <c r="D30" s="158"/>
      <c r="E30" s="158"/>
      <c r="F30" s="158"/>
      <c r="G30" s="158"/>
      <c r="H30" s="208"/>
      <c r="I30" s="7"/>
      <c r="J30" s="9"/>
      <c r="K30" s="83"/>
    </row>
    <row r="31" spans="1:11" x14ac:dyDescent="0.25">
      <c r="A31" s="5"/>
      <c r="B31" s="98" t="s">
        <v>25</v>
      </c>
      <c r="C31" s="99"/>
      <c r="D31" s="158"/>
      <c r="E31" s="158"/>
      <c r="F31" s="158"/>
      <c r="G31" s="158"/>
      <c r="H31" s="208"/>
      <c r="I31" s="17"/>
      <c r="J31" s="9"/>
      <c r="K31" s="83"/>
    </row>
    <row r="32" spans="1:11" x14ac:dyDescent="0.25">
      <c r="A32" s="5"/>
      <c r="B32" s="98" t="s">
        <v>26</v>
      </c>
      <c r="C32" s="99"/>
      <c r="D32" s="157"/>
      <c r="E32" s="157"/>
      <c r="F32" s="157"/>
      <c r="G32" s="157"/>
      <c r="H32" s="208"/>
      <c r="I32" s="17"/>
      <c r="J32" s="9"/>
      <c r="K32" s="83"/>
    </row>
    <row r="33" spans="1:11" x14ac:dyDescent="0.25">
      <c r="A33" s="5"/>
      <c r="B33" s="98" t="s">
        <v>27</v>
      </c>
      <c r="C33" s="99"/>
      <c r="D33" s="158"/>
      <c r="E33" s="158"/>
      <c r="F33" s="158"/>
      <c r="G33" s="158"/>
      <c r="H33" s="208"/>
      <c r="I33" s="17"/>
      <c r="J33" s="9"/>
      <c r="K33" s="83"/>
    </row>
    <row r="34" spans="1:11" x14ac:dyDescent="0.25">
      <c r="A34" s="5"/>
      <c r="B34" s="98" t="s">
        <v>28</v>
      </c>
      <c r="C34" s="99"/>
      <c r="D34" s="158"/>
      <c r="E34" s="158"/>
      <c r="F34" s="158"/>
      <c r="G34" s="158"/>
      <c r="H34" s="208"/>
      <c r="I34" s="17"/>
      <c r="J34" s="9"/>
      <c r="K34" s="83"/>
    </row>
    <row r="35" spans="1:11" x14ac:dyDescent="0.25">
      <c r="A35" s="5"/>
      <c r="B35" s="98" t="s">
        <v>29</v>
      </c>
      <c r="C35" s="99"/>
      <c r="D35" s="158"/>
      <c r="E35" s="158"/>
      <c r="F35" s="158"/>
      <c r="G35" s="158"/>
      <c r="H35" s="208"/>
      <c r="I35" s="17"/>
      <c r="J35" s="9"/>
      <c r="K35" s="83"/>
    </row>
    <row r="36" spans="1:11" x14ac:dyDescent="0.25">
      <c r="A36" s="5"/>
      <c r="B36" s="98" t="s">
        <v>30</v>
      </c>
      <c r="C36" s="99"/>
      <c r="D36" s="157"/>
      <c r="E36" s="157"/>
      <c r="F36" s="157"/>
      <c r="G36" s="157"/>
      <c r="H36" s="208"/>
      <c r="I36" s="17"/>
      <c r="J36" s="9"/>
      <c r="K36" s="83"/>
    </row>
    <row r="37" spans="1:11" x14ac:dyDescent="0.25">
      <c r="A37" s="5"/>
      <c r="B37" s="98" t="s">
        <v>31</v>
      </c>
      <c r="C37" s="99"/>
      <c r="D37" s="158"/>
      <c r="E37" s="158"/>
      <c r="F37" s="158"/>
      <c r="G37" s="158"/>
      <c r="H37" s="208"/>
      <c r="I37" s="17"/>
      <c r="J37" s="9"/>
      <c r="K37" s="83"/>
    </row>
    <row r="38" spans="1:11" x14ac:dyDescent="0.25">
      <c r="A38" s="5"/>
      <c r="B38" s="98" t="s">
        <v>32</v>
      </c>
      <c r="C38" s="99"/>
      <c r="D38" s="158"/>
      <c r="E38" s="158"/>
      <c r="F38" s="158"/>
      <c r="G38" s="158"/>
      <c r="H38" s="208"/>
      <c r="I38" s="17"/>
      <c r="J38" s="9"/>
      <c r="K38" s="83"/>
    </row>
    <row r="39" spans="1:11" x14ac:dyDescent="0.25">
      <c r="A39" s="5"/>
      <c r="B39" s="98" t="s">
        <v>74</v>
      </c>
      <c r="C39" s="99"/>
      <c r="D39" s="196"/>
      <c r="E39" s="196"/>
      <c r="F39" s="196"/>
      <c r="G39" s="196"/>
      <c r="H39" s="196"/>
      <c r="I39" s="17"/>
      <c r="J39" s="9"/>
      <c r="K39" s="83"/>
    </row>
    <row r="40" spans="1:11" x14ac:dyDescent="0.25">
      <c r="A40" s="5"/>
      <c r="B40" s="17"/>
      <c r="C40" s="17"/>
      <c r="D40" s="17"/>
      <c r="E40" s="17"/>
      <c r="F40" s="17"/>
      <c r="G40" s="17"/>
      <c r="H40" s="17"/>
      <c r="I40" s="17"/>
      <c r="J40" s="9"/>
      <c r="K40" s="83"/>
    </row>
    <row r="41" spans="1:11" x14ac:dyDescent="0.25">
      <c r="A41" s="66" t="s">
        <v>125</v>
      </c>
      <c r="C41" s="18"/>
      <c r="D41" s="18"/>
      <c r="E41" s="18"/>
      <c r="F41" s="18"/>
      <c r="G41" s="18"/>
      <c r="H41" s="18"/>
      <c r="I41" s="18"/>
      <c r="J41" s="26"/>
      <c r="K41" s="83"/>
    </row>
    <row r="42" spans="1:11" x14ac:dyDescent="0.25">
      <c r="A42" s="28"/>
      <c r="B42" s="28"/>
      <c r="C42" s="28"/>
      <c r="D42" s="28"/>
      <c r="E42" s="28"/>
      <c r="F42" s="28"/>
      <c r="G42" s="28"/>
      <c r="H42" s="28"/>
      <c r="I42" s="28"/>
      <c r="J42" s="28"/>
    </row>
  </sheetData>
  <mergeCells count="5">
    <mergeCell ref="C8:I8"/>
    <mergeCell ref="C10:I10"/>
    <mergeCell ref="D27:H27"/>
    <mergeCell ref="D13:H13"/>
    <mergeCell ref="C9:H9"/>
  </mergeCells>
  <printOptions horizontalCentered="1" verticalCentered="1"/>
  <pageMargins left="0.31496062992125984" right="0.31496062992125984" top="0.74803149606299213" bottom="0.74803149606299213" header="0.31496062992125984" footer="0.31496062992125984"/>
  <headerFooter>
    <oddFooter>&amp;C&amp;"-,Negrita"&amp;12&amp;K08-049Página 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36"/>
  <sheetViews>
    <sheetView topLeftCell="A4" zoomScaleSheetLayoutView="100" workbookViewId="0">
      <selection activeCell="C17" sqref="C17:J17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1.42578125" style="12" customWidth="1"/>
    <col min="15" max="15" width="10.85546875" style="12" customWidth="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26"/>
      <c r="N1" s="124"/>
    </row>
    <row r="2" spans="1:23" x14ac:dyDescent="0.25">
      <c r="A2" s="5"/>
      <c r="B2" s="86"/>
      <c r="C2" s="86"/>
      <c r="D2" s="86"/>
      <c r="E2" s="86"/>
      <c r="F2" s="86"/>
      <c r="G2" s="86"/>
      <c r="H2" s="86"/>
      <c r="I2" s="86"/>
      <c r="J2" s="86"/>
      <c r="K2" s="86"/>
      <c r="L2" s="87"/>
      <c r="M2" s="126"/>
      <c r="N2" s="124"/>
    </row>
    <row r="3" spans="1:23" x14ac:dyDescent="0.25">
      <c r="A3" s="5"/>
      <c r="B3" s="86"/>
      <c r="C3" s="86"/>
      <c r="D3" s="86"/>
      <c r="E3" s="86"/>
      <c r="F3" s="86"/>
      <c r="G3" s="86"/>
      <c r="H3" s="86"/>
      <c r="I3" s="86"/>
      <c r="J3" s="86"/>
      <c r="K3" s="86"/>
      <c r="L3" s="87"/>
      <c r="M3" s="126"/>
      <c r="N3" s="124"/>
    </row>
    <row r="4" spans="1:23" x14ac:dyDescent="0.25">
      <c r="A4" s="5"/>
      <c r="B4" s="86"/>
      <c r="C4" s="86"/>
      <c r="D4" s="86"/>
      <c r="E4" s="86"/>
      <c r="F4" s="86"/>
      <c r="G4" s="86"/>
      <c r="H4" s="86"/>
      <c r="I4" s="86"/>
      <c r="J4" s="86"/>
      <c r="K4" s="86"/>
      <c r="L4" s="9"/>
      <c r="M4" s="126"/>
      <c r="N4" s="124"/>
    </row>
    <row r="5" spans="1:23" x14ac:dyDescent="0.25">
      <c r="A5" s="5"/>
      <c r="B5" s="86"/>
      <c r="C5" s="86"/>
      <c r="D5" s="86"/>
      <c r="E5" s="86"/>
      <c r="F5" s="86"/>
      <c r="G5" s="86"/>
      <c r="H5" s="86"/>
      <c r="I5" s="86"/>
      <c r="J5" s="86"/>
      <c r="K5" s="86"/>
      <c r="L5" s="9"/>
      <c r="M5" s="126"/>
      <c r="N5" s="124"/>
    </row>
    <row r="6" spans="1:23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9"/>
      <c r="M6" s="126"/>
      <c r="N6" s="124"/>
    </row>
    <row r="7" spans="1:23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9"/>
      <c r="M7" s="126"/>
      <c r="N7" s="124"/>
    </row>
    <row r="8" spans="1:23" x14ac:dyDescent="0.25">
      <c r="A8" s="5"/>
      <c r="B8" s="175"/>
      <c r="C8" s="306" t="s">
        <v>4</v>
      </c>
      <c r="D8" s="306"/>
      <c r="E8" s="306"/>
      <c r="F8" s="306"/>
      <c r="G8" s="306"/>
      <c r="H8" s="306"/>
      <c r="I8" s="306"/>
      <c r="J8" s="306"/>
      <c r="K8" s="175"/>
      <c r="L8" s="9"/>
      <c r="M8" s="126"/>
      <c r="N8" s="124"/>
    </row>
    <row r="9" spans="1:23" x14ac:dyDescent="0.25">
      <c r="A9" s="5"/>
      <c r="B9" s="86"/>
      <c r="C9" s="325" t="s">
        <v>82</v>
      </c>
      <c r="D9" s="325"/>
      <c r="E9" s="325"/>
      <c r="F9" s="325"/>
      <c r="G9" s="325"/>
      <c r="H9" s="325"/>
      <c r="I9" s="325"/>
      <c r="J9" s="325"/>
      <c r="K9" s="85"/>
      <c r="L9" s="9"/>
      <c r="M9" s="5"/>
    </row>
    <row r="10" spans="1:23" x14ac:dyDescent="0.25">
      <c r="A10" s="5"/>
      <c r="B10" s="86"/>
      <c r="C10" s="330"/>
      <c r="D10" s="330"/>
      <c r="E10" s="330"/>
      <c r="F10" s="330"/>
      <c r="G10" s="330"/>
      <c r="H10" s="330"/>
      <c r="I10" s="330"/>
      <c r="J10" s="330"/>
      <c r="K10" s="84"/>
      <c r="L10" s="9"/>
      <c r="M10" s="5"/>
    </row>
    <row r="11" spans="1:23" x14ac:dyDescent="0.25">
      <c r="A11" s="5"/>
      <c r="B11" s="89"/>
      <c r="C11" s="311" t="s">
        <v>5</v>
      </c>
      <c r="D11" s="311"/>
      <c r="E11" s="311"/>
      <c r="F11" s="311"/>
      <c r="G11" s="311"/>
      <c r="H11" s="311"/>
      <c r="I11" s="311"/>
      <c r="J11" s="311"/>
      <c r="K11" s="88"/>
      <c r="L11" s="9"/>
      <c r="M11" s="5"/>
      <c r="O11" s="274"/>
    </row>
    <row r="12" spans="1:23" ht="15.75" customHeight="1" x14ac:dyDescent="0.25">
      <c r="A12" s="5"/>
      <c r="B12" s="7"/>
      <c r="C12" s="229">
        <v>2007</v>
      </c>
      <c r="D12" s="229">
        <v>2008</v>
      </c>
      <c r="E12" s="229">
        <v>2009</v>
      </c>
      <c r="F12" s="229">
        <v>2010</v>
      </c>
      <c r="G12" s="40">
        <v>2011</v>
      </c>
      <c r="H12" s="40">
        <v>2012</v>
      </c>
      <c r="I12" s="40">
        <v>2013</v>
      </c>
      <c r="J12" s="40">
        <v>2014</v>
      </c>
      <c r="K12" s="40"/>
      <c r="L12" s="9"/>
      <c r="M12" s="5"/>
      <c r="N12" s="124"/>
      <c r="O12" s="274"/>
    </row>
    <row r="13" spans="1:23" ht="12" customHeight="1" x14ac:dyDescent="0.25">
      <c r="A13" s="5"/>
      <c r="B13" s="7"/>
      <c r="C13" s="25"/>
      <c r="D13" s="25"/>
      <c r="E13" s="25"/>
      <c r="F13" s="230"/>
      <c r="G13" s="230"/>
      <c r="H13" s="230"/>
      <c r="I13" s="230"/>
      <c r="J13" s="230"/>
      <c r="K13" s="84"/>
      <c r="L13" s="9"/>
      <c r="M13" s="5"/>
      <c r="N13" s="124"/>
      <c r="O13" s="274"/>
    </row>
    <row r="14" spans="1:23" x14ac:dyDescent="0.25">
      <c r="A14" s="5"/>
      <c r="B14" s="7" t="s">
        <v>2</v>
      </c>
      <c r="C14" s="30">
        <v>4.5</v>
      </c>
      <c r="D14" s="29">
        <v>-4.2</v>
      </c>
      <c r="E14" s="29">
        <v>2.2000000000000002</v>
      </c>
      <c r="F14" s="29">
        <v>13.7</v>
      </c>
      <c r="G14" s="29">
        <v>8.5</v>
      </c>
      <c r="H14" s="29">
        <v>4.4000000000000004</v>
      </c>
      <c r="I14" s="29">
        <v>5.6</v>
      </c>
      <c r="J14" s="131">
        <v>5.8</v>
      </c>
      <c r="K14" s="39"/>
      <c r="L14" s="9"/>
      <c r="M14" s="5"/>
      <c r="N14" s="124"/>
      <c r="O14" s="274"/>
      <c r="P14" s="37"/>
      <c r="R14" s="12"/>
      <c r="S14" s="13"/>
      <c r="T14" s="37"/>
    </row>
    <row r="15" spans="1:23" x14ac:dyDescent="0.25">
      <c r="A15" s="5"/>
      <c r="B15" s="7" t="s">
        <v>3</v>
      </c>
      <c r="C15" s="30">
        <v>7.7</v>
      </c>
      <c r="D15" s="30">
        <v>-0.2</v>
      </c>
      <c r="E15" s="30">
        <v>-3.6</v>
      </c>
      <c r="F15" s="30">
        <v>4.0999999999999996</v>
      </c>
      <c r="G15" s="29">
        <v>10.4</v>
      </c>
      <c r="H15" s="30">
        <v>4.4000000000000004</v>
      </c>
      <c r="I15" s="30">
        <v>3.5</v>
      </c>
      <c r="J15" s="131">
        <v>3.6</v>
      </c>
      <c r="K15" s="39"/>
      <c r="L15" s="9"/>
      <c r="M15" s="5"/>
      <c r="N15" s="145"/>
      <c r="O15" s="293"/>
      <c r="P15" s="100"/>
      <c r="Q15" s="76"/>
      <c r="R15" s="76"/>
      <c r="S15" s="76"/>
      <c r="T15" s="100"/>
      <c r="U15" s="76"/>
      <c r="V15" s="76"/>
      <c r="W15" s="76"/>
    </row>
    <row r="16" spans="1:23" x14ac:dyDescent="0.25">
      <c r="A16" s="5"/>
      <c r="B16" s="7"/>
      <c r="C16" s="7"/>
      <c r="D16" s="7"/>
      <c r="E16" s="7"/>
      <c r="F16" s="7"/>
      <c r="G16" s="24"/>
      <c r="H16" s="36"/>
      <c r="I16" s="34"/>
      <c r="J16" s="34"/>
      <c r="K16" s="34"/>
      <c r="L16" s="9"/>
      <c r="M16" s="5"/>
      <c r="N16" s="145"/>
      <c r="O16" s="137">
        <v>2007</v>
      </c>
      <c r="P16" s="137">
        <v>2008</v>
      </c>
      <c r="Q16" s="137">
        <v>2009</v>
      </c>
      <c r="R16" s="137">
        <v>2010</v>
      </c>
      <c r="S16" s="138">
        <v>2011</v>
      </c>
      <c r="T16" s="138">
        <v>2012</v>
      </c>
      <c r="U16" s="138">
        <v>2013</v>
      </c>
      <c r="V16" s="138">
        <v>2014</v>
      </c>
      <c r="W16" s="76"/>
    </row>
    <row r="17" spans="1:23" x14ac:dyDescent="0.25">
      <c r="A17" s="5"/>
      <c r="B17" s="7"/>
      <c r="C17" s="303" t="s">
        <v>70</v>
      </c>
      <c r="D17" s="303"/>
      <c r="E17" s="303"/>
      <c r="F17" s="303"/>
      <c r="G17" s="303"/>
      <c r="H17" s="303"/>
      <c r="I17" s="303"/>
      <c r="J17" s="303"/>
      <c r="K17" s="11"/>
      <c r="L17" s="9"/>
      <c r="M17" s="5"/>
      <c r="N17" s="145" t="s">
        <v>2</v>
      </c>
      <c r="O17" s="139">
        <v>4.5</v>
      </c>
      <c r="P17" s="139">
        <v>-4.2</v>
      </c>
      <c r="Q17" s="139">
        <v>2.2000000000000002</v>
      </c>
      <c r="R17" s="139">
        <v>13.7</v>
      </c>
      <c r="S17" s="139">
        <v>8.5</v>
      </c>
      <c r="T17" s="139">
        <v>4.4000000000000004</v>
      </c>
      <c r="U17" s="139">
        <v>5.6</v>
      </c>
      <c r="V17" s="140">
        <v>5.8</v>
      </c>
      <c r="W17" s="76"/>
    </row>
    <row r="18" spans="1:23" x14ac:dyDescent="0.25">
      <c r="A18" s="5"/>
      <c r="B18" s="7"/>
      <c r="C18" s="303" t="s">
        <v>86</v>
      </c>
      <c r="D18" s="303"/>
      <c r="E18" s="303"/>
      <c r="F18" s="303"/>
      <c r="G18" s="303"/>
      <c r="H18" s="303"/>
      <c r="I18" s="303"/>
      <c r="J18" s="303"/>
      <c r="K18" s="11"/>
      <c r="L18" s="9"/>
      <c r="M18" s="5"/>
      <c r="N18" s="145" t="s">
        <v>3</v>
      </c>
      <c r="O18" s="139">
        <v>7.7</v>
      </c>
      <c r="P18" s="139">
        <v>-0.2</v>
      </c>
      <c r="Q18" s="139">
        <v>-3.6</v>
      </c>
      <c r="R18" s="139">
        <v>4.0999999999999996</v>
      </c>
      <c r="S18" s="139">
        <v>10.4</v>
      </c>
      <c r="T18" s="139">
        <v>4.4000000000000004</v>
      </c>
      <c r="U18" s="139">
        <v>3.5</v>
      </c>
      <c r="V18" s="140">
        <v>3.6</v>
      </c>
      <c r="W18" s="76"/>
    </row>
    <row r="19" spans="1:23" x14ac:dyDescent="0.25">
      <c r="A19" s="5"/>
      <c r="B19" s="14"/>
      <c r="C19" s="331"/>
      <c r="D19" s="331"/>
      <c r="E19" s="331"/>
      <c r="F19" s="331"/>
      <c r="G19" s="331"/>
      <c r="H19" s="331"/>
      <c r="I19" s="331"/>
      <c r="J19" s="331"/>
      <c r="K19" s="35"/>
      <c r="L19" s="9"/>
      <c r="M19" s="5"/>
      <c r="N19" s="76"/>
      <c r="O19" s="76"/>
      <c r="P19" s="100"/>
      <c r="Q19" s="76"/>
      <c r="R19" s="76"/>
      <c r="S19" s="76"/>
      <c r="T19" s="100"/>
      <c r="U19" s="76"/>
      <c r="V19" s="76"/>
      <c r="W19" s="76"/>
    </row>
    <row r="20" spans="1:23" x14ac:dyDescent="0.25">
      <c r="A20" s="5"/>
      <c r="B20" s="7"/>
      <c r="C20" s="7"/>
      <c r="D20" s="7"/>
      <c r="E20" s="7"/>
      <c r="F20" s="7"/>
      <c r="G20" s="15"/>
      <c r="H20" s="11"/>
      <c r="I20" s="11"/>
      <c r="J20" s="11"/>
      <c r="K20" s="11"/>
      <c r="L20" s="9"/>
      <c r="M20" s="5"/>
      <c r="N20" s="76"/>
      <c r="O20" s="76"/>
      <c r="P20" s="100"/>
      <c r="Q20" s="76"/>
      <c r="R20" s="76"/>
      <c r="S20" s="76"/>
      <c r="T20" s="100"/>
      <c r="U20" s="76"/>
      <c r="V20" s="76"/>
      <c r="W20" s="76"/>
    </row>
    <row r="21" spans="1:23" x14ac:dyDescent="0.25">
      <c r="A21" s="5"/>
      <c r="B21" s="7"/>
      <c r="C21" s="7"/>
      <c r="D21" s="7"/>
      <c r="E21" s="7"/>
      <c r="F21" s="7"/>
      <c r="G21" s="15"/>
      <c r="H21" s="11"/>
      <c r="I21" s="11"/>
      <c r="J21" s="11"/>
      <c r="K21" s="11"/>
      <c r="L21" s="9"/>
      <c r="M21" s="5"/>
      <c r="N21" s="76"/>
      <c r="O21" s="76"/>
      <c r="P21" s="100"/>
      <c r="Q21" s="76"/>
      <c r="R21" s="76"/>
      <c r="S21" s="76"/>
      <c r="T21" s="100"/>
      <c r="U21" s="76"/>
      <c r="V21" s="76"/>
      <c r="W21" s="76"/>
    </row>
    <row r="22" spans="1:23" x14ac:dyDescent="0.25">
      <c r="A22" s="5"/>
      <c r="B22" s="7"/>
      <c r="C22" s="7"/>
      <c r="D22" s="7"/>
      <c r="E22" s="7"/>
      <c r="F22" s="7"/>
      <c r="G22" s="15"/>
      <c r="H22" s="11"/>
      <c r="I22" s="11"/>
      <c r="J22" s="11"/>
      <c r="K22" s="11"/>
      <c r="L22" s="9"/>
      <c r="M22" s="5"/>
      <c r="N22" s="201"/>
      <c r="O22" s="201"/>
      <c r="P22" s="202"/>
      <c r="Q22" s="201"/>
      <c r="R22" s="201"/>
      <c r="S22" s="201"/>
      <c r="T22" s="202"/>
      <c r="U22" s="201"/>
      <c r="V22" s="201"/>
      <c r="W22" s="201"/>
    </row>
    <row r="23" spans="1:23" x14ac:dyDescent="0.25">
      <c r="A23" s="5"/>
      <c r="B23" s="7"/>
      <c r="C23" s="7"/>
      <c r="D23" s="7"/>
      <c r="E23" s="7"/>
      <c r="F23" s="7"/>
      <c r="G23" s="15"/>
      <c r="H23" s="11"/>
      <c r="I23" s="11"/>
      <c r="J23" s="11"/>
      <c r="K23" s="11"/>
      <c r="L23" s="9"/>
      <c r="M23" s="5"/>
      <c r="P23" s="37"/>
      <c r="R23" s="12"/>
      <c r="S23" s="12"/>
      <c r="T23" s="37"/>
    </row>
    <row r="24" spans="1:23" x14ac:dyDescent="0.25">
      <c r="A24" s="5"/>
      <c r="B24" s="7"/>
      <c r="C24" s="7"/>
      <c r="D24" s="7"/>
      <c r="E24" s="7"/>
      <c r="F24" s="7"/>
      <c r="G24" s="15"/>
      <c r="H24" s="11"/>
      <c r="I24" s="11"/>
      <c r="J24" s="11"/>
      <c r="K24" s="11"/>
      <c r="L24" s="9"/>
      <c r="M24" s="5"/>
      <c r="P24" s="37"/>
      <c r="R24" s="12"/>
      <c r="S24" s="12"/>
      <c r="T24" s="37"/>
    </row>
    <row r="25" spans="1:23" x14ac:dyDescent="0.25">
      <c r="A25" s="5"/>
      <c r="B25" s="7"/>
      <c r="C25" s="7"/>
      <c r="D25" s="7"/>
      <c r="E25" s="7"/>
      <c r="F25" s="7"/>
      <c r="G25" s="108"/>
      <c r="H25" s="11"/>
      <c r="I25" s="11"/>
      <c r="J25" s="11"/>
      <c r="K25" s="11"/>
      <c r="L25" s="9"/>
      <c r="M25" s="5"/>
      <c r="P25" s="37"/>
      <c r="R25" s="12"/>
      <c r="S25" s="12"/>
      <c r="T25" s="37"/>
    </row>
    <row r="26" spans="1:23" x14ac:dyDescent="0.25">
      <c r="A26" s="217"/>
      <c r="B26" s="7"/>
      <c r="C26" s="7"/>
      <c r="D26" s="7"/>
      <c r="E26" s="7"/>
      <c r="F26" s="7"/>
      <c r="G26" s="15"/>
      <c r="H26" s="11"/>
      <c r="I26" s="11"/>
      <c r="J26" s="11"/>
      <c r="K26" s="11"/>
      <c r="L26" s="9"/>
      <c r="M26" s="5"/>
      <c r="P26" s="37"/>
      <c r="R26" s="12"/>
      <c r="S26" s="12"/>
      <c r="T26" s="37"/>
    </row>
    <row r="27" spans="1:23" x14ac:dyDescent="0.25">
      <c r="A27" s="5"/>
      <c r="B27" s="7"/>
      <c r="C27" s="7"/>
      <c r="D27" s="7"/>
      <c r="E27" s="7"/>
      <c r="F27" s="7"/>
      <c r="G27" s="15"/>
      <c r="H27" s="11"/>
      <c r="I27" s="11"/>
      <c r="J27" s="11"/>
      <c r="K27" s="11"/>
      <c r="L27" s="9"/>
      <c r="M27" s="5"/>
      <c r="P27" s="37"/>
      <c r="R27" s="12"/>
      <c r="S27" s="12"/>
      <c r="T27" s="37"/>
    </row>
    <row r="28" spans="1:23" x14ac:dyDescent="0.25">
      <c r="A28" s="5"/>
      <c r="B28" s="7"/>
      <c r="C28" s="7"/>
      <c r="D28" s="7"/>
      <c r="E28" s="7"/>
      <c r="F28" s="7"/>
      <c r="G28" s="15"/>
      <c r="H28" s="11"/>
      <c r="I28" s="11"/>
      <c r="J28" s="11"/>
      <c r="K28" s="11"/>
      <c r="L28" s="9"/>
      <c r="M28" s="5"/>
      <c r="P28" s="37"/>
      <c r="R28" s="12"/>
      <c r="S28" s="12"/>
      <c r="T28" s="37"/>
    </row>
    <row r="29" spans="1:23" x14ac:dyDescent="0.25">
      <c r="A29" s="5"/>
      <c r="B29" s="7"/>
      <c r="C29" s="7"/>
      <c r="D29" s="7"/>
      <c r="E29" s="7"/>
      <c r="F29" s="7"/>
      <c r="G29" s="15"/>
      <c r="H29" s="11"/>
      <c r="I29" s="11"/>
      <c r="J29" s="11"/>
      <c r="K29" s="11"/>
      <c r="L29" s="9"/>
      <c r="M29" s="5"/>
      <c r="P29" s="37"/>
      <c r="R29" s="12"/>
      <c r="S29" s="12"/>
      <c r="T29" s="37"/>
    </row>
    <row r="30" spans="1:23" x14ac:dyDescent="0.25">
      <c r="A30" s="5"/>
      <c r="B30" s="7"/>
      <c r="C30" s="7"/>
      <c r="D30" s="7"/>
      <c r="E30" s="7"/>
      <c r="F30" s="7"/>
      <c r="G30" s="15"/>
      <c r="H30" s="11"/>
      <c r="I30" s="11"/>
      <c r="J30" s="11"/>
      <c r="K30" s="11"/>
      <c r="L30" s="9"/>
      <c r="M30" s="5"/>
      <c r="P30" s="37"/>
      <c r="R30" s="12"/>
      <c r="S30" s="12"/>
      <c r="T30" s="37"/>
    </row>
    <row r="31" spans="1:23" x14ac:dyDescent="0.25">
      <c r="A31" s="5"/>
      <c r="B31" s="7"/>
      <c r="C31" s="7"/>
      <c r="D31" s="7"/>
      <c r="E31" s="7"/>
      <c r="F31" s="7"/>
      <c r="G31" s="15"/>
      <c r="H31" s="11"/>
      <c r="I31" s="11"/>
      <c r="J31" s="11"/>
      <c r="K31" s="11"/>
      <c r="L31" s="9"/>
      <c r="M31" s="5"/>
      <c r="P31" s="37"/>
      <c r="R31" s="12"/>
      <c r="S31" s="12"/>
      <c r="T31" s="37"/>
    </row>
    <row r="32" spans="1:23" x14ac:dyDescent="0.25">
      <c r="A32" s="5"/>
      <c r="B32" s="7"/>
      <c r="C32" s="7"/>
      <c r="D32" s="7"/>
      <c r="E32" s="7"/>
      <c r="F32" s="7"/>
      <c r="G32" s="15"/>
      <c r="H32" s="11"/>
      <c r="I32" s="11"/>
      <c r="J32" s="11"/>
      <c r="K32" s="11"/>
      <c r="L32" s="9"/>
      <c r="M32" s="5"/>
      <c r="P32" s="37"/>
      <c r="R32" s="12"/>
      <c r="S32" s="12"/>
      <c r="T32" s="37"/>
    </row>
    <row r="33" spans="1:20" x14ac:dyDescent="0.25">
      <c r="A33" s="5"/>
      <c r="B33" s="7"/>
      <c r="C33" s="7"/>
      <c r="D33" s="7"/>
      <c r="E33" s="7"/>
      <c r="F33" s="7"/>
      <c r="G33" s="15"/>
      <c r="H33" s="11"/>
      <c r="I33" s="11"/>
      <c r="J33" s="11"/>
      <c r="K33" s="11"/>
      <c r="L33" s="9"/>
      <c r="M33" s="5"/>
      <c r="P33" s="37"/>
      <c r="R33" s="12"/>
      <c r="S33" s="12"/>
      <c r="T33" s="37"/>
    </row>
    <row r="34" spans="1:20" x14ac:dyDescent="0.25">
      <c r="A34" s="5"/>
      <c r="B34" s="7"/>
      <c r="C34" s="7"/>
      <c r="D34" s="7"/>
      <c r="E34" s="7"/>
      <c r="F34" s="7"/>
      <c r="G34" s="15"/>
      <c r="H34" s="11"/>
      <c r="I34" s="11"/>
      <c r="J34" s="11"/>
      <c r="K34" s="11"/>
      <c r="L34" s="9"/>
      <c r="M34" s="5"/>
      <c r="P34" s="37"/>
      <c r="R34" s="12"/>
      <c r="S34" s="12"/>
      <c r="T34" s="37"/>
    </row>
    <row r="35" spans="1:20" x14ac:dyDescent="0.25">
      <c r="A35" s="66" t="s">
        <v>125</v>
      </c>
      <c r="B35" s="18"/>
      <c r="C35" s="18"/>
      <c r="D35" s="18"/>
      <c r="E35" s="18"/>
      <c r="F35" s="18"/>
      <c r="G35" s="25"/>
      <c r="H35" s="25"/>
      <c r="I35" s="25"/>
      <c r="J35" s="25"/>
      <c r="K35" s="25"/>
      <c r="L35" s="26"/>
      <c r="M35" s="5"/>
      <c r="P35" s="37"/>
      <c r="R35" s="12"/>
      <c r="S35" s="12"/>
      <c r="T35" s="37"/>
    </row>
    <row r="36" spans="1:20" x14ac:dyDescent="0.25">
      <c r="A36" s="7"/>
      <c r="B36" s="7"/>
      <c r="C36" s="7"/>
      <c r="D36" s="28"/>
      <c r="E36" s="28"/>
      <c r="F36" s="28"/>
      <c r="G36" s="28"/>
      <c r="H36" s="28"/>
      <c r="I36" s="28"/>
      <c r="J36" s="28"/>
      <c r="K36" s="28"/>
      <c r="L36" s="28"/>
      <c r="P36" s="37"/>
      <c r="R36" s="12"/>
      <c r="S36" s="12"/>
      <c r="T36" s="37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" right="0.7" top="0.75" bottom="0.75" header="0.3" footer="0.3"/>
  <colBreaks count="1" manualBreakCount="1">
    <brk id="18" max="39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S77"/>
  <sheetViews>
    <sheetView topLeftCell="A4" zoomScaleSheetLayoutView="100" workbookViewId="0">
      <selection activeCell="G17" sqref="G17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2"/>
    <col min="14" max="14" width="11.42578125" style="12" customWidth="1"/>
    <col min="15" max="15" width="3.28515625" style="12" customWidth="1"/>
    <col min="16" max="16" width="10.85546875" style="12"/>
    <col min="17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26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126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126"/>
      <c r="N3" s="73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123"/>
      <c r="N4" s="4"/>
      <c r="O4" s="4"/>
      <c r="P4" s="4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292"/>
      <c r="Q5" s="12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292"/>
      <c r="N6" s="143" t="s">
        <v>16</v>
      </c>
      <c r="O6" s="76"/>
      <c r="P6" s="144">
        <v>-5.3174145071948731</v>
      </c>
      <c r="Q6" s="12"/>
    </row>
    <row r="7" spans="1:19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9"/>
      <c r="M7" s="292"/>
      <c r="N7" s="143" t="s">
        <v>17</v>
      </c>
      <c r="O7" s="76"/>
      <c r="P7" s="144">
        <v>-5.9909088160295054</v>
      </c>
      <c r="Q7" s="12"/>
    </row>
    <row r="8" spans="1:19" x14ac:dyDescent="0.25">
      <c r="A8" s="5"/>
      <c r="B8" s="6"/>
      <c r="C8" s="93"/>
      <c r="D8" s="306" t="s">
        <v>75</v>
      </c>
      <c r="E8" s="306"/>
      <c r="F8" s="306"/>
      <c r="G8" s="306"/>
      <c r="H8" s="306"/>
      <c r="I8" s="306"/>
      <c r="J8" s="306"/>
      <c r="K8" s="93"/>
      <c r="L8" s="9"/>
      <c r="M8" s="292"/>
      <c r="N8" s="143" t="s">
        <v>18</v>
      </c>
      <c r="O8" s="76"/>
      <c r="P8" s="144">
        <v>-4.3030053358443121</v>
      </c>
      <c r="Q8" s="12"/>
    </row>
    <row r="9" spans="1:19" x14ac:dyDescent="0.25">
      <c r="A9" s="5"/>
      <c r="B9" s="6"/>
      <c r="C9" s="92"/>
      <c r="D9" s="324" t="s">
        <v>81</v>
      </c>
      <c r="E9" s="324"/>
      <c r="F9" s="324"/>
      <c r="G9" s="324"/>
      <c r="H9" s="324"/>
      <c r="I9" s="324"/>
      <c r="J9" s="324"/>
      <c r="K9" s="92"/>
      <c r="L9" s="94"/>
      <c r="M9" s="268">
        <v>2009</v>
      </c>
      <c r="N9" s="143" t="s">
        <v>6</v>
      </c>
      <c r="O9" s="76"/>
      <c r="P9" s="144">
        <v>2.1765335626195981</v>
      </c>
      <c r="Q9" s="12"/>
    </row>
    <row r="10" spans="1:19" x14ac:dyDescent="0.25">
      <c r="A10" s="5"/>
      <c r="B10" s="6"/>
      <c r="C10" s="10"/>
      <c r="D10" s="10"/>
      <c r="E10" s="10"/>
      <c r="F10" s="10"/>
      <c r="G10" s="10"/>
      <c r="H10" s="10"/>
      <c r="I10" s="10"/>
      <c r="J10" s="10"/>
      <c r="K10" s="309" t="s">
        <v>50</v>
      </c>
      <c r="L10" s="9"/>
      <c r="M10" s="305">
        <v>2010</v>
      </c>
      <c r="N10" s="143" t="s">
        <v>16</v>
      </c>
      <c r="O10" s="76"/>
      <c r="P10" s="144">
        <v>6.9336898395722102</v>
      </c>
      <c r="Q10" s="12"/>
      <c r="S10" s="275"/>
    </row>
    <row r="11" spans="1:19" x14ac:dyDescent="0.25">
      <c r="A11" s="5"/>
      <c r="B11" s="89"/>
      <c r="C11" s="304" t="s">
        <v>5</v>
      </c>
      <c r="D11" s="304"/>
      <c r="E11" s="304"/>
      <c r="F11" s="304"/>
      <c r="G11" s="304"/>
      <c r="H11" s="304"/>
      <c r="I11" s="304"/>
      <c r="J11" s="309" t="s">
        <v>49</v>
      </c>
      <c r="K11" s="309"/>
      <c r="L11" s="7"/>
      <c r="M11" s="305"/>
      <c r="N11" s="143" t="s">
        <v>17</v>
      </c>
      <c r="O11" s="76"/>
      <c r="P11" s="144">
        <v>10.682619836394247</v>
      </c>
      <c r="Q11" s="12"/>
      <c r="S11" s="275"/>
    </row>
    <row r="12" spans="1:19" ht="14.25" customHeight="1" x14ac:dyDescent="0.25">
      <c r="A12" s="5"/>
      <c r="B12" s="86"/>
      <c r="C12" s="86">
        <v>2008</v>
      </c>
      <c r="D12" s="86">
        <v>2009</v>
      </c>
      <c r="E12" s="86">
        <v>2010</v>
      </c>
      <c r="F12" s="86">
        <v>2011</v>
      </c>
      <c r="G12" s="86">
        <v>2012</v>
      </c>
      <c r="H12" s="84">
        <v>2013</v>
      </c>
      <c r="I12" s="86">
        <v>2014</v>
      </c>
      <c r="J12" s="310"/>
      <c r="K12" s="310"/>
      <c r="M12" s="305"/>
      <c r="N12" s="143" t="s">
        <v>18</v>
      </c>
      <c r="O12" s="76"/>
      <c r="P12" s="144">
        <v>13.158407215702383</v>
      </c>
      <c r="Q12" s="12"/>
      <c r="S12" s="275"/>
    </row>
    <row r="13" spans="1:19" ht="15.75" customHeight="1" x14ac:dyDescent="0.25">
      <c r="A13" s="5"/>
      <c r="B13" s="95" t="s">
        <v>16</v>
      </c>
      <c r="C13" s="167">
        <v>71.33425812073645</v>
      </c>
      <c r="D13" s="167">
        <v>67.541119930824578</v>
      </c>
      <c r="E13" s="167">
        <v>72.224211701001437</v>
      </c>
      <c r="F13" s="167">
        <v>79.686241314749225</v>
      </c>
      <c r="G13" s="167">
        <v>87.708826105676906</v>
      </c>
      <c r="H13" s="167">
        <v>91.554696934679157</v>
      </c>
      <c r="I13" s="167">
        <v>96.519277432162426</v>
      </c>
      <c r="J13" s="219">
        <v>5.4225295519522154</v>
      </c>
      <c r="K13" s="219">
        <v>4.3848162149251912</v>
      </c>
      <c r="L13" s="9"/>
      <c r="M13" s="305"/>
      <c r="N13" s="143" t="s">
        <v>6</v>
      </c>
      <c r="O13" s="76"/>
      <c r="P13" s="144">
        <v>13.744627137801047</v>
      </c>
      <c r="Q13" s="12"/>
      <c r="S13" s="275"/>
    </row>
    <row r="14" spans="1:19" x14ac:dyDescent="0.25">
      <c r="A14" s="5"/>
      <c r="B14" s="95" t="s">
        <v>17</v>
      </c>
      <c r="C14" s="167">
        <v>73.064128872111155</v>
      </c>
      <c r="D14" s="167">
        <v>68.686923534156691</v>
      </c>
      <c r="E14" s="167">
        <v>76.024486452625467</v>
      </c>
      <c r="F14" s="167">
        <v>87.239234112737961</v>
      </c>
      <c r="G14" s="167">
        <v>90.854257834813751</v>
      </c>
      <c r="H14" s="167">
        <v>95.987753529780221</v>
      </c>
      <c r="I14" s="167">
        <v>97.599220579724815</v>
      </c>
      <c r="J14" s="219">
        <v>1.6788256737820584</v>
      </c>
      <c r="K14" s="219">
        <v>5.6502532928065063</v>
      </c>
      <c r="L14" s="9"/>
      <c r="M14" s="305">
        <v>2011</v>
      </c>
      <c r="N14" s="143" t="s">
        <v>16</v>
      </c>
      <c r="O14" s="76"/>
      <c r="P14" s="144">
        <v>10.331756398587743</v>
      </c>
      <c r="Q14" s="12"/>
      <c r="S14" s="275"/>
    </row>
    <row r="15" spans="1:19" x14ac:dyDescent="0.25">
      <c r="A15" s="5"/>
      <c r="B15" s="95" t="s">
        <v>18</v>
      </c>
      <c r="C15" s="149">
        <v>74.190550137311561</v>
      </c>
      <c r="D15" s="149">
        <v>70.998126806210792</v>
      </c>
      <c r="E15" s="149">
        <v>80.340349446892745</v>
      </c>
      <c r="F15" s="149">
        <v>89.470811159981722</v>
      </c>
      <c r="G15" s="149">
        <v>94.868167860864872</v>
      </c>
      <c r="H15" s="149">
        <v>98.783198068597315</v>
      </c>
      <c r="I15" s="149">
        <v>102.46849224267281</v>
      </c>
      <c r="J15" s="219">
        <v>3.7306892732065</v>
      </c>
      <c r="K15" s="219">
        <v>4.1268112329040596</v>
      </c>
      <c r="L15" s="9"/>
      <c r="M15" s="305"/>
      <c r="N15" s="143" t="s">
        <v>17</v>
      </c>
      <c r="O15" s="145"/>
      <c r="P15" s="144">
        <v>14.751494134854749</v>
      </c>
      <c r="Q15" s="12"/>
      <c r="S15" s="275"/>
    </row>
    <row r="16" spans="1:19" x14ac:dyDescent="0.25">
      <c r="A16" s="5"/>
      <c r="B16" s="95" t="s">
        <v>6</v>
      </c>
      <c r="C16" s="150">
        <v>81.721781689646917</v>
      </c>
      <c r="D16" s="150">
        <v>83.5004836960928</v>
      </c>
      <c r="E16" s="150">
        <v>94.977313838381107</v>
      </c>
      <c r="F16" s="150">
        <v>103.07240573526165</v>
      </c>
      <c r="G16" s="150">
        <v>107.62180467041601</v>
      </c>
      <c r="H16" s="167">
        <v>113.67435146694332</v>
      </c>
      <c r="I16" s="168">
        <v>120.27723335760895</v>
      </c>
      <c r="J16" s="263">
        <v>5.808594291902125</v>
      </c>
      <c r="K16" s="263">
        <v>5.6239038316285406</v>
      </c>
      <c r="L16" s="9"/>
      <c r="M16" s="305"/>
      <c r="N16" s="143" t="s">
        <v>18</v>
      </c>
      <c r="O16" s="145"/>
      <c r="P16" s="144">
        <v>11.364727407769703</v>
      </c>
      <c r="Q16" s="12"/>
      <c r="S16" s="275"/>
    </row>
    <row r="17" spans="1:19" x14ac:dyDescent="0.25">
      <c r="A17" s="5"/>
      <c r="B17" s="96"/>
      <c r="C17" s="7"/>
      <c r="D17" s="39"/>
      <c r="E17" s="39"/>
      <c r="F17" s="39"/>
      <c r="G17" s="39"/>
      <c r="H17" s="39"/>
      <c r="I17" s="39"/>
      <c r="J17" s="91"/>
      <c r="K17" s="39"/>
      <c r="L17" s="9"/>
      <c r="M17" s="305"/>
      <c r="N17" s="143" t="s">
        <v>6</v>
      </c>
      <c r="O17" s="114"/>
      <c r="P17" s="144">
        <v>8.5231847161477035</v>
      </c>
      <c r="Q17" s="12"/>
      <c r="S17" s="275"/>
    </row>
    <row r="18" spans="1:19" x14ac:dyDescent="0.25">
      <c r="A18" s="5"/>
      <c r="B18" s="96"/>
      <c r="C18" s="86"/>
      <c r="D18" s="86"/>
      <c r="E18" s="86"/>
      <c r="F18" s="86"/>
      <c r="G18" s="86"/>
      <c r="H18" s="86"/>
      <c r="I18" s="86"/>
      <c r="J18" s="91"/>
      <c r="K18" s="39"/>
      <c r="L18" s="9"/>
      <c r="M18" s="305">
        <v>2012</v>
      </c>
      <c r="N18" s="143" t="s">
        <v>16</v>
      </c>
      <c r="O18" s="76"/>
      <c r="P18" s="144">
        <v>10.067716406951121</v>
      </c>
      <c r="Q18" s="12"/>
      <c r="S18" s="275"/>
    </row>
    <row r="19" spans="1:19" x14ac:dyDescent="0.25">
      <c r="A19" s="5"/>
      <c r="C19" s="90"/>
      <c r="D19" s="303" t="s">
        <v>126</v>
      </c>
      <c r="E19" s="303"/>
      <c r="F19" s="303"/>
      <c r="G19" s="303"/>
      <c r="H19" s="303"/>
      <c r="I19" s="303"/>
      <c r="J19" s="303"/>
      <c r="K19" s="39"/>
      <c r="L19" s="9"/>
      <c r="M19" s="305"/>
      <c r="N19" s="143" t="s">
        <v>17</v>
      </c>
      <c r="O19" s="145"/>
      <c r="P19" s="144">
        <v>4.1438049735789129</v>
      </c>
      <c r="Q19" s="12"/>
      <c r="S19" s="275"/>
    </row>
    <row r="20" spans="1:19" x14ac:dyDescent="0.25">
      <c r="A20" s="5"/>
      <c r="C20" s="90"/>
      <c r="D20" s="332" t="s">
        <v>79</v>
      </c>
      <c r="E20" s="332"/>
      <c r="F20" s="332"/>
      <c r="G20" s="332"/>
      <c r="H20" s="332"/>
      <c r="I20" s="332"/>
      <c r="J20" s="332"/>
      <c r="K20" s="11"/>
      <c r="L20" s="9"/>
      <c r="M20" s="305"/>
      <c r="N20" s="143" t="s">
        <v>18</v>
      </c>
      <c r="O20" s="145"/>
      <c r="P20" s="144">
        <v>6.0325335502236621</v>
      </c>
      <c r="Q20" s="12"/>
      <c r="S20" s="275"/>
    </row>
    <row r="21" spans="1:19" x14ac:dyDescent="0.25">
      <c r="A21" s="5"/>
      <c r="C21" s="90"/>
      <c r="D21" s="332" t="s">
        <v>127</v>
      </c>
      <c r="E21" s="332"/>
      <c r="F21" s="332"/>
      <c r="G21" s="332"/>
      <c r="H21" s="332"/>
      <c r="I21" s="332"/>
      <c r="J21" s="332"/>
      <c r="K21" s="11"/>
      <c r="L21" s="9"/>
      <c r="M21" s="305"/>
      <c r="N21" s="143" t="s">
        <v>6</v>
      </c>
      <c r="O21" s="114"/>
      <c r="P21" s="144">
        <v>4.4137894159949509</v>
      </c>
      <c r="Q21" s="12"/>
      <c r="S21" s="275"/>
    </row>
    <row r="22" spans="1:19" x14ac:dyDescent="0.25">
      <c r="A22" s="5"/>
      <c r="B22" s="96"/>
      <c r="C22" s="90"/>
      <c r="D22" s="90"/>
      <c r="E22" s="90"/>
      <c r="F22" s="90"/>
      <c r="G22" s="90"/>
      <c r="H22" s="90"/>
      <c r="I22" s="90"/>
      <c r="J22" s="15"/>
      <c r="K22" s="11"/>
      <c r="L22" s="9"/>
      <c r="M22" s="305">
        <v>2013</v>
      </c>
      <c r="N22" s="143" t="s">
        <v>16</v>
      </c>
      <c r="O22" s="76"/>
      <c r="P22" s="144">
        <v>4.384816214925169</v>
      </c>
      <c r="Q22" s="12"/>
      <c r="S22" s="275"/>
    </row>
    <row r="23" spans="1:19" x14ac:dyDescent="0.25">
      <c r="A23" s="5"/>
      <c r="B23" s="96"/>
      <c r="C23" s="7"/>
      <c r="D23" s="7"/>
      <c r="E23" s="7"/>
      <c r="F23" s="7"/>
      <c r="G23" s="7"/>
      <c r="H23" s="7"/>
      <c r="I23" s="7"/>
      <c r="J23" s="15"/>
      <c r="K23" s="11"/>
      <c r="L23" s="9"/>
      <c r="M23" s="305"/>
      <c r="N23" s="143" t="s">
        <v>17</v>
      </c>
      <c r="O23" s="145"/>
      <c r="P23" s="144">
        <v>5.6502532928064841</v>
      </c>
      <c r="Q23" s="12"/>
      <c r="S23" s="275"/>
    </row>
    <row r="24" spans="1:19" x14ac:dyDescent="0.25">
      <c r="A24" s="5"/>
      <c r="B24" s="96"/>
      <c r="C24" s="7"/>
      <c r="D24" s="7"/>
      <c r="E24" s="7"/>
      <c r="F24" s="7"/>
      <c r="G24" s="7"/>
      <c r="H24" s="7"/>
      <c r="I24" s="7"/>
      <c r="J24" s="15"/>
      <c r="K24" s="11"/>
      <c r="L24" s="9"/>
      <c r="M24" s="305"/>
      <c r="N24" s="143" t="s">
        <v>18</v>
      </c>
      <c r="O24" s="145"/>
      <c r="P24" s="144">
        <v>4.1268112329040374</v>
      </c>
      <c r="Q24" s="12"/>
      <c r="S24" s="275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305"/>
      <c r="N25" s="143" t="s">
        <v>6</v>
      </c>
      <c r="O25" s="114"/>
      <c r="P25" s="144">
        <v>5.6239038316285406</v>
      </c>
      <c r="Q25" s="12"/>
      <c r="S25" s="275"/>
    </row>
    <row r="26" spans="1:19" x14ac:dyDescent="0.25">
      <c r="A26" s="217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305">
        <v>2014</v>
      </c>
      <c r="N26" s="143" t="s">
        <v>16</v>
      </c>
      <c r="O26" s="76"/>
      <c r="P26" s="144">
        <v>5.4225295519522154</v>
      </c>
      <c r="Q26" s="12"/>
      <c r="S26" s="275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305"/>
      <c r="N27" s="143" t="s">
        <v>17</v>
      </c>
      <c r="O27" s="145"/>
      <c r="P27" s="144">
        <v>1.6788256737820584</v>
      </c>
      <c r="Q27" s="12"/>
      <c r="S27" s="275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305"/>
      <c r="N28" s="143" t="s">
        <v>18</v>
      </c>
      <c r="O28" s="145"/>
      <c r="P28" s="144">
        <v>3.7306892732065</v>
      </c>
      <c r="Q28" s="12"/>
      <c r="S28" s="275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305"/>
      <c r="N29" s="143" t="s">
        <v>6</v>
      </c>
      <c r="O29" s="114"/>
      <c r="P29" s="145">
        <v>5.808594291902125</v>
      </c>
      <c r="Q29" s="12"/>
      <c r="S29" s="275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5"/>
      <c r="K30" s="11"/>
      <c r="L30" s="9"/>
      <c r="M30" s="83"/>
      <c r="P30" s="38"/>
      <c r="Q30" s="12"/>
      <c r="S30" s="275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5"/>
      <c r="K31" s="11"/>
      <c r="L31" s="9"/>
      <c r="M31" s="5"/>
      <c r="N31" s="180"/>
      <c r="O31" s="163"/>
      <c r="P31" s="163"/>
      <c r="S31" s="275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7"/>
      <c r="L32" s="9"/>
      <c r="M32" s="5"/>
      <c r="N32" s="179"/>
      <c r="O32" s="163"/>
      <c r="P32" s="163"/>
      <c r="S32" s="275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7"/>
      <c r="L33" s="9"/>
      <c r="M33" s="5"/>
      <c r="N33" s="180"/>
      <c r="O33" s="181"/>
      <c r="P33" s="163"/>
      <c r="S33" s="275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7"/>
      <c r="L34" s="9"/>
      <c r="M34" s="5"/>
      <c r="N34" s="4"/>
      <c r="O34" s="4"/>
      <c r="P34" s="163"/>
      <c r="S34" s="275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7"/>
      <c r="L35" s="9"/>
      <c r="M35" s="5"/>
      <c r="N35" s="4"/>
      <c r="O35" s="163"/>
      <c r="P35" s="163"/>
      <c r="S35" s="275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7"/>
      <c r="L36" s="9"/>
      <c r="M36" s="5"/>
      <c r="N36" s="4"/>
      <c r="O36" s="4"/>
      <c r="P36" s="163"/>
      <c r="S36" s="275"/>
    </row>
    <row r="37" spans="1:19" x14ac:dyDescent="0.25">
      <c r="A37" s="66" t="s">
        <v>125</v>
      </c>
      <c r="C37" s="18"/>
      <c r="D37" s="18"/>
      <c r="E37" s="18"/>
      <c r="F37" s="18"/>
      <c r="G37" s="18"/>
      <c r="H37" s="18"/>
      <c r="I37" s="18"/>
      <c r="J37" s="25"/>
      <c r="K37" s="25"/>
      <c r="L37" s="26"/>
      <c r="M37" s="5"/>
      <c r="N37" s="4"/>
      <c r="O37" s="4"/>
      <c r="P37" s="182"/>
      <c r="S37" s="275"/>
    </row>
    <row r="38" spans="1:19" s="77" customFormat="1" x14ac:dyDescent="0.25">
      <c r="A38" s="105"/>
      <c r="B38" s="105"/>
      <c r="C38" s="105"/>
      <c r="D38" s="105"/>
      <c r="E38" s="105"/>
      <c r="F38" s="105"/>
      <c r="G38" s="105"/>
      <c r="H38" s="105"/>
      <c r="I38" s="105"/>
      <c r="J38" s="105"/>
      <c r="K38" s="105"/>
      <c r="L38" s="105"/>
      <c r="M38" s="184"/>
      <c r="N38" s="184"/>
      <c r="O38" s="184"/>
      <c r="P38" s="184"/>
    </row>
    <row r="39" spans="1:19" s="77" customFormat="1" x14ac:dyDescent="0.25">
      <c r="B39" s="77" t="s">
        <v>5</v>
      </c>
      <c r="C39" s="77" t="s">
        <v>51</v>
      </c>
      <c r="N39" s="141"/>
      <c r="O39" s="141"/>
      <c r="P39" s="141"/>
    </row>
    <row r="40" spans="1:19" s="77" customFormat="1" x14ac:dyDescent="0.25">
      <c r="B40" s="77" t="s">
        <v>52</v>
      </c>
      <c r="C40" s="77">
        <v>63.342471268856514</v>
      </c>
      <c r="N40" s="141"/>
      <c r="O40" s="141"/>
      <c r="P40" s="141"/>
    </row>
    <row r="41" spans="1:19" s="77" customFormat="1" x14ac:dyDescent="0.25">
      <c r="B41" s="77" t="s">
        <v>53</v>
      </c>
      <c r="C41" s="77">
        <v>70.01814855187213</v>
      </c>
    </row>
    <row r="42" spans="1:19" s="77" customFormat="1" x14ac:dyDescent="0.25">
      <c r="B42" s="77" t="s">
        <v>54</v>
      </c>
      <c r="C42" s="77">
        <v>72.002877567045118</v>
      </c>
    </row>
    <row r="43" spans="1:19" s="77" customFormat="1" x14ac:dyDescent="0.25">
      <c r="B43" s="77" t="s">
        <v>55</v>
      </c>
      <c r="C43" s="77">
        <v>81.478137479416134</v>
      </c>
    </row>
    <row r="44" spans="1:19" s="77" customFormat="1" x14ac:dyDescent="0.25">
      <c r="B44" s="77" t="s">
        <v>56</v>
      </c>
      <c r="C44" s="77">
        <v>71.361923756195623</v>
      </c>
    </row>
    <row r="45" spans="1:19" s="77" customFormat="1" x14ac:dyDescent="0.25">
      <c r="B45" s="77" t="s">
        <v>57</v>
      </c>
      <c r="C45" s="77">
        <v>74.061709524750952</v>
      </c>
    </row>
    <row r="46" spans="1:19" s="77" customFormat="1" x14ac:dyDescent="0.25">
      <c r="B46" s="77" t="s">
        <v>58</v>
      </c>
      <c r="C46" s="77">
        <v>77.285822066942401</v>
      </c>
    </row>
    <row r="47" spans="1:19" s="77" customFormat="1" x14ac:dyDescent="0.25">
      <c r="B47" s="77" t="s">
        <v>59</v>
      </c>
      <c r="C47" s="77">
        <v>85.17281076282957</v>
      </c>
    </row>
    <row r="48" spans="1:19" s="77" customFormat="1" x14ac:dyDescent="0.25">
      <c r="B48" s="141"/>
      <c r="C48" s="141"/>
      <c r="D48" s="141"/>
      <c r="E48" s="141"/>
      <c r="F48" s="141"/>
    </row>
    <row r="49" spans="1:6" s="77" customFormat="1" x14ac:dyDescent="0.25">
      <c r="B49" s="141"/>
      <c r="C49" s="141"/>
      <c r="D49" s="141"/>
      <c r="E49" s="141"/>
      <c r="F49" s="141"/>
    </row>
    <row r="50" spans="1:6" s="77" customFormat="1" x14ac:dyDescent="0.25">
      <c r="B50" s="141"/>
      <c r="C50" s="141"/>
      <c r="D50" s="141"/>
      <c r="E50" s="141"/>
      <c r="F50" s="141"/>
    </row>
    <row r="51" spans="1:6" s="77" customFormat="1" x14ac:dyDescent="0.25">
      <c r="B51" s="141"/>
      <c r="C51" s="141"/>
      <c r="D51" s="141"/>
      <c r="E51" s="141"/>
      <c r="F51" s="141"/>
    </row>
    <row r="52" spans="1:6" s="77" customFormat="1" x14ac:dyDescent="0.25">
      <c r="B52" s="141"/>
      <c r="C52" s="141"/>
      <c r="D52" s="141"/>
      <c r="E52" s="141"/>
      <c r="F52" s="141"/>
    </row>
    <row r="53" spans="1:6" s="77" customFormat="1" x14ac:dyDescent="0.25">
      <c r="A53" s="141"/>
      <c r="B53" s="141"/>
      <c r="C53" s="141"/>
      <c r="D53" s="141"/>
      <c r="E53" s="141"/>
      <c r="F53" s="141"/>
    </row>
    <row r="54" spans="1:6" s="77" customFormat="1" x14ac:dyDescent="0.25">
      <c r="A54" s="141"/>
      <c r="B54" s="141"/>
      <c r="C54" s="141"/>
      <c r="D54" s="141"/>
      <c r="E54" s="141"/>
      <c r="F54" s="141"/>
    </row>
    <row r="55" spans="1:6" s="77" customFormat="1" x14ac:dyDescent="0.25">
      <c r="A55" s="141"/>
      <c r="B55" s="141"/>
      <c r="C55" s="141"/>
      <c r="D55" s="141"/>
      <c r="E55" s="141"/>
      <c r="F55" s="141"/>
    </row>
    <row r="56" spans="1:6" s="77" customFormat="1" x14ac:dyDescent="0.25">
      <c r="A56" s="141"/>
      <c r="B56" s="141"/>
      <c r="C56" s="141"/>
      <c r="D56" s="141"/>
      <c r="E56" s="141"/>
      <c r="F56" s="141"/>
    </row>
    <row r="57" spans="1:6" s="77" customFormat="1" x14ac:dyDescent="0.25">
      <c r="A57" s="141"/>
      <c r="B57" s="141"/>
      <c r="C57" s="141"/>
      <c r="D57" s="141"/>
      <c r="E57" s="141"/>
      <c r="F57" s="141"/>
    </row>
    <row r="58" spans="1:6" s="77" customFormat="1" x14ac:dyDescent="0.25">
      <c r="A58" s="141"/>
      <c r="B58" s="141"/>
      <c r="C58" s="141"/>
      <c r="D58" s="141"/>
      <c r="E58" s="141"/>
      <c r="F58" s="141"/>
    </row>
    <row r="59" spans="1:6" s="77" customFormat="1" x14ac:dyDescent="0.25">
      <c r="A59" s="141"/>
      <c r="B59" s="141"/>
      <c r="C59" s="141"/>
      <c r="D59" s="141"/>
      <c r="E59" s="141"/>
      <c r="F59" s="141"/>
    </row>
    <row r="60" spans="1:6" s="77" customFormat="1" x14ac:dyDescent="0.25">
      <c r="A60" s="141"/>
      <c r="B60" s="141"/>
      <c r="C60" s="141"/>
      <c r="D60" s="141"/>
      <c r="E60" s="141"/>
      <c r="F60" s="141"/>
    </row>
    <row r="61" spans="1:6" s="77" customFormat="1" x14ac:dyDescent="0.25">
      <c r="A61" s="141"/>
      <c r="B61" s="141"/>
      <c r="C61" s="141"/>
      <c r="D61" s="141"/>
      <c r="E61" s="141"/>
      <c r="F61" s="141"/>
    </row>
    <row r="62" spans="1:6" s="77" customFormat="1" x14ac:dyDescent="0.25">
      <c r="A62" s="141"/>
      <c r="B62" s="141"/>
      <c r="C62" s="141"/>
      <c r="D62" s="141"/>
      <c r="E62" s="141"/>
      <c r="F62" s="141"/>
    </row>
    <row r="63" spans="1:6" s="77" customFormat="1" x14ac:dyDescent="0.25">
      <c r="A63" s="141"/>
      <c r="B63" s="141"/>
      <c r="C63" s="141"/>
      <c r="D63" s="141"/>
      <c r="E63" s="141"/>
      <c r="F63" s="141"/>
    </row>
    <row r="64" spans="1:6" s="77" customFormat="1" x14ac:dyDescent="0.25">
      <c r="A64" s="141"/>
      <c r="B64" s="141"/>
      <c r="C64" s="141"/>
      <c r="D64" s="141"/>
      <c r="E64" s="141"/>
      <c r="F64" s="141"/>
    </row>
    <row r="65" spans="1:6" s="77" customFormat="1" x14ac:dyDescent="0.25">
      <c r="A65" s="141"/>
      <c r="B65" s="141"/>
      <c r="C65" s="141"/>
      <c r="D65" s="141"/>
      <c r="E65" s="141"/>
      <c r="F65" s="141"/>
    </row>
    <row r="66" spans="1:6" s="77" customFormat="1" x14ac:dyDescent="0.25">
      <c r="A66" s="141"/>
      <c r="B66" s="141"/>
      <c r="C66" s="141"/>
      <c r="D66" s="141"/>
      <c r="E66" s="141"/>
      <c r="F66" s="141"/>
    </row>
    <row r="67" spans="1:6" s="77" customFormat="1" x14ac:dyDescent="0.25">
      <c r="A67" s="141"/>
      <c r="B67" s="141"/>
      <c r="C67" s="141"/>
      <c r="D67" s="141"/>
      <c r="E67" s="141"/>
      <c r="F67" s="141"/>
    </row>
    <row r="68" spans="1:6" s="77" customFormat="1" x14ac:dyDescent="0.25">
      <c r="A68" s="141"/>
      <c r="B68" s="141"/>
      <c r="C68" s="141"/>
      <c r="D68" s="141"/>
      <c r="E68" s="141"/>
      <c r="F68" s="141"/>
    </row>
    <row r="69" spans="1:6" s="77" customFormat="1" x14ac:dyDescent="0.25">
      <c r="A69" s="141"/>
      <c r="B69" s="141"/>
      <c r="C69" s="141"/>
      <c r="D69" s="141"/>
      <c r="E69" s="141"/>
      <c r="F69" s="141"/>
    </row>
    <row r="70" spans="1:6" s="77" customFormat="1" x14ac:dyDescent="0.25">
      <c r="A70" s="141"/>
      <c r="B70" s="141"/>
      <c r="C70" s="141"/>
      <c r="D70" s="141"/>
      <c r="E70" s="141"/>
      <c r="F70" s="141"/>
    </row>
    <row r="71" spans="1:6" s="77" customFormat="1" x14ac:dyDescent="0.25">
      <c r="A71" s="141"/>
      <c r="B71" s="141"/>
      <c r="C71" s="141"/>
      <c r="D71" s="141"/>
      <c r="E71" s="141"/>
      <c r="F71" s="141"/>
    </row>
    <row r="72" spans="1:6" s="77" customFormat="1" x14ac:dyDescent="0.25">
      <c r="A72" s="141"/>
      <c r="B72" s="141"/>
      <c r="C72" s="141"/>
      <c r="D72" s="141"/>
      <c r="E72" s="141"/>
      <c r="F72" s="141"/>
    </row>
    <row r="73" spans="1:6" s="77" customFormat="1" x14ac:dyDescent="0.25">
      <c r="A73" s="141"/>
      <c r="B73" s="141"/>
      <c r="C73" s="141"/>
      <c r="D73" s="141"/>
      <c r="E73" s="141"/>
      <c r="F73" s="141"/>
    </row>
    <row r="74" spans="1:6" s="77" customFormat="1" x14ac:dyDescent="0.25">
      <c r="A74" s="141"/>
      <c r="B74" s="141"/>
      <c r="C74" s="141"/>
      <c r="D74" s="141"/>
      <c r="E74" s="141"/>
      <c r="F74" s="141"/>
    </row>
    <row r="75" spans="1:6" s="77" customFormat="1" x14ac:dyDescent="0.25">
      <c r="A75" s="141"/>
      <c r="B75" s="141"/>
      <c r="C75" s="141"/>
      <c r="D75" s="141"/>
      <c r="E75" s="141"/>
      <c r="F75" s="141"/>
    </row>
    <row r="76" spans="1:6" s="77" customFormat="1" x14ac:dyDescent="0.25"/>
    <row r="77" spans="1:6" s="77" customFormat="1" x14ac:dyDescent="0.25"/>
  </sheetData>
  <mergeCells count="13">
    <mergeCell ref="D8:J8"/>
    <mergeCell ref="D9:J9"/>
    <mergeCell ref="C11:I11"/>
    <mergeCell ref="J11:J12"/>
    <mergeCell ref="K10:K12"/>
    <mergeCell ref="M26:M29"/>
    <mergeCell ref="D19:J19"/>
    <mergeCell ref="D20:J20"/>
    <mergeCell ref="D21:J21"/>
    <mergeCell ref="M10:M13"/>
    <mergeCell ref="M14:M17"/>
    <mergeCell ref="M18:M21"/>
    <mergeCell ref="M22:M25"/>
  </mergeCells>
  <printOptions horizontalCentered="1" verticalCentered="1"/>
  <pageMargins left="0.31496062992125984" right="0.31496062992125984" top="0.74803149606299213" bottom="0.74803149606299213" header="0.31496062992125984" footer="0.31496062992125984"/>
  <headerFooter>
    <oddFooter>&amp;C&amp;"-,Negrita"&amp;12&amp;K08-049Página 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U79"/>
  <sheetViews>
    <sheetView zoomScaleNormal="100" zoomScaleSheetLayoutView="85" workbookViewId="0">
      <selection activeCell="N15" sqref="N15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2"/>
    <col min="14" max="14" width="11.42578125" style="12" customWidth="1"/>
    <col min="15" max="15" width="9.42578125" style="12" customWidth="1"/>
    <col min="16" max="19" width="10.85546875" style="12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26"/>
      <c r="P1" s="163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126"/>
      <c r="P2" s="163"/>
      <c r="R2" s="220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126"/>
      <c r="N3" s="73"/>
      <c r="P3" s="277"/>
      <c r="Q3" s="264"/>
      <c r="R3" s="265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123"/>
      <c r="P4" s="277"/>
      <c r="Q4" s="264"/>
      <c r="R4" s="26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83"/>
      <c r="P5" s="277"/>
      <c r="Q5" s="264"/>
      <c r="R5" s="26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83"/>
      <c r="P6" s="277"/>
      <c r="Q6" s="264"/>
      <c r="R6" s="76"/>
    </row>
    <row r="7" spans="1:21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9"/>
      <c r="M7" s="83"/>
      <c r="P7" s="277"/>
      <c r="Q7" s="264"/>
      <c r="R7" s="76"/>
    </row>
    <row r="8" spans="1:21" x14ac:dyDescent="0.25">
      <c r="A8" s="5"/>
      <c r="B8" s="6"/>
      <c r="C8" s="306" t="s">
        <v>76</v>
      </c>
      <c r="D8" s="306"/>
      <c r="E8" s="306"/>
      <c r="F8" s="306"/>
      <c r="G8" s="306"/>
      <c r="H8" s="306"/>
      <c r="I8" s="306"/>
      <c r="J8" s="306"/>
      <c r="K8" s="306"/>
      <c r="L8" s="9"/>
      <c r="M8" s="83"/>
      <c r="P8" s="291"/>
      <c r="Q8" s="264"/>
      <c r="R8" s="76"/>
    </row>
    <row r="9" spans="1:21" x14ac:dyDescent="0.25">
      <c r="A9" s="5"/>
      <c r="B9" s="6"/>
      <c r="C9" s="324" t="s">
        <v>83</v>
      </c>
      <c r="D9" s="324"/>
      <c r="E9" s="324"/>
      <c r="F9" s="324"/>
      <c r="G9" s="324"/>
      <c r="H9" s="324"/>
      <c r="I9" s="324"/>
      <c r="J9" s="324"/>
      <c r="K9" s="324"/>
      <c r="L9" s="333"/>
      <c r="M9" s="292"/>
      <c r="N9" s="143" t="s">
        <v>16</v>
      </c>
      <c r="O9" s="169">
        <v>-3.7308626455864746</v>
      </c>
      <c r="P9" s="291"/>
      <c r="Q9" s="264"/>
      <c r="R9" s="76"/>
    </row>
    <row r="10" spans="1:21" x14ac:dyDescent="0.25">
      <c r="A10" s="5"/>
      <c r="B10" s="6"/>
      <c r="C10" s="10"/>
      <c r="D10" s="10"/>
      <c r="E10" s="10"/>
      <c r="F10" s="10"/>
      <c r="G10" s="10"/>
      <c r="H10" s="10"/>
      <c r="I10" s="10"/>
      <c r="J10" s="10"/>
      <c r="K10" s="10"/>
      <c r="L10" s="9"/>
      <c r="M10" s="292"/>
      <c r="N10" s="143" t="s">
        <v>17</v>
      </c>
      <c r="O10" s="169">
        <v>-5.4863404004496186</v>
      </c>
      <c r="P10" s="291"/>
      <c r="Q10" s="264"/>
      <c r="R10" s="76"/>
    </row>
    <row r="11" spans="1:21" x14ac:dyDescent="0.25">
      <c r="A11" s="5"/>
      <c r="B11" s="89"/>
      <c r="C11" s="304" t="s">
        <v>5</v>
      </c>
      <c r="D11" s="304"/>
      <c r="E11" s="304"/>
      <c r="F11" s="304"/>
      <c r="G11" s="304"/>
      <c r="H11" s="304"/>
      <c r="I11" s="304"/>
      <c r="J11" s="317" t="s">
        <v>77</v>
      </c>
      <c r="K11" s="317" t="s">
        <v>78</v>
      </c>
      <c r="L11" s="7"/>
      <c r="M11" s="292"/>
      <c r="N11" s="143" t="s">
        <v>18</v>
      </c>
      <c r="O11" s="169">
        <v>-3.4570535084974652</v>
      </c>
      <c r="P11" s="291"/>
      <c r="Q11" s="264"/>
      <c r="R11" s="76"/>
    </row>
    <row r="12" spans="1:21" ht="14.25" customHeight="1" x14ac:dyDescent="0.25">
      <c r="A12" s="5"/>
      <c r="B12" s="86"/>
      <c r="C12" s="86">
        <v>2008</v>
      </c>
      <c r="D12" s="86">
        <v>2009</v>
      </c>
      <c r="E12" s="86">
        <v>2010</v>
      </c>
      <c r="F12" s="86">
        <v>2011</v>
      </c>
      <c r="G12" s="86">
        <v>2012</v>
      </c>
      <c r="H12" s="84">
        <v>2013</v>
      </c>
      <c r="I12" s="86">
        <v>2014</v>
      </c>
      <c r="J12" s="318"/>
      <c r="K12" s="318"/>
      <c r="M12" s="292">
        <v>2009</v>
      </c>
      <c r="N12" s="143" t="s">
        <v>6</v>
      </c>
      <c r="O12" s="169">
        <v>-3.5696956219675613</v>
      </c>
      <c r="P12" s="291"/>
      <c r="Q12" s="264"/>
      <c r="R12" s="76"/>
    </row>
    <row r="13" spans="1:21" ht="15.75" customHeight="1" x14ac:dyDescent="0.25">
      <c r="A13" s="5"/>
      <c r="B13" s="95" t="s">
        <v>16</v>
      </c>
      <c r="C13" s="167">
        <v>84.758347992692677</v>
      </c>
      <c r="D13" s="167">
        <v>81.596130448417114</v>
      </c>
      <c r="E13" s="167">
        <v>82.299631270846945</v>
      </c>
      <c r="F13" s="167">
        <v>87.58835898027354</v>
      </c>
      <c r="G13" s="167">
        <v>95.269112270823541</v>
      </c>
      <c r="H13" s="167">
        <v>98.773761029504598</v>
      </c>
      <c r="I13" s="167">
        <v>101.1303618005343</v>
      </c>
      <c r="J13" s="165">
        <v>2.3858570803290124</v>
      </c>
      <c r="K13" s="165">
        <v>3.678683127348048</v>
      </c>
      <c r="L13" s="9"/>
      <c r="M13" s="305">
        <v>2010</v>
      </c>
      <c r="N13" s="143" t="s">
        <v>16</v>
      </c>
      <c r="O13" s="169">
        <v>0.86217424596446435</v>
      </c>
      <c r="P13" s="291"/>
      <c r="Q13" s="264"/>
      <c r="R13" s="76"/>
    </row>
    <row r="14" spans="1:21" x14ac:dyDescent="0.25">
      <c r="A14" s="5"/>
      <c r="B14" s="95" t="s">
        <v>17</v>
      </c>
      <c r="C14" s="167">
        <v>84.070821470679746</v>
      </c>
      <c r="D14" s="167">
        <v>79.458410027343973</v>
      </c>
      <c r="E14" s="167">
        <v>81.787181623624789</v>
      </c>
      <c r="F14" s="167">
        <v>88.639056418020971</v>
      </c>
      <c r="G14" s="167">
        <v>95.632233460761043</v>
      </c>
      <c r="H14" s="167">
        <v>98.807130966179471</v>
      </c>
      <c r="I14" s="167">
        <v>101.46629628377774</v>
      </c>
      <c r="J14" s="165">
        <v>2.6912686276747255</v>
      </c>
      <c r="K14" s="165">
        <v>3.3199031231672782</v>
      </c>
      <c r="L14" s="9"/>
      <c r="M14" s="305"/>
      <c r="N14" s="143" t="s">
        <v>17</v>
      </c>
      <c r="O14" s="169">
        <v>2.9308056824688844</v>
      </c>
      <c r="P14" s="291"/>
      <c r="Q14" s="264"/>
      <c r="R14" s="76"/>
    </row>
    <row r="15" spans="1:21" x14ac:dyDescent="0.25">
      <c r="A15" s="5"/>
      <c r="B15" s="95" t="s">
        <v>18</v>
      </c>
      <c r="C15" s="149">
        <v>83.484058488710701</v>
      </c>
      <c r="D15" s="149">
        <v>80.597969915690655</v>
      </c>
      <c r="E15" s="149">
        <v>83.97336239008547</v>
      </c>
      <c r="F15" s="149">
        <v>91.396023362535743</v>
      </c>
      <c r="G15" s="149">
        <v>96.836716031131104</v>
      </c>
      <c r="H15" s="149">
        <v>99.968030951943163</v>
      </c>
      <c r="I15" s="149">
        <v>102.03267150297064</v>
      </c>
      <c r="J15" s="165">
        <v>2.0653008080353086</v>
      </c>
      <c r="K15" s="165">
        <v>3.2336029650214426</v>
      </c>
      <c r="L15" s="9"/>
      <c r="M15" s="305"/>
      <c r="N15" s="143" t="s">
        <v>18</v>
      </c>
      <c r="O15" s="169">
        <v>4.1879373362947669</v>
      </c>
      <c r="P15" s="291"/>
      <c r="Q15" s="264"/>
      <c r="R15" s="164"/>
    </row>
    <row r="16" spans="1:21" x14ac:dyDescent="0.25">
      <c r="A16" s="5"/>
      <c r="B16" s="95" t="s">
        <v>6</v>
      </c>
      <c r="C16" s="150">
        <v>85.539314383417263</v>
      </c>
      <c r="D16" s="150">
        <v>82.485821222811339</v>
      </c>
      <c r="E16" s="150">
        <v>85.869905023923096</v>
      </c>
      <c r="F16" s="150">
        <v>94.836054591495682</v>
      </c>
      <c r="G16" s="150">
        <v>99.00005084224469</v>
      </c>
      <c r="H16" s="167">
        <v>102.45107705237275</v>
      </c>
      <c r="I16" s="168">
        <v>106.1162812293374</v>
      </c>
      <c r="J16" s="166">
        <v>3.5775164912039026</v>
      </c>
      <c r="K16" s="166">
        <v>3.4858832705320753</v>
      </c>
      <c r="L16" s="9"/>
      <c r="M16" s="305"/>
      <c r="N16" s="143" t="s">
        <v>6</v>
      </c>
      <c r="O16" s="169">
        <v>4.102624852301151</v>
      </c>
      <c r="P16" s="291"/>
      <c r="Q16" s="264"/>
      <c r="R16" s="145"/>
      <c r="T16" s="44"/>
      <c r="U16" s="44"/>
    </row>
    <row r="17" spans="1:21" x14ac:dyDescent="0.25">
      <c r="A17" s="5"/>
      <c r="B17" s="96"/>
      <c r="C17" s="7"/>
      <c r="D17" s="39"/>
      <c r="E17" s="39"/>
      <c r="F17" s="39"/>
      <c r="G17" s="39"/>
      <c r="H17" s="39"/>
      <c r="I17" s="39"/>
      <c r="J17" s="7"/>
      <c r="K17" s="39"/>
      <c r="L17" s="9"/>
      <c r="M17" s="305">
        <v>2011</v>
      </c>
      <c r="N17" s="143" t="s">
        <v>16</v>
      </c>
      <c r="O17" s="169">
        <v>6.4261863969006905</v>
      </c>
      <c r="P17" s="291"/>
      <c r="Q17" s="264"/>
      <c r="R17" s="145"/>
      <c r="T17" s="44"/>
      <c r="U17" s="44"/>
    </row>
    <row r="18" spans="1:21" x14ac:dyDescent="0.25">
      <c r="A18" s="5"/>
      <c r="B18" s="96"/>
      <c r="C18" s="90"/>
      <c r="D18" s="90"/>
      <c r="E18" s="90"/>
      <c r="F18" s="90"/>
      <c r="G18" s="90"/>
      <c r="H18" s="90"/>
      <c r="I18" s="90"/>
      <c r="J18" s="15"/>
      <c r="K18" s="11"/>
      <c r="L18" s="9"/>
      <c r="M18" s="305"/>
      <c r="N18" s="143" t="s">
        <v>17</v>
      </c>
      <c r="O18" s="169">
        <v>8.3776878703654578</v>
      </c>
      <c r="P18" s="291"/>
      <c r="Q18" s="264"/>
      <c r="R18" s="76"/>
      <c r="S18" s="38"/>
      <c r="T18" s="44"/>
      <c r="U18" s="44"/>
    </row>
    <row r="19" spans="1:21" x14ac:dyDescent="0.25">
      <c r="A19" s="5"/>
      <c r="B19" s="96"/>
      <c r="C19" s="90"/>
      <c r="D19" s="27"/>
      <c r="E19" s="9"/>
      <c r="F19" s="5"/>
      <c r="G19" s="180" t="s">
        <v>80</v>
      </c>
      <c r="I19" s="182"/>
      <c r="J19" s="15"/>
      <c r="K19" s="11"/>
      <c r="L19" s="9"/>
      <c r="M19" s="305"/>
      <c r="N19" s="143" t="s">
        <v>18</v>
      </c>
      <c r="O19" s="169">
        <v>8.839304228368805</v>
      </c>
      <c r="P19" s="291"/>
      <c r="Q19" s="264"/>
      <c r="R19" s="76"/>
      <c r="S19" s="38"/>
      <c r="T19" s="44"/>
      <c r="U19" s="44"/>
    </row>
    <row r="20" spans="1:21" x14ac:dyDescent="0.25">
      <c r="A20" s="5"/>
      <c r="B20" s="7"/>
      <c r="C20" s="7"/>
      <c r="D20" s="27"/>
      <c r="E20" s="7"/>
      <c r="F20" s="7"/>
      <c r="G20" s="179" t="s">
        <v>79</v>
      </c>
      <c r="H20" s="7"/>
      <c r="I20" s="182"/>
      <c r="J20" s="15"/>
      <c r="K20" s="11"/>
      <c r="L20" s="9"/>
      <c r="M20" s="305"/>
      <c r="N20" s="143" t="s">
        <v>6</v>
      </c>
      <c r="O20" s="169">
        <v>10.441550581748803</v>
      </c>
      <c r="P20" s="291"/>
      <c r="Q20" s="264"/>
      <c r="R20" s="76"/>
      <c r="S20" s="38"/>
      <c r="T20" s="44"/>
      <c r="U20" s="44"/>
    </row>
    <row r="21" spans="1:21" ht="17.25" customHeight="1" x14ac:dyDescent="0.25">
      <c r="A21" s="5"/>
      <c r="B21" s="7"/>
      <c r="C21" s="7"/>
      <c r="D21" s="27"/>
      <c r="E21" s="7"/>
      <c r="F21" s="7"/>
      <c r="G21" s="179" t="s">
        <v>127</v>
      </c>
      <c r="H21" s="7"/>
      <c r="I21" s="182"/>
      <c r="J21" s="15"/>
      <c r="K21" s="11"/>
      <c r="L21" s="9"/>
      <c r="M21" s="305">
        <v>2012</v>
      </c>
      <c r="N21" s="143" t="s">
        <v>16</v>
      </c>
      <c r="O21" s="169">
        <v>8.769148526095627</v>
      </c>
      <c r="P21" s="291"/>
      <c r="Q21" s="264"/>
      <c r="R21" s="76"/>
      <c r="T21" s="44"/>
      <c r="U21" s="44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305"/>
      <c r="N22" s="143" t="s">
        <v>17</v>
      </c>
      <c r="O22" s="169">
        <v>7.8894985183058708</v>
      </c>
      <c r="P22" s="291"/>
      <c r="Q22" s="264"/>
      <c r="R22" s="76"/>
      <c r="T22" s="44"/>
      <c r="U22" s="44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305"/>
      <c r="N23" s="143" t="s">
        <v>18</v>
      </c>
      <c r="O23" s="169">
        <v>5.952876797510176</v>
      </c>
      <c r="P23" s="291"/>
      <c r="Q23" s="264"/>
      <c r="R23" s="76"/>
      <c r="T23" s="44"/>
      <c r="U23" s="44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305"/>
      <c r="N24" s="143" t="s">
        <v>6</v>
      </c>
      <c r="O24" s="169">
        <v>4.3907312136563847</v>
      </c>
      <c r="P24" s="291"/>
      <c r="Q24" s="264"/>
      <c r="R24" s="76"/>
      <c r="T24" s="44"/>
      <c r="U24" s="44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305">
        <v>2013</v>
      </c>
      <c r="N25" s="143" t="s">
        <v>16</v>
      </c>
      <c r="O25" s="169">
        <v>3.678683127348048</v>
      </c>
      <c r="P25" s="291"/>
      <c r="Q25" s="264"/>
      <c r="R25" s="76"/>
      <c r="T25" s="44"/>
      <c r="U25" s="44"/>
    </row>
    <row r="26" spans="1:21" x14ac:dyDescent="0.25">
      <c r="A26" s="217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305"/>
      <c r="N26" s="143" t="s">
        <v>17</v>
      </c>
      <c r="O26" s="169">
        <v>3.3199031231672782</v>
      </c>
      <c r="P26" s="291"/>
      <c r="Q26" s="264"/>
      <c r="R26" s="76"/>
      <c r="T26" s="44"/>
      <c r="U26" s="44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305"/>
      <c r="N27" s="143" t="s">
        <v>18</v>
      </c>
      <c r="O27" s="169">
        <v>3.2336029650214648</v>
      </c>
      <c r="P27" s="291"/>
      <c r="Q27" s="264"/>
      <c r="R27" s="76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305"/>
      <c r="N28" s="143" t="s">
        <v>6</v>
      </c>
      <c r="O28" s="169">
        <v>3.4858832705320753</v>
      </c>
      <c r="P28" s="291"/>
      <c r="Q28" s="264"/>
      <c r="R28" s="76"/>
    </row>
    <row r="29" spans="1:2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6"/>
      <c r="K29" s="27"/>
      <c r="L29" s="9"/>
      <c r="M29" s="305">
        <v>2014</v>
      </c>
      <c r="N29" s="143" t="s">
        <v>16</v>
      </c>
      <c r="O29" s="170">
        <v>2.3858570803290124</v>
      </c>
      <c r="P29" s="143"/>
      <c r="Q29" s="264"/>
      <c r="R29" s="76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7"/>
      <c r="L30" s="9"/>
      <c r="M30" s="305"/>
      <c r="N30" s="143" t="s">
        <v>17</v>
      </c>
      <c r="O30" s="170">
        <v>2.6912686276747255</v>
      </c>
      <c r="P30" s="143"/>
      <c r="Q30" s="264"/>
      <c r="R30" s="76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7"/>
      <c r="L31" s="9"/>
      <c r="M31" s="305"/>
      <c r="N31" s="143" t="s">
        <v>18</v>
      </c>
      <c r="O31" s="154">
        <v>2.0653008080353086</v>
      </c>
      <c r="P31" s="145"/>
      <c r="Q31" s="145"/>
      <c r="R31" s="76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7"/>
      <c r="L32" s="9"/>
      <c r="M32" s="305"/>
      <c r="N32" s="143" t="s">
        <v>6</v>
      </c>
      <c r="O32" s="170">
        <v>3.5775164912039026</v>
      </c>
      <c r="P32" s="145"/>
      <c r="Q32" s="163"/>
      <c r="R32" s="4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7"/>
      <c r="L33" s="9"/>
      <c r="M33" s="83"/>
      <c r="N33" s="76"/>
      <c r="O33" s="76"/>
      <c r="P33" s="164"/>
      <c r="Q33" s="4"/>
      <c r="R33" s="4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7"/>
      <c r="L34" s="9"/>
      <c r="M34" s="83"/>
      <c r="P34" s="37"/>
      <c r="Q34" s="4"/>
      <c r="R34" s="4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7"/>
      <c r="L35" s="9"/>
      <c r="M35" s="5"/>
      <c r="N35" s="4"/>
      <c r="O35" s="4"/>
      <c r="P35" s="182"/>
      <c r="Q35" s="4"/>
      <c r="R35" s="4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7"/>
      <c r="L36" s="9"/>
      <c r="M36" s="5"/>
      <c r="N36" s="179"/>
      <c r="O36" s="7"/>
      <c r="P36" s="182"/>
      <c r="Q36" s="4"/>
      <c r="R36" s="4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7"/>
      <c r="L37" s="9"/>
      <c r="M37" s="5"/>
      <c r="N37" s="179"/>
      <c r="O37" s="7"/>
      <c r="P37" s="182"/>
      <c r="Q37" s="4"/>
      <c r="R37" s="4"/>
    </row>
    <row r="38" spans="1:18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7"/>
      <c r="L38" s="9"/>
      <c r="M38" s="5"/>
      <c r="N38" s="179"/>
      <c r="O38" s="7"/>
      <c r="P38" s="182"/>
      <c r="Q38" s="4"/>
      <c r="R38" s="4"/>
    </row>
    <row r="39" spans="1:18" x14ac:dyDescent="0.25">
      <c r="A39" s="66" t="s">
        <v>125</v>
      </c>
      <c r="B39" s="18"/>
      <c r="C39" s="18"/>
      <c r="D39" s="18"/>
      <c r="E39" s="18"/>
      <c r="F39" s="18"/>
      <c r="G39" s="18"/>
      <c r="H39" s="18"/>
      <c r="I39" s="18"/>
      <c r="J39" s="25"/>
      <c r="K39" s="25"/>
      <c r="L39" s="26"/>
      <c r="M39" s="5"/>
      <c r="N39" s="4"/>
      <c r="O39" s="4"/>
      <c r="P39" s="182"/>
      <c r="Q39" s="4"/>
      <c r="R39" s="4"/>
    </row>
    <row r="40" spans="1:18" x14ac:dyDescent="0.25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4"/>
      <c r="N40" s="4"/>
      <c r="O40" s="4"/>
      <c r="P40" s="182"/>
      <c r="Q40" s="4"/>
      <c r="R40" s="4"/>
    </row>
    <row r="41" spans="1:18" s="12" customFormat="1" x14ac:dyDescent="0.25">
      <c r="P41" s="37"/>
    </row>
    <row r="42" spans="1:18" s="12" customFormat="1" x14ac:dyDescent="0.25">
      <c r="B42" s="77"/>
      <c r="C42" s="77"/>
      <c r="P42" s="37"/>
    </row>
    <row r="43" spans="1:18" s="12" customFormat="1" x14ac:dyDescent="0.25">
      <c r="B43" s="77"/>
      <c r="C43" s="77"/>
      <c r="P43" s="37"/>
    </row>
    <row r="44" spans="1:18" s="12" customFormat="1" x14ac:dyDescent="0.25">
      <c r="B44" s="77"/>
      <c r="C44" s="77"/>
      <c r="P44" s="37"/>
    </row>
    <row r="45" spans="1:18" s="12" customFormat="1" x14ac:dyDescent="0.25">
      <c r="B45" s="77"/>
      <c r="C45" s="77"/>
      <c r="P45" s="37"/>
    </row>
    <row r="46" spans="1:18" s="12" customFormat="1" x14ac:dyDescent="0.25">
      <c r="B46" s="77"/>
      <c r="C46" s="77"/>
      <c r="P46" s="37"/>
    </row>
    <row r="47" spans="1:18" s="12" customFormat="1" x14ac:dyDescent="0.25">
      <c r="B47" s="77"/>
      <c r="C47" s="77"/>
    </row>
    <row r="48" spans="1:18" s="12" customFormat="1" x14ac:dyDescent="0.25">
      <c r="B48" s="77"/>
      <c r="C48" s="77"/>
    </row>
    <row r="49" spans="2:4" s="12" customFormat="1" x14ac:dyDescent="0.25">
      <c r="B49" s="77"/>
      <c r="C49" s="77"/>
    </row>
    <row r="50" spans="2:4" s="12" customFormat="1" x14ac:dyDescent="0.25">
      <c r="B50" s="77"/>
      <c r="C50" s="77"/>
    </row>
    <row r="51" spans="2:4" s="12" customFormat="1" x14ac:dyDescent="0.25">
      <c r="B51" s="77"/>
      <c r="C51" s="77"/>
    </row>
    <row r="52" spans="2:4" s="12" customFormat="1" x14ac:dyDescent="0.25">
      <c r="B52" s="77"/>
      <c r="C52" s="77"/>
    </row>
    <row r="53" spans="2:4" s="12" customFormat="1" x14ac:dyDescent="0.25">
      <c r="B53" s="77"/>
      <c r="C53" s="77"/>
    </row>
    <row r="54" spans="2:4" s="12" customFormat="1" x14ac:dyDescent="0.25">
      <c r="B54" s="77"/>
      <c r="C54" s="77"/>
    </row>
    <row r="55" spans="2:4" s="12" customFormat="1" x14ac:dyDescent="0.25">
      <c r="B55" s="77"/>
      <c r="C55" s="77"/>
      <c r="D55" s="113"/>
    </row>
    <row r="56" spans="2:4" s="12" customFormat="1" x14ac:dyDescent="0.25">
      <c r="B56" s="77"/>
      <c r="C56" s="77"/>
      <c r="D56" s="113"/>
    </row>
    <row r="57" spans="2:4" s="12" customFormat="1" x14ac:dyDescent="0.25">
      <c r="B57" s="77"/>
      <c r="C57" s="77"/>
      <c r="D57" s="113"/>
    </row>
    <row r="58" spans="2:4" s="12" customFormat="1" x14ac:dyDescent="0.25">
      <c r="B58" s="77"/>
      <c r="C58" s="77"/>
      <c r="D58" s="113"/>
    </row>
    <row r="59" spans="2:4" s="12" customFormat="1" x14ac:dyDescent="0.25">
      <c r="B59" s="77"/>
      <c r="C59" s="77"/>
      <c r="D59" s="113"/>
    </row>
    <row r="60" spans="2:4" s="12" customFormat="1" x14ac:dyDescent="0.25">
      <c r="B60" s="77"/>
      <c r="C60" s="77"/>
      <c r="D60" s="113"/>
    </row>
    <row r="61" spans="2:4" s="12" customFormat="1" x14ac:dyDescent="0.25">
      <c r="B61" s="77"/>
      <c r="C61" s="77"/>
      <c r="D61" s="113"/>
    </row>
    <row r="62" spans="2:4" s="12" customFormat="1" x14ac:dyDescent="0.25">
      <c r="B62" s="77"/>
      <c r="C62" s="77"/>
      <c r="D62" s="113"/>
    </row>
    <row r="63" spans="2:4" s="12" customFormat="1" x14ac:dyDescent="0.25">
      <c r="B63" s="77"/>
      <c r="C63" s="77"/>
      <c r="D63" s="113"/>
    </row>
    <row r="64" spans="2:4" s="12" customFormat="1" x14ac:dyDescent="0.25">
      <c r="B64" s="77"/>
      <c r="C64" s="77"/>
      <c r="D64" s="113"/>
    </row>
    <row r="65" spans="2:5" s="12" customFormat="1" x14ac:dyDescent="0.25">
      <c r="B65" s="77"/>
      <c r="C65" s="77"/>
      <c r="D65" s="113"/>
    </row>
    <row r="66" spans="2:5" s="12" customFormat="1" x14ac:dyDescent="0.25">
      <c r="B66" s="77"/>
      <c r="C66" s="77"/>
      <c r="D66" s="113"/>
    </row>
    <row r="67" spans="2:5" s="12" customFormat="1" x14ac:dyDescent="0.25">
      <c r="B67" s="77"/>
      <c r="C67" s="77"/>
      <c r="D67" s="113"/>
    </row>
    <row r="68" spans="2:5" s="12" customFormat="1" x14ac:dyDescent="0.25">
      <c r="B68" s="77"/>
      <c r="C68" s="77"/>
      <c r="D68" s="113"/>
    </row>
    <row r="69" spans="2:5" s="12" customFormat="1" x14ac:dyDescent="0.25">
      <c r="B69" s="77"/>
      <c r="C69" s="77"/>
      <c r="D69" s="113"/>
    </row>
    <row r="70" spans="2:5" s="12" customFormat="1" x14ac:dyDescent="0.25">
      <c r="B70" s="77"/>
      <c r="C70" s="77"/>
      <c r="D70" s="113"/>
    </row>
    <row r="71" spans="2:5" s="12" customFormat="1" x14ac:dyDescent="0.25">
      <c r="B71" s="77"/>
      <c r="C71" s="77"/>
      <c r="D71" s="113"/>
    </row>
    <row r="72" spans="2:5" s="12" customFormat="1" x14ac:dyDescent="0.25">
      <c r="B72" s="77"/>
      <c r="C72" s="77"/>
      <c r="D72" s="113"/>
    </row>
    <row r="73" spans="2:5" s="12" customFormat="1" x14ac:dyDescent="0.25">
      <c r="B73" s="77"/>
      <c r="C73" s="77"/>
      <c r="D73" s="113"/>
    </row>
    <row r="74" spans="2:5" s="12" customFormat="1" x14ac:dyDescent="0.25">
      <c r="B74" s="77"/>
      <c r="C74" s="77"/>
      <c r="D74" s="113"/>
    </row>
    <row r="75" spans="2:5" s="12" customFormat="1" x14ac:dyDescent="0.25">
      <c r="B75" s="77"/>
      <c r="C75" s="77"/>
      <c r="D75" s="113"/>
    </row>
    <row r="76" spans="2:5" s="12" customFormat="1" x14ac:dyDescent="0.25">
      <c r="B76" s="77"/>
      <c r="C76" s="77"/>
      <c r="D76" s="113"/>
    </row>
    <row r="77" spans="2:5" s="12" customFormat="1" x14ac:dyDescent="0.25">
      <c r="B77" s="77"/>
      <c r="C77" s="77"/>
      <c r="D77" s="113"/>
    </row>
    <row r="78" spans="2:5" x14ac:dyDescent="0.25">
      <c r="B78" s="12"/>
      <c r="C78" s="12"/>
      <c r="D78" s="12"/>
      <c r="E78" s="12"/>
    </row>
    <row r="79" spans="2:5" x14ac:dyDescent="0.25">
      <c r="C79" s="44"/>
      <c r="D79" s="44"/>
      <c r="E79" s="44"/>
    </row>
  </sheetData>
  <mergeCells count="10">
    <mergeCell ref="C8:K8"/>
    <mergeCell ref="C9:L9"/>
    <mergeCell ref="C11:I11"/>
    <mergeCell ref="J11:J12"/>
    <mergeCell ref="K11:K12"/>
    <mergeCell ref="M29:M32"/>
    <mergeCell ref="M13:M16"/>
    <mergeCell ref="M17:M20"/>
    <mergeCell ref="M21:M24"/>
    <mergeCell ref="M25:M28"/>
  </mergeCells>
  <printOptions horizontalCentered="1" verticalCentered="1"/>
  <pageMargins left="0.31496062992125984" right="0.31496062992125984" top="0.74803149606299213" bottom="0.74803149606299213" header="0.31496062992125984" footer="0.31496062992125984"/>
  <headerFooter>
    <oddFooter>&amp;C&amp;"-,Negrita"&amp;12&amp;K08-049Página 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U43"/>
  <sheetViews>
    <sheetView topLeftCell="A22" zoomScaleSheetLayoutView="85" workbookViewId="0">
      <selection activeCell="G17" sqref="G17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2"/>
    <col min="16" max="16" width="11.42578125" style="12" customWidth="1"/>
    <col min="17" max="17" width="10.85546875" style="12" customWidth="1"/>
    <col min="18" max="20" width="10.85546875" style="12"/>
    <col min="21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76"/>
      <c r="O1" s="114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76"/>
      <c r="O2" s="114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76"/>
      <c r="O3" s="114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276"/>
      <c r="O4" s="76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276"/>
      <c r="O5" s="76"/>
    </row>
    <row r="6" spans="1:21" x14ac:dyDescent="0.25">
      <c r="A6" s="5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9"/>
      <c r="N6" s="276"/>
      <c r="O6" s="76"/>
    </row>
    <row r="7" spans="1:21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9"/>
      <c r="N7" s="276"/>
      <c r="O7" s="76"/>
      <c r="U7" s="163"/>
    </row>
    <row r="8" spans="1:21" x14ac:dyDescent="0.25">
      <c r="A8" s="5"/>
      <c r="B8" s="6"/>
      <c r="C8" s="306" t="s">
        <v>12</v>
      </c>
      <c r="D8" s="306"/>
      <c r="E8" s="306"/>
      <c r="F8" s="306"/>
      <c r="G8" s="306"/>
      <c r="H8" s="306"/>
      <c r="I8" s="306"/>
      <c r="J8" s="306"/>
      <c r="K8" s="306"/>
      <c r="L8" s="306"/>
      <c r="M8" s="9"/>
      <c r="N8" s="276"/>
      <c r="O8" s="76"/>
      <c r="U8" s="163"/>
    </row>
    <row r="9" spans="1:21" x14ac:dyDescent="0.25">
      <c r="A9" s="5"/>
      <c r="B9" s="6"/>
      <c r="C9" s="330" t="s">
        <v>84</v>
      </c>
      <c r="D9" s="330"/>
      <c r="E9" s="330"/>
      <c r="F9" s="330"/>
      <c r="G9" s="330"/>
      <c r="H9" s="330"/>
      <c r="I9" s="330"/>
      <c r="J9" s="330"/>
      <c r="K9" s="330"/>
      <c r="L9" s="10"/>
      <c r="M9" s="9"/>
      <c r="N9" s="276"/>
      <c r="O9" s="76"/>
      <c r="U9" s="163"/>
    </row>
    <row r="10" spans="1:21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43"/>
      <c r="L10" s="6"/>
      <c r="M10" s="9"/>
      <c r="N10" s="276"/>
      <c r="O10" s="76"/>
      <c r="U10" s="163"/>
    </row>
    <row r="11" spans="1:21" x14ac:dyDescent="0.25">
      <c r="A11" s="5"/>
      <c r="B11" s="6"/>
      <c r="C11" s="317" t="s">
        <v>13</v>
      </c>
      <c r="D11" s="317"/>
      <c r="E11" s="317"/>
      <c r="F11" s="317"/>
      <c r="G11" s="6"/>
      <c r="H11" s="317" t="s">
        <v>7</v>
      </c>
      <c r="I11" s="317"/>
      <c r="J11" s="317"/>
      <c r="K11" s="317"/>
      <c r="L11" s="6"/>
      <c r="M11" s="9"/>
      <c r="N11" s="276"/>
      <c r="O11" s="7"/>
      <c r="P11" s="4"/>
      <c r="Q11" s="4"/>
      <c r="R11" s="4"/>
      <c r="S11" s="4"/>
      <c r="T11" s="4"/>
      <c r="U11" s="163"/>
    </row>
    <row r="12" spans="1:21" ht="15.75" customHeight="1" x14ac:dyDescent="0.25">
      <c r="A12" s="5"/>
      <c r="B12" s="6"/>
      <c r="C12" s="28"/>
      <c r="D12" s="28"/>
      <c r="E12" s="28"/>
      <c r="F12" s="28"/>
      <c r="H12" s="28"/>
      <c r="I12" s="28"/>
      <c r="J12" s="28"/>
      <c r="K12" s="28"/>
      <c r="L12" s="6"/>
      <c r="M12" s="9"/>
      <c r="N12" s="276"/>
      <c r="O12" s="76"/>
      <c r="T12" s="4"/>
      <c r="U12" s="163"/>
    </row>
    <row r="13" spans="1:21" x14ac:dyDescent="0.25">
      <c r="A13" s="5"/>
      <c r="B13" s="6"/>
      <c r="C13" s="72">
        <v>2011</v>
      </c>
      <c r="D13" s="72">
        <v>2012</v>
      </c>
      <c r="E13" s="43">
        <v>2013</v>
      </c>
      <c r="F13" s="78">
        <v>2014</v>
      </c>
      <c r="G13" s="46"/>
      <c r="H13" s="72">
        <v>2011</v>
      </c>
      <c r="I13" s="72">
        <v>2012</v>
      </c>
      <c r="J13" s="72">
        <v>2013</v>
      </c>
      <c r="K13" s="78">
        <v>2014</v>
      </c>
      <c r="L13" s="6"/>
      <c r="M13" s="9"/>
      <c r="N13" s="276"/>
      <c r="O13" s="76"/>
      <c r="T13" s="4"/>
      <c r="U13" s="163"/>
    </row>
    <row r="14" spans="1:21" x14ac:dyDescent="0.25">
      <c r="A14" s="5"/>
      <c r="B14" s="289" t="s">
        <v>16</v>
      </c>
      <c r="C14" s="130">
        <v>6.4261863969006905</v>
      </c>
      <c r="D14" s="130">
        <v>8.769148526095627</v>
      </c>
      <c r="E14" s="130">
        <v>3.678683127348048</v>
      </c>
      <c r="F14" s="148">
        <v>2.3858570803290124</v>
      </c>
      <c r="G14" s="47"/>
      <c r="H14" s="171">
        <v>10.331756398587766</v>
      </c>
      <c r="I14" s="171">
        <v>10.067716406951144</v>
      </c>
      <c r="J14" s="171">
        <v>4.3848162149251912</v>
      </c>
      <c r="K14" s="148">
        <v>5.4225295519522154</v>
      </c>
      <c r="L14" s="6"/>
      <c r="M14" s="9"/>
      <c r="N14" s="276"/>
      <c r="O14" s="76"/>
      <c r="T14" s="4"/>
      <c r="U14" s="163"/>
    </row>
    <row r="15" spans="1:21" x14ac:dyDescent="0.25">
      <c r="A15" s="5"/>
      <c r="B15" s="289" t="s">
        <v>17</v>
      </c>
      <c r="C15" s="130">
        <v>8.3776878703654578</v>
      </c>
      <c r="D15" s="130">
        <v>7.8894985183058708</v>
      </c>
      <c r="E15" s="130">
        <v>3.3199031231672782</v>
      </c>
      <c r="F15" s="148">
        <v>2.6912686276747255</v>
      </c>
      <c r="G15" s="47"/>
      <c r="H15" s="173">
        <v>14.8</v>
      </c>
      <c r="I15" s="173">
        <v>4.0999999999999996</v>
      </c>
      <c r="J15" s="173">
        <v>5.7</v>
      </c>
      <c r="K15" s="148">
        <v>1.7</v>
      </c>
      <c r="L15" s="6"/>
      <c r="M15" s="9"/>
      <c r="N15" s="276"/>
      <c r="O15" s="76"/>
      <c r="Q15" s="12" t="s">
        <v>14</v>
      </c>
      <c r="R15" s="12" t="s">
        <v>2</v>
      </c>
      <c r="T15" s="4"/>
      <c r="U15" s="163"/>
    </row>
    <row r="16" spans="1:21" x14ac:dyDescent="0.25">
      <c r="A16" s="5"/>
      <c r="B16" s="289" t="s">
        <v>18</v>
      </c>
      <c r="C16" s="130">
        <v>8.8393042283687819</v>
      </c>
      <c r="D16" s="130">
        <v>5.952876797510176</v>
      </c>
      <c r="E16" s="130">
        <v>3.2336029650214426</v>
      </c>
      <c r="F16" s="148">
        <v>2.0653008080353086</v>
      </c>
      <c r="G16" s="47"/>
      <c r="H16" s="173">
        <v>11.4</v>
      </c>
      <c r="I16" s="173">
        <v>6</v>
      </c>
      <c r="J16" s="173">
        <v>4.0999999999999996</v>
      </c>
      <c r="K16" s="148">
        <v>3.7</v>
      </c>
      <c r="L16" s="6"/>
      <c r="M16" s="9"/>
      <c r="N16" s="276"/>
      <c r="O16" s="321">
        <v>2009</v>
      </c>
      <c r="P16" s="115" t="s">
        <v>8</v>
      </c>
      <c r="Q16" s="38">
        <v>-3.7308626455864746</v>
      </c>
      <c r="R16" s="38">
        <v>-5.3174145071948615</v>
      </c>
      <c r="T16" s="12">
        <v>100</v>
      </c>
      <c r="U16" s="163"/>
    </row>
    <row r="17" spans="1:21" x14ac:dyDescent="0.25">
      <c r="A17" s="5"/>
      <c r="B17" s="289" t="s">
        <v>6</v>
      </c>
      <c r="C17" s="130">
        <v>10.441550581748803</v>
      </c>
      <c r="D17" s="130">
        <v>4.3907312136563847</v>
      </c>
      <c r="E17" s="130">
        <v>3.4858832705320753</v>
      </c>
      <c r="F17" s="161">
        <v>3.5775164912039026</v>
      </c>
      <c r="G17" s="47"/>
      <c r="H17" s="173">
        <v>8.5</v>
      </c>
      <c r="I17" s="173">
        <v>4.4000000000000004</v>
      </c>
      <c r="J17" s="173">
        <v>5.6</v>
      </c>
      <c r="K17" s="148">
        <v>5.8</v>
      </c>
      <c r="L17" s="6"/>
      <c r="M17" s="9"/>
      <c r="N17" s="83"/>
      <c r="O17" s="321"/>
      <c r="P17" s="115" t="s">
        <v>9</v>
      </c>
      <c r="Q17" s="38">
        <v>-4.6050270888159712</v>
      </c>
      <c r="R17" s="38">
        <v>-5.9909088160295054</v>
      </c>
      <c r="T17" s="4"/>
      <c r="U17" s="163"/>
    </row>
    <row r="18" spans="1:21" x14ac:dyDescent="0.25">
      <c r="A18" s="5"/>
      <c r="B18" s="267"/>
      <c r="C18" s="6"/>
      <c r="D18" s="6"/>
      <c r="E18" s="6"/>
      <c r="F18" s="6"/>
      <c r="G18" s="6"/>
      <c r="H18" s="6"/>
      <c r="I18" s="6"/>
      <c r="J18" s="6"/>
      <c r="K18" s="43"/>
      <c r="L18" s="6"/>
      <c r="M18" s="9"/>
      <c r="N18" s="83"/>
      <c r="O18" s="321"/>
      <c r="P18" s="115" t="s">
        <v>10</v>
      </c>
      <c r="Q18" s="38">
        <v>-4.2251916980967525</v>
      </c>
      <c r="R18" s="38">
        <v>-4.3030053358443121</v>
      </c>
      <c r="T18" s="4"/>
      <c r="U18" s="163"/>
    </row>
    <row r="19" spans="1:21" x14ac:dyDescent="0.25">
      <c r="A19" s="5"/>
      <c r="B19" s="7"/>
      <c r="C19" s="303" t="s">
        <v>12</v>
      </c>
      <c r="D19" s="303"/>
      <c r="E19" s="303"/>
      <c r="F19" s="303"/>
      <c r="G19" s="303"/>
      <c r="H19" s="303"/>
      <c r="I19" s="303"/>
      <c r="J19" s="303"/>
      <c r="K19" s="15"/>
      <c r="L19" s="11"/>
      <c r="M19" s="9"/>
      <c r="N19" s="83"/>
      <c r="O19" s="321"/>
      <c r="P19" s="115" t="s">
        <v>11</v>
      </c>
      <c r="Q19" s="38">
        <v>-4.0592296942429273</v>
      </c>
      <c r="R19" s="38">
        <v>2.1765335626195981</v>
      </c>
      <c r="T19" s="4"/>
      <c r="U19" s="163"/>
    </row>
    <row r="20" spans="1:21" x14ac:dyDescent="0.25">
      <c r="A20" s="5"/>
      <c r="B20" s="92"/>
      <c r="C20" s="325" t="s">
        <v>93</v>
      </c>
      <c r="D20" s="325"/>
      <c r="E20" s="325"/>
      <c r="F20" s="325"/>
      <c r="G20" s="325"/>
      <c r="H20" s="325"/>
      <c r="I20" s="325"/>
      <c r="J20" s="325"/>
      <c r="K20" s="92"/>
      <c r="L20" s="11"/>
      <c r="M20" s="9"/>
      <c r="N20" s="83"/>
      <c r="O20" s="321">
        <v>2010</v>
      </c>
      <c r="P20" s="115" t="s">
        <v>16</v>
      </c>
      <c r="Q20" s="38">
        <v>0.86217424596448655</v>
      </c>
      <c r="R20" s="38">
        <v>6.9336898395722102</v>
      </c>
      <c r="S20" s="76"/>
      <c r="T20" s="4"/>
      <c r="U20" s="163"/>
    </row>
    <row r="21" spans="1:21" x14ac:dyDescent="0.25">
      <c r="A21" s="5"/>
      <c r="B21" s="303"/>
      <c r="C21" s="303"/>
      <c r="D21" s="303"/>
      <c r="E21" s="303"/>
      <c r="F21" s="303"/>
      <c r="G21" s="303"/>
      <c r="H21" s="303"/>
      <c r="I21" s="303"/>
      <c r="J21" s="303"/>
      <c r="K21" s="303"/>
      <c r="L21" s="11"/>
      <c r="M21" s="9"/>
      <c r="N21" s="83"/>
      <c r="O21" s="321"/>
      <c r="P21" s="115" t="s">
        <v>17</v>
      </c>
      <c r="Q21" s="38">
        <v>1.8827612122906956</v>
      </c>
      <c r="R21" s="38">
        <v>10.682619836394247</v>
      </c>
      <c r="S21" s="76"/>
      <c r="T21" s="4"/>
      <c r="U21" s="163"/>
    </row>
    <row r="22" spans="1:21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7"/>
      <c r="M22" s="9"/>
      <c r="N22" s="83"/>
      <c r="O22" s="321"/>
      <c r="P22" s="115" t="s">
        <v>18</v>
      </c>
      <c r="Q22" s="38">
        <v>2.6516028667468383</v>
      </c>
      <c r="R22" s="38">
        <v>13.158407215702361</v>
      </c>
      <c r="S22" s="76"/>
      <c r="T22" s="4"/>
      <c r="U22" s="163"/>
    </row>
    <row r="23" spans="1:21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7"/>
      <c r="M23" s="9"/>
      <c r="N23" s="83"/>
      <c r="O23" s="210">
        <v>2010</v>
      </c>
      <c r="P23" s="115" t="s">
        <v>6</v>
      </c>
      <c r="Q23" s="38">
        <v>3.0208549064384416</v>
      </c>
      <c r="R23" s="38">
        <v>13.744627137801047</v>
      </c>
      <c r="S23" s="76"/>
      <c r="T23" s="4"/>
    </row>
    <row r="24" spans="1:21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7"/>
      <c r="M24" s="9"/>
      <c r="N24" s="83"/>
      <c r="O24" s="321">
        <v>2011</v>
      </c>
      <c r="P24" s="115" t="s">
        <v>16</v>
      </c>
      <c r="Q24" s="38">
        <v>6.4261863969006905</v>
      </c>
      <c r="R24" s="38">
        <v>10.331756398587766</v>
      </c>
      <c r="S24" s="76"/>
      <c r="T24" s="4"/>
    </row>
    <row r="25" spans="1:21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7"/>
      <c r="M25" s="9"/>
      <c r="N25" s="83"/>
      <c r="O25" s="321"/>
      <c r="P25" s="115" t="s">
        <v>17</v>
      </c>
      <c r="Q25" s="38">
        <v>7.3988898252479895</v>
      </c>
      <c r="R25" s="38">
        <v>14.751494134854749</v>
      </c>
      <c r="S25" s="76"/>
      <c r="T25" s="4"/>
    </row>
    <row r="26" spans="1:21" x14ac:dyDescent="0.25">
      <c r="A26" s="217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7"/>
      <c r="M26" s="9"/>
      <c r="N26" s="83"/>
      <c r="O26" s="321"/>
      <c r="P26" s="115" t="s">
        <v>18</v>
      </c>
      <c r="Q26" s="38">
        <v>7.8864990939522928</v>
      </c>
      <c r="R26" s="38">
        <v>11.364727407769703</v>
      </c>
      <c r="S26" s="76"/>
      <c r="T26" s="4"/>
    </row>
    <row r="27" spans="1:21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7"/>
      <c r="M27" s="9"/>
      <c r="N27" s="83"/>
      <c r="O27" s="321"/>
      <c r="P27" s="115" t="s">
        <v>6</v>
      </c>
      <c r="Q27" s="38">
        <v>8.5435289380011881</v>
      </c>
      <c r="R27" s="38">
        <v>8.5231847161477248</v>
      </c>
      <c r="S27" s="76"/>
      <c r="T27" s="4"/>
    </row>
    <row r="28" spans="1:21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7"/>
      <c r="M28" s="9"/>
      <c r="N28" s="83"/>
      <c r="O28" s="321">
        <v>2012</v>
      </c>
      <c r="P28" s="115" t="s">
        <v>16</v>
      </c>
      <c r="Q28" s="38">
        <v>8.769148526095627</v>
      </c>
      <c r="R28" s="38">
        <v>10.067716406951144</v>
      </c>
      <c r="S28" s="76"/>
      <c r="T28" s="4"/>
    </row>
    <row r="29" spans="1:2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7"/>
      <c r="M29" s="9"/>
      <c r="N29" s="83"/>
      <c r="O29" s="321"/>
      <c r="P29" s="115" t="s">
        <v>17</v>
      </c>
      <c r="Q29" s="38">
        <v>8.3267012116845063</v>
      </c>
      <c r="R29" s="38">
        <v>4.1438049735789129</v>
      </c>
      <c r="S29" s="76"/>
      <c r="T29" s="4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7"/>
      <c r="M30" s="9"/>
      <c r="N30" s="83"/>
      <c r="O30" s="321"/>
      <c r="P30" s="115" t="s">
        <v>18</v>
      </c>
      <c r="Q30" s="38">
        <v>7.5160169434417501</v>
      </c>
      <c r="R30" s="38">
        <v>6.0325335502236621</v>
      </c>
      <c r="S30" s="76"/>
      <c r="T30" s="4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7"/>
      <c r="M31" s="9"/>
      <c r="N31" s="83"/>
      <c r="O31" s="321"/>
      <c r="P31" s="115" t="s">
        <v>6</v>
      </c>
      <c r="Q31" s="38">
        <v>6.6982986231332253</v>
      </c>
      <c r="R31" s="38">
        <v>4.4137894159949509</v>
      </c>
      <c r="S31" s="76"/>
      <c r="T31" s="4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7"/>
      <c r="M32" s="9"/>
      <c r="N32" s="83"/>
      <c r="O32" s="321">
        <v>2013</v>
      </c>
      <c r="P32" s="115" t="s">
        <v>16</v>
      </c>
      <c r="Q32" s="38">
        <v>3.678683127348048</v>
      </c>
      <c r="R32" s="38">
        <v>4.3848162149251912</v>
      </c>
      <c r="S32" s="76"/>
      <c r="T32" s="4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7"/>
      <c r="M33" s="9"/>
      <c r="N33" s="83"/>
      <c r="O33" s="321"/>
      <c r="P33" s="115" t="s">
        <v>17</v>
      </c>
      <c r="Q33" s="38">
        <v>3.4989519002611935</v>
      </c>
      <c r="R33" s="38">
        <v>5.6502532928065063</v>
      </c>
      <c r="S33" s="76"/>
      <c r="T33" s="4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7"/>
      <c r="M34" s="9"/>
      <c r="N34" s="83"/>
      <c r="O34" s="321"/>
      <c r="P34" s="115" t="s">
        <v>18</v>
      </c>
      <c r="Q34" s="38">
        <v>3.409650125815511</v>
      </c>
      <c r="R34" s="38">
        <v>4.1268112329040596</v>
      </c>
      <c r="S34" s="76"/>
      <c r="T34" s="4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7"/>
      <c r="M35" s="9"/>
      <c r="N35" s="83"/>
      <c r="O35" s="321"/>
      <c r="P35" s="115" t="s">
        <v>6</v>
      </c>
      <c r="Q35" s="38">
        <v>3.4291648438037781</v>
      </c>
      <c r="R35" s="38">
        <v>5.6239038316285406</v>
      </c>
      <c r="S35" s="76"/>
      <c r="T35" s="4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7"/>
      <c r="M36" s="9"/>
      <c r="N36" s="83"/>
      <c r="O36" s="321">
        <v>2014</v>
      </c>
      <c r="P36" s="115" t="s">
        <v>16</v>
      </c>
      <c r="Q36" s="38">
        <v>2.3858570803290124</v>
      </c>
      <c r="R36" s="38">
        <v>5.4225295519522154</v>
      </c>
      <c r="S36" s="76"/>
      <c r="T36" s="4"/>
    </row>
    <row r="37" spans="1:20" x14ac:dyDescent="0.25">
      <c r="A37" s="66" t="s">
        <v>125</v>
      </c>
      <c r="B37" s="18"/>
      <c r="C37" s="18"/>
      <c r="D37" s="18"/>
      <c r="E37" s="18"/>
      <c r="F37" s="18"/>
      <c r="G37" s="18"/>
      <c r="H37" s="18"/>
      <c r="I37" s="18"/>
      <c r="J37" s="18"/>
      <c r="K37" s="25"/>
      <c r="L37" s="25"/>
      <c r="M37" s="26"/>
      <c r="N37" s="83"/>
      <c r="O37" s="321"/>
      <c r="P37" s="115" t="s">
        <v>17</v>
      </c>
      <c r="Q37" s="38">
        <v>2.5385886448662909</v>
      </c>
      <c r="R37" s="38">
        <v>1.6788256737820584</v>
      </c>
      <c r="S37" s="76"/>
      <c r="T37" s="4"/>
    </row>
    <row r="38" spans="1:20" x14ac:dyDescent="0.25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O38" s="321"/>
      <c r="P38" s="115" t="s">
        <v>18</v>
      </c>
      <c r="Q38" s="38">
        <v>2.3795773043015611</v>
      </c>
      <c r="R38" s="38">
        <v>3.7306892732065</v>
      </c>
      <c r="S38" s="76"/>
      <c r="T38" s="4"/>
    </row>
    <row r="39" spans="1:20" x14ac:dyDescent="0.25">
      <c r="O39" s="321"/>
      <c r="P39" s="115" t="s">
        <v>6</v>
      </c>
      <c r="Q39" s="38">
        <v>2.6864027041550331</v>
      </c>
      <c r="R39" s="38">
        <v>5.808594291902125</v>
      </c>
      <c r="S39" s="76"/>
      <c r="T39" s="4"/>
    </row>
    <row r="40" spans="1:20" x14ac:dyDescent="0.25">
      <c r="O40" s="7"/>
      <c r="P40" s="7"/>
      <c r="Q40" s="7"/>
      <c r="R40" s="185"/>
      <c r="S40" s="7"/>
      <c r="T40" s="4"/>
    </row>
    <row r="41" spans="1:20" x14ac:dyDescent="0.25">
      <c r="R41" s="37"/>
      <c r="T41" s="4"/>
    </row>
    <row r="42" spans="1:20" x14ac:dyDescent="0.25">
      <c r="O42" s="4"/>
      <c r="P42" s="4"/>
      <c r="Q42" s="4"/>
      <c r="R42" s="182"/>
      <c r="S42" s="4"/>
    </row>
    <row r="43" spans="1:20" x14ac:dyDescent="0.25">
      <c r="O43" s="4"/>
      <c r="P43" s="4"/>
      <c r="Q43" s="4"/>
      <c r="R43" s="182"/>
      <c r="S43" s="4"/>
    </row>
  </sheetData>
  <mergeCells count="13">
    <mergeCell ref="O36:O39"/>
    <mergeCell ref="O20:O22"/>
    <mergeCell ref="C11:F11"/>
    <mergeCell ref="H11:K11"/>
    <mergeCell ref="C8:L8"/>
    <mergeCell ref="C9:K9"/>
    <mergeCell ref="O16:O19"/>
    <mergeCell ref="C19:J19"/>
    <mergeCell ref="B21:K21"/>
    <mergeCell ref="C20:J20"/>
    <mergeCell ref="O24:O27"/>
    <mergeCell ref="O28:O31"/>
    <mergeCell ref="O32:O3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10</oddFooter>
  </headerFooter>
  <colBreaks count="1" manualBreakCount="1">
    <brk id="13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44"/>
  <sheetViews>
    <sheetView topLeftCell="A19" zoomScaleSheetLayoutView="100" workbookViewId="0">
      <selection activeCell="G17" sqref="G17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2"/>
    <col min="16" max="16" width="11.42578125" style="12" customWidth="1"/>
    <col min="17" max="17" width="10.85546875" style="12" customWidth="1"/>
    <col min="18" max="19" width="10.85546875" style="12"/>
    <col min="20" max="20" width="10.85546875" style="44"/>
    <col min="21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76"/>
      <c r="O1" s="278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76"/>
      <c r="O2" s="278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76"/>
      <c r="O3" s="278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276"/>
      <c r="O4" s="278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276"/>
      <c r="O5" s="278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276"/>
      <c r="O6" s="278"/>
    </row>
    <row r="7" spans="1:19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9"/>
      <c r="N7" s="276"/>
      <c r="O7" s="278"/>
    </row>
    <row r="8" spans="1:19" x14ac:dyDescent="0.25">
      <c r="A8" s="5"/>
      <c r="B8" s="6"/>
      <c r="C8" s="306" t="s">
        <v>12</v>
      </c>
      <c r="D8" s="306"/>
      <c r="E8" s="306"/>
      <c r="F8" s="306"/>
      <c r="G8" s="306"/>
      <c r="H8" s="306"/>
      <c r="I8" s="306"/>
      <c r="J8" s="306"/>
      <c r="K8" s="306"/>
      <c r="L8" s="306"/>
      <c r="M8" s="9"/>
      <c r="N8" s="276"/>
      <c r="O8" s="278"/>
      <c r="S8" s="163"/>
    </row>
    <row r="9" spans="1:19" x14ac:dyDescent="0.25">
      <c r="A9" s="5"/>
      <c r="B9" s="6"/>
      <c r="C9" s="330" t="s">
        <v>85</v>
      </c>
      <c r="D9" s="330"/>
      <c r="E9" s="330"/>
      <c r="F9" s="330"/>
      <c r="G9" s="330"/>
      <c r="H9" s="330"/>
      <c r="I9" s="330"/>
      <c r="J9" s="330"/>
      <c r="K9" s="330"/>
      <c r="L9" s="10"/>
      <c r="M9" s="9"/>
      <c r="N9" s="276"/>
      <c r="O9" s="278"/>
      <c r="S9" s="163"/>
    </row>
    <row r="10" spans="1:19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48"/>
      <c r="L10" s="6"/>
      <c r="M10" s="9"/>
      <c r="N10" s="276"/>
      <c r="O10" s="278"/>
      <c r="S10" s="163"/>
    </row>
    <row r="11" spans="1:19" x14ac:dyDescent="0.25">
      <c r="A11" s="5"/>
      <c r="B11" s="122"/>
      <c r="C11" s="317" t="s">
        <v>13</v>
      </c>
      <c r="D11" s="317"/>
      <c r="E11" s="317"/>
      <c r="F11" s="317"/>
      <c r="G11" s="6"/>
      <c r="H11" s="317" t="s">
        <v>7</v>
      </c>
      <c r="I11" s="317"/>
      <c r="J11" s="317"/>
      <c r="K11" s="317"/>
      <c r="L11" s="6"/>
      <c r="M11" s="9"/>
      <c r="N11" s="276"/>
      <c r="O11" s="278"/>
      <c r="S11" s="163"/>
    </row>
    <row r="12" spans="1:19" ht="15.75" customHeight="1" x14ac:dyDescent="0.25">
      <c r="A12" s="5"/>
      <c r="B12" s="6"/>
      <c r="C12" s="28"/>
      <c r="D12" s="28"/>
      <c r="E12" s="28"/>
      <c r="F12" s="28"/>
      <c r="H12" s="28"/>
      <c r="I12" s="28"/>
      <c r="J12" s="28"/>
      <c r="K12" s="28"/>
      <c r="L12" s="6"/>
      <c r="M12" s="9"/>
      <c r="N12" s="276"/>
      <c r="O12" s="278"/>
      <c r="S12" s="163"/>
    </row>
    <row r="13" spans="1:19" x14ac:dyDescent="0.25">
      <c r="A13" s="5"/>
      <c r="B13" s="79"/>
      <c r="C13" s="78">
        <v>2011</v>
      </c>
      <c r="D13" s="78">
        <v>2012</v>
      </c>
      <c r="E13" s="78">
        <v>2013</v>
      </c>
      <c r="F13" s="78">
        <v>2014</v>
      </c>
      <c r="G13" s="46"/>
      <c r="H13" s="78">
        <v>2011</v>
      </c>
      <c r="I13" s="78">
        <v>2012</v>
      </c>
      <c r="J13" s="78">
        <v>2013</v>
      </c>
      <c r="K13" s="78">
        <v>2014</v>
      </c>
      <c r="L13" s="6"/>
      <c r="M13" s="9"/>
      <c r="N13" s="276"/>
      <c r="O13" s="278"/>
      <c r="S13" s="163"/>
    </row>
    <row r="14" spans="1:19" x14ac:dyDescent="0.25">
      <c r="A14" s="5"/>
      <c r="B14" s="289" t="s">
        <v>16</v>
      </c>
      <c r="C14" s="173">
        <v>6.4261863969006905</v>
      </c>
      <c r="D14" s="173">
        <v>8.769148526095627</v>
      </c>
      <c r="E14" s="171">
        <v>3.678683127348048</v>
      </c>
      <c r="F14" s="148">
        <v>2.3858570803290124</v>
      </c>
      <c r="G14" s="47"/>
      <c r="H14" s="173">
        <v>10.331756398587766</v>
      </c>
      <c r="I14" s="173">
        <v>10.067716406951144</v>
      </c>
      <c r="J14" s="173">
        <v>4.3848162149251912</v>
      </c>
      <c r="K14" s="148">
        <v>5.4225295519522154</v>
      </c>
      <c r="L14" s="6"/>
      <c r="M14" s="9"/>
      <c r="N14" s="276"/>
      <c r="O14" s="279"/>
      <c r="P14" s="146"/>
      <c r="Q14" s="146"/>
      <c r="R14" s="91"/>
      <c r="S14" s="250"/>
    </row>
    <row r="15" spans="1:19" x14ac:dyDescent="0.25">
      <c r="A15" s="5"/>
      <c r="B15" s="289" t="s">
        <v>17</v>
      </c>
      <c r="C15" s="173">
        <v>7.4</v>
      </c>
      <c r="D15" s="173">
        <v>8.3000000000000007</v>
      </c>
      <c r="E15" s="171">
        <v>3.5</v>
      </c>
      <c r="F15" s="148">
        <v>2.5</v>
      </c>
      <c r="G15" s="47"/>
      <c r="H15" s="173">
        <v>12.598274053311398</v>
      </c>
      <c r="I15" s="173">
        <v>6.9717390249751654</v>
      </c>
      <c r="J15" s="173">
        <v>5.0286802433145983</v>
      </c>
      <c r="K15" s="148">
        <v>3.506431493852169</v>
      </c>
      <c r="L15" s="6"/>
      <c r="M15" s="9"/>
      <c r="N15" s="276"/>
      <c r="O15" s="279"/>
      <c r="P15" s="146"/>
      <c r="Q15" s="146"/>
      <c r="R15" s="91"/>
      <c r="S15" s="250"/>
    </row>
    <row r="16" spans="1:19" x14ac:dyDescent="0.25">
      <c r="A16" s="5"/>
      <c r="B16" s="289" t="s">
        <v>18</v>
      </c>
      <c r="C16" s="173">
        <v>7.9</v>
      </c>
      <c r="D16" s="173">
        <v>7.5</v>
      </c>
      <c r="E16" s="171">
        <v>3.4</v>
      </c>
      <c r="F16" s="148">
        <v>2.4</v>
      </c>
      <c r="G16" s="47"/>
      <c r="H16" s="173">
        <v>12.164729359888238</v>
      </c>
      <c r="I16" s="173">
        <v>6.643998413789487</v>
      </c>
      <c r="J16" s="173">
        <v>4.7157728484777506</v>
      </c>
      <c r="K16" s="148">
        <v>3.583801092942851</v>
      </c>
      <c r="L16" s="6"/>
      <c r="M16" s="9"/>
      <c r="N16" s="276"/>
      <c r="O16" s="279"/>
      <c r="P16" s="146"/>
      <c r="Q16" s="146"/>
      <c r="R16" s="91"/>
      <c r="S16" s="250"/>
    </row>
    <row r="17" spans="1:20" x14ac:dyDescent="0.25">
      <c r="A17" s="5"/>
      <c r="B17" s="289" t="s">
        <v>6</v>
      </c>
      <c r="C17" s="173">
        <v>8.5</v>
      </c>
      <c r="D17" s="173">
        <v>6.7</v>
      </c>
      <c r="E17" s="171">
        <v>3.4</v>
      </c>
      <c r="F17" s="161">
        <v>2.7</v>
      </c>
      <c r="G17" s="47"/>
      <c r="H17" s="173">
        <v>11.095816859383056</v>
      </c>
      <c r="I17" s="173">
        <v>6.0045185046776028</v>
      </c>
      <c r="J17" s="173">
        <v>4.9722586412666914</v>
      </c>
      <c r="K17" s="148">
        <v>4.2160559030422595</v>
      </c>
      <c r="L17" s="6"/>
      <c r="M17" s="9"/>
      <c r="N17" s="83"/>
      <c r="O17" s="146"/>
      <c r="P17" s="146"/>
      <c r="Q17" s="146"/>
      <c r="R17" s="76"/>
      <c r="S17" s="250"/>
    </row>
    <row r="18" spans="1:20" x14ac:dyDescent="0.25">
      <c r="A18" s="5"/>
      <c r="B18" s="6"/>
      <c r="C18" s="6"/>
      <c r="D18" s="6"/>
      <c r="E18" s="6"/>
      <c r="F18" s="6"/>
      <c r="G18" s="6"/>
      <c r="H18" s="6"/>
      <c r="I18" s="6"/>
      <c r="J18" s="6"/>
      <c r="K18" s="48"/>
      <c r="L18" s="6"/>
      <c r="M18" s="9"/>
      <c r="N18" s="83"/>
      <c r="O18" s="76"/>
      <c r="P18" s="115"/>
      <c r="Q18" s="135"/>
      <c r="R18" s="135"/>
      <c r="S18" s="250"/>
      <c r="T18" s="4"/>
    </row>
    <row r="19" spans="1:20" x14ac:dyDescent="0.25">
      <c r="A19" s="5"/>
      <c r="B19" s="335" t="s">
        <v>87</v>
      </c>
      <c r="C19" s="335"/>
      <c r="D19" s="335"/>
      <c r="E19" s="335"/>
      <c r="F19" s="335"/>
      <c r="G19" s="335"/>
      <c r="H19" s="335"/>
      <c r="I19" s="335"/>
      <c r="J19" s="335"/>
      <c r="K19" s="335"/>
      <c r="L19" s="11"/>
      <c r="M19" s="9"/>
      <c r="N19" s="83"/>
      <c r="O19" s="76">
        <v>2009</v>
      </c>
      <c r="P19" s="115" t="s">
        <v>11</v>
      </c>
      <c r="Q19" s="154">
        <v>-4.059381918609148</v>
      </c>
      <c r="R19" s="154">
        <v>-3.1946441311490474</v>
      </c>
      <c r="S19" s="145"/>
      <c r="T19" s="4"/>
    </row>
    <row r="20" spans="1:20" x14ac:dyDescent="0.25">
      <c r="A20" s="5"/>
      <c r="B20" s="335" t="s">
        <v>88</v>
      </c>
      <c r="C20" s="335"/>
      <c r="D20" s="335"/>
      <c r="E20" s="335"/>
      <c r="F20" s="335"/>
      <c r="G20" s="335"/>
      <c r="H20" s="335"/>
      <c r="I20" s="335"/>
      <c r="J20" s="335"/>
      <c r="K20" s="335"/>
      <c r="L20" s="11"/>
      <c r="M20" s="9"/>
      <c r="N20" s="5"/>
      <c r="O20" s="334"/>
      <c r="P20" s="115" t="s">
        <v>16</v>
      </c>
      <c r="Q20" s="135">
        <v>0.86217424596448711</v>
      </c>
      <c r="R20" s="135">
        <v>6.9336898395721818</v>
      </c>
      <c r="S20" s="145"/>
      <c r="T20" s="4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334"/>
      <c r="P21" s="115" t="s">
        <v>17</v>
      </c>
      <c r="Q21" s="135">
        <v>1.8827612122907</v>
      </c>
      <c r="R21" s="135">
        <v>8.8238582585896239</v>
      </c>
      <c r="S21" s="145"/>
      <c r="T21" s="4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11"/>
      <c r="M22" s="9"/>
      <c r="N22" s="5"/>
      <c r="O22" s="334"/>
      <c r="P22" s="115" t="s">
        <v>18</v>
      </c>
      <c r="Q22" s="135">
        <v>2.6516028667468401</v>
      </c>
      <c r="R22" s="135">
        <v>10.309149480855197</v>
      </c>
      <c r="S22" s="145"/>
      <c r="T22" s="4"/>
    </row>
    <row r="23" spans="1:20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7"/>
      <c r="M23" s="9"/>
      <c r="N23" s="5"/>
      <c r="O23" s="269">
        <v>2010</v>
      </c>
      <c r="P23" s="115" t="s">
        <v>6</v>
      </c>
      <c r="Q23" s="135">
        <v>3.0208549064384398</v>
      </c>
      <c r="R23" s="135">
        <v>11.29426554832547</v>
      </c>
      <c r="S23" s="145"/>
      <c r="T23" s="4"/>
    </row>
    <row r="24" spans="1:20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7"/>
      <c r="M24" s="9"/>
      <c r="N24" s="5"/>
      <c r="O24" s="327">
        <v>2011</v>
      </c>
      <c r="P24" s="115" t="s">
        <v>16</v>
      </c>
      <c r="Q24" s="209">
        <v>6.4261863969006905</v>
      </c>
      <c r="R24" s="135">
        <v>10.331756398587771</v>
      </c>
      <c r="S24" s="76"/>
      <c r="T24" s="4"/>
    </row>
    <row r="25" spans="1:20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7"/>
      <c r="M25" s="9"/>
      <c r="N25" s="5"/>
      <c r="O25" s="327"/>
      <c r="P25" s="115" t="s">
        <v>17</v>
      </c>
      <c r="Q25" s="209">
        <v>7.4</v>
      </c>
      <c r="R25" s="135">
        <v>12.598200341960904</v>
      </c>
      <c r="S25" s="76"/>
      <c r="T25" s="4"/>
    </row>
    <row r="26" spans="1:20" x14ac:dyDescent="0.25">
      <c r="A26" s="217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7"/>
      <c r="M26" s="9"/>
      <c r="N26" s="5"/>
      <c r="O26" s="327"/>
      <c r="P26" s="115" t="s">
        <v>18</v>
      </c>
      <c r="Q26" s="209">
        <v>7.9</v>
      </c>
      <c r="R26" s="135">
        <v>12.164616972483515</v>
      </c>
      <c r="S26" s="76"/>
      <c r="T26" s="4"/>
    </row>
    <row r="27" spans="1:20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7"/>
      <c r="M27" s="9"/>
      <c r="N27" s="5"/>
      <c r="O27" s="327"/>
      <c r="P27" s="115" t="s">
        <v>6</v>
      </c>
      <c r="Q27" s="209">
        <v>8.5</v>
      </c>
      <c r="R27" s="135">
        <v>11.097454332650443</v>
      </c>
      <c r="S27" s="76"/>
      <c r="T27" s="4"/>
    </row>
    <row r="28" spans="1:20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7"/>
      <c r="M28" s="9"/>
      <c r="N28" s="5"/>
      <c r="O28" s="321">
        <v>2012</v>
      </c>
      <c r="P28" s="115" t="s">
        <v>16</v>
      </c>
      <c r="Q28" s="209">
        <v>8.769148526095627</v>
      </c>
      <c r="R28" s="135">
        <v>10.067716406951149</v>
      </c>
      <c r="S28" s="76"/>
      <c r="T28" s="4"/>
    </row>
    <row r="29" spans="1:20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7"/>
      <c r="M29" s="9"/>
      <c r="N29" s="5"/>
      <c r="O29" s="321"/>
      <c r="P29" s="115" t="s">
        <v>17</v>
      </c>
      <c r="Q29" s="209">
        <v>8.3000000000000007</v>
      </c>
      <c r="R29" s="135">
        <v>6.971837685205216</v>
      </c>
      <c r="S29" s="76"/>
      <c r="T29" s="4"/>
    </row>
    <row r="30" spans="1:20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7"/>
      <c r="M30" s="9"/>
      <c r="N30" s="5"/>
      <c r="O30" s="321"/>
      <c r="P30" s="115" t="s">
        <v>18</v>
      </c>
      <c r="Q30" s="209">
        <v>7.5</v>
      </c>
      <c r="R30" s="135">
        <v>6.644013487769044</v>
      </c>
      <c r="S30" s="76"/>
      <c r="T30" s="4"/>
    </row>
    <row r="31" spans="1:20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7"/>
      <c r="M31" s="9"/>
      <c r="N31" s="5"/>
      <c r="O31" s="321"/>
      <c r="P31" s="115" t="s">
        <v>6</v>
      </c>
      <c r="Q31" s="209">
        <v>6.7</v>
      </c>
      <c r="R31" s="135">
        <v>6.0055658283984599</v>
      </c>
      <c r="S31" s="76"/>
      <c r="T31" s="4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7"/>
      <c r="M32" s="9"/>
      <c r="N32" s="5"/>
      <c r="O32" s="321">
        <v>2013</v>
      </c>
      <c r="P32" s="115" t="s">
        <v>16</v>
      </c>
      <c r="Q32" s="209">
        <v>3.678683127348048</v>
      </c>
      <c r="R32" s="135">
        <v>4.3848162149251664</v>
      </c>
      <c r="S32" s="76"/>
      <c r="T32" s="4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7"/>
      <c r="M33" s="9"/>
      <c r="N33" s="5"/>
      <c r="O33" s="321"/>
      <c r="P33" s="115" t="s">
        <v>17</v>
      </c>
      <c r="Q33" s="209">
        <v>3.5</v>
      </c>
      <c r="R33" s="135">
        <v>5.0286591313325886</v>
      </c>
      <c r="S33" s="76"/>
      <c r="T33" s="4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7"/>
      <c r="M34" s="9"/>
      <c r="N34" s="5"/>
      <c r="O34" s="321"/>
      <c r="P34" s="115" t="s">
        <v>18</v>
      </c>
      <c r="Q34" s="209">
        <v>3.4</v>
      </c>
      <c r="R34" s="135">
        <v>4.7157121782543499</v>
      </c>
      <c r="S34" s="76"/>
      <c r="T34" s="4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7"/>
      <c r="M35" s="9"/>
      <c r="N35" s="5"/>
      <c r="O35" s="321"/>
      <c r="P35" s="115" t="s">
        <v>6</v>
      </c>
      <c r="Q35" s="209">
        <v>3.4</v>
      </c>
      <c r="R35" s="135">
        <v>4.9717967977489224</v>
      </c>
      <c r="S35" s="76"/>
      <c r="T35" s="4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7"/>
      <c r="M36" s="9"/>
      <c r="N36" s="5"/>
      <c r="O36" s="327">
        <v>2014</v>
      </c>
      <c r="P36" s="115" t="s">
        <v>16</v>
      </c>
      <c r="Q36" s="162">
        <v>2.3858570803290124</v>
      </c>
      <c r="R36" s="162">
        <v>5.4225295519522154</v>
      </c>
      <c r="S36" s="76"/>
      <c r="T36" s="4"/>
    </row>
    <row r="37" spans="1:20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7"/>
      <c r="M37" s="9"/>
      <c r="N37" s="5"/>
      <c r="O37" s="327"/>
      <c r="P37" s="115" t="s">
        <v>17</v>
      </c>
      <c r="Q37" s="162">
        <v>2.5</v>
      </c>
      <c r="R37" s="162">
        <v>3.506431493852169</v>
      </c>
      <c r="S37" s="76"/>
      <c r="T37" s="4"/>
    </row>
    <row r="38" spans="1:20" x14ac:dyDescent="0.25">
      <c r="A38" s="66" t="s">
        <v>125</v>
      </c>
      <c r="B38" s="18"/>
      <c r="C38" s="18"/>
      <c r="D38" s="18"/>
      <c r="E38" s="18"/>
      <c r="F38" s="18"/>
      <c r="G38" s="18"/>
      <c r="H38" s="18"/>
      <c r="I38" s="18"/>
      <c r="J38" s="18"/>
      <c r="K38" s="25"/>
      <c r="L38" s="25"/>
      <c r="M38" s="26"/>
      <c r="N38" s="5"/>
      <c r="O38" s="327"/>
      <c r="P38" s="115" t="s">
        <v>18</v>
      </c>
      <c r="Q38" s="162">
        <v>2.4</v>
      </c>
      <c r="R38" s="162">
        <v>3.583801092942851</v>
      </c>
      <c r="S38" s="76"/>
      <c r="T38" s="4"/>
    </row>
    <row r="39" spans="1:20" x14ac:dyDescent="0.25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4"/>
      <c r="O39" s="327"/>
      <c r="P39" s="115" t="s">
        <v>6</v>
      </c>
      <c r="Q39" s="153">
        <v>2.7</v>
      </c>
      <c r="R39" s="162">
        <v>4.2160559030422595</v>
      </c>
      <c r="S39" s="76"/>
      <c r="T39" s="4"/>
    </row>
    <row r="40" spans="1:20" x14ac:dyDescent="0.25">
      <c r="E40" s="44"/>
      <c r="N40" s="4"/>
      <c r="O40" s="76"/>
      <c r="P40" s="76"/>
      <c r="Q40" s="172"/>
      <c r="R40" s="172"/>
      <c r="S40" s="76"/>
      <c r="T40" s="4"/>
    </row>
    <row r="41" spans="1:20" x14ac:dyDescent="0.25">
      <c r="N41" s="4"/>
      <c r="R41" s="37"/>
    </row>
    <row r="42" spans="1:20" x14ac:dyDescent="0.25">
      <c r="R42" s="37"/>
    </row>
    <row r="43" spans="1:20" x14ac:dyDescent="0.25">
      <c r="R43" s="37"/>
    </row>
    <row r="44" spans="1:20" x14ac:dyDescent="0.25">
      <c r="R44" s="37"/>
    </row>
  </sheetData>
  <mergeCells count="11">
    <mergeCell ref="C8:L8"/>
    <mergeCell ref="C9:K9"/>
    <mergeCell ref="C11:F11"/>
    <mergeCell ref="H11:K11"/>
    <mergeCell ref="B19:K19"/>
    <mergeCell ref="O36:O39"/>
    <mergeCell ref="O20:O22"/>
    <mergeCell ref="B20:K20"/>
    <mergeCell ref="O24:O27"/>
    <mergeCell ref="O28:O31"/>
    <mergeCell ref="O32:O35"/>
  </mergeCells>
  <printOptions horizontalCentered="1" verticalCentered="1"/>
  <pageMargins left="0.31496062992125984" right="0.31496062992125984" top="0.74803149606299213" bottom="0.74803149606299213" header="0.31496062992125984" footer="0.31496062992125984"/>
  <headerFooter>
    <oddFooter xml:space="preserve">&amp;C&amp;"-,Negrita"&amp;12&amp;K08-049Página 13&amp;"-,Normal"&amp;11&amp;K01+000
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15</vt:i4>
      </vt:variant>
    </vt:vector>
  </HeadingPairs>
  <TitlesOfParts>
    <vt:vector size="30" baseType="lpstr">
      <vt:lpstr>Índice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Ana Maria Valencia Mosquera</cp:lastModifiedBy>
  <cp:lastPrinted>2015-03-17T13:50:07Z</cp:lastPrinted>
  <dcterms:created xsi:type="dcterms:W3CDTF">2010-10-05T21:06:03Z</dcterms:created>
  <dcterms:modified xsi:type="dcterms:W3CDTF">2015-04-17T16:38:01Z</dcterms:modified>
</cp:coreProperties>
</file>