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primarios'!$A$1:$K$44</definedName>
    <definedName name="_xlnm.Print_Area" localSheetId="45">'% expo rec naturales'!$A$1:$K$39</definedName>
    <definedName name="_xlnm.Print_Area" localSheetId="48">'% expo tek alta'!$A$1:$K$33</definedName>
    <definedName name="_xlnm.Print_Area" localSheetId="47">'% expo tek media'!$A$1:$K$37</definedName>
    <definedName name="_xlnm.Print_Area" localSheetId="43">'% exportaciones notradicionales'!$A$1:$K$47</definedName>
    <definedName name="_xlnm.Print_Area" localSheetId="41">'% exportaciones totales'!$A$1:$K$47</definedName>
    <definedName name="_xlnm.Print_Area" localSheetId="42">'% exportaciones tradicionales'!$A$1:$K$40</definedName>
    <definedName name="_xlnm.Print_Area" localSheetId="6">Centroamérica!$A$1:$K$35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naturales'!$A$1:$K$44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Reducción'!$A$1:$K$45</definedName>
    <definedName name="_xlnm.Print_Area" localSheetId="5">'Por país de destino con Aumento'!$A$1:$K$40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<sst xmlns="http://schemas.openxmlformats.org/spreadsheetml/2006/main" count="2407" uniqueCount="475">
  <si>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</si>
  <si>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</si>
  <si>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</si>
  <si>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</si>
  <si>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</si>
  <si>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</si>
  <si>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</si>
  <si>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</si>
  <si>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</si>
  <si>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</si>
  <si>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</si>
  <si>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</si>
  <si>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</si>
  <si>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</si>
  <si>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</si>
  <si>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</si>
  <si>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</si>
  <si>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</si>
  <si>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</si>
  <si>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</si>
  <si>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</si>
  <si>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</si>
  <si>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</si>
  <si>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</si>
  <si>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</si>
  <si>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</si>
  <si>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</si>
  <si>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</si>
  <si>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</si>
  <si>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</si>
  <si>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</si>
  <si>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</si>
  <si>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</si>
  <si>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</si>
  <si>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</si>
  <si>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</si>
  <si>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</si>
  <si>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</si>
  <si>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</si>
  <si>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</si>
  <si>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</si>
  <si>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</si>
  <si>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</si>
  <si>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</si>
  <si>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</si>
  <si>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</si>
  <si>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</si>
  <si>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</si>
  <si>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</si>
  <si>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</si>
  <si>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</si>
  <si>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</si>
  <si>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</si>
  <si>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</si>
  <si>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</si>
  <si>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</si>
  <si>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</si>
  <si>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</si>
  <si>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</si>
  <si>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</si>
  <si>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</si>
  <si>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</si>
  <si>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</si>
  <si>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</si>
  <si>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</si>
  <si>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</si>
  <si>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</si>
  <si>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</si>
  <si>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</si>
  <si>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</si>
  <si>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</si>
  <si>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</si>
  <si>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</si>
  <si>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</si>
  <si>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</si>
  <si>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</si>
  <si>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</si>
  <si>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</si>
  <si>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</si>
  <si>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</si>
  <si>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</si>
  <si>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</si>
  <si>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</si>
  <si>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</si>
  <si>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</si>
  <si>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</si>
  <si>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</si>
  <si>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</si>
  <si>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</si>
  <si>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</si>
  <si>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</si>
  <si>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</si>
  <si>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</si>
  <si>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</si>
  <si>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</si>
  <si>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</si>
  <si>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</si>
  <si>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</si>
  <si>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</si>
  <si>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</si>
  <si>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</si>
  <si>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</si>
  <si>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</si>
  <si>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</si>
  <si>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</si>
  <si>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</si>
  <si>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</si>
  <si>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</si>
  <si>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</si>
  <si>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</si>
  <si>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</si>
  <si>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</si>
  <si>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</si>
  <si>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</si>
  <si>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</si>
  <si>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</si>
  <si>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</si>
  <si>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</si>
  <si>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</si>
  <si>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</si>
  <si>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</si>
  <si>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</si>
  <si>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</si>
  <si>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</si>
  <si>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</si>
  <si>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</si>
  <si>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</si>
  <si>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</si>
  <si>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</si>
  <si>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</si>
  <si>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</si>
  <si>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</si>
  <si>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</si>
  <si>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</si>
  <si>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</si>
  <si>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</si>
  <si>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</si>
  <si>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</si>
  <si>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</si>
  <si>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</si>
  <si>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</si>
  <si>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</si>
  <si>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</si>
  <si>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</si>
  <si>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</si>
  <si>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</si>
  <si>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</si>
  <si>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</si>
  <si>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</si>
  <si>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</si>
  <si>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</si>
  <si>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</si>
  <si>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</si>
  <si>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</si>
  <si>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</si>
  <si>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</si>
  <si>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</si>
  <si>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</si>
  <si>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</si>
  <si>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</si>
  <si>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</si>
  <si>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</si>
  <si>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</si>
  <si>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</si>
  <si>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</si>
  <si>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</si>
  <si>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</si>
  <si>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</si>
  <si>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</si>
  <si>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</si>
  <si>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</si>
  <si>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</si>
  <si>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</si>
  <si>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</si>
  <si>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</si>
  <si>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</si>
  <si>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Año corrido a febrero</t>
  </si>
  <si>
    <t>Febrero</t>
  </si>
  <si>
    <t>Porcentaje, Año corrido Febrero 2015</t>
  </si>
  <si>
    <t>Millones de US$, Año corrido Febrero 2015</t>
  </si>
  <si>
    <t>Fuente: The Economist. Edición impresa 11 de abril de 2015.</t>
  </si>
  <si>
    <t xml:space="preserve">Enero de 2015: Colombia, Perú y Zona Euro,   </t>
  </si>
  <si>
    <t>Febrero de 2015: Japón, Gran Bretaña, Canadá, Argentina, China, México y Estados Unidos.</t>
  </si>
  <si>
    <t>Marzo de 2015: Brasil y Chile.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</si>
  <si>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</si>
  <si>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</si>
  <si>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</si>
  <si>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</si>
  <si>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</si>
  <si>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</si>
  <si>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</si>
  <si>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</si>
  <si>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Santander</t>
  </si>
  <si>
    <t>Magdalena</t>
  </si>
  <si>
    <t>Meta</t>
  </si>
  <si>
    <t>Norte de Santander</t>
  </si>
  <si>
    <t>Caldas</t>
  </si>
  <si>
    <t>Guajira</t>
  </si>
  <si>
    <t>Nariño</t>
  </si>
  <si>
    <t>Aráuca</t>
  </si>
  <si>
    <t>Quindío</t>
  </si>
  <si>
    <t>Boyacá</t>
  </si>
  <si>
    <t>Córdoba</t>
  </si>
  <si>
    <t>Tolima</t>
  </si>
  <si>
    <t>Cesar</t>
  </si>
  <si>
    <t>Casanare</t>
  </si>
  <si>
    <t>Huila</t>
  </si>
  <si>
    <t>Sin definir</t>
  </si>
  <si>
    <t>Amazonas</t>
  </si>
  <si>
    <t>Putumayo</t>
  </si>
  <si>
    <t>Vaupés</t>
  </si>
  <si>
    <t>Sucre</t>
  </si>
  <si>
    <t>Chocó</t>
  </si>
  <si>
    <t>Caquetá</t>
  </si>
  <si>
    <t>San Andrés</t>
  </si>
  <si>
    <t>Guaviare</t>
  </si>
  <si>
    <t>Vidrio de seguridad</t>
  </si>
  <si>
    <t>Tejido de punto</t>
  </si>
  <si>
    <t>Placas, láminas</t>
  </si>
  <si>
    <t>Preparaciones capilares</t>
  </si>
  <si>
    <t>Medicamentos</t>
  </si>
  <si>
    <t>Placas y láminas</t>
  </si>
  <si>
    <t>Mezclas odoriferas</t>
  </si>
  <si>
    <t>Polvos excepto los medicamentos</t>
  </si>
  <si>
    <t>Vidrios sin armar</t>
  </si>
  <si>
    <t>Libros</t>
  </si>
  <si>
    <t>Ejes con diferencial</t>
  </si>
  <si>
    <t>Disyuntores &lt;= 260 V</t>
  </si>
  <si>
    <t>Manufacturas de cuero</t>
  </si>
  <si>
    <t>Encajes</t>
  </si>
  <si>
    <t>Accesorios de tuberia hierro y acero</t>
  </si>
  <si>
    <t>Alcaloides o sus derivados</t>
  </si>
  <si>
    <t>Tejidos recubiertos con plástico</t>
  </si>
  <si>
    <t>Juntas metaloplásticas .</t>
  </si>
  <si>
    <t>Preparaciones de belleza</t>
  </si>
  <si>
    <t>Trituradores de alimentos</t>
  </si>
  <si>
    <t>Soportes opticos grabados</t>
  </si>
  <si>
    <t>Nuez y almendra de palma para siembra</t>
  </si>
  <si>
    <t>Aparatos telecomunicación</t>
  </si>
  <si>
    <t>Bisuteria</t>
  </si>
  <si>
    <t>Los demás artículos confeccionados</t>
  </si>
  <si>
    <t>Secativos preparados</t>
  </si>
  <si>
    <t>Aparatos de medida o control</t>
  </si>
  <si>
    <t>Hilados entorchados</t>
  </si>
  <si>
    <t>Pasta de cacao sin desgrasar</t>
  </si>
  <si>
    <t>Láminas de polímeros</t>
  </si>
  <si>
    <t>Champúes para el cabello</t>
  </si>
  <si>
    <t>Cajeros automáticos.</t>
  </si>
  <si>
    <t>Aparatos para envasar</t>
  </si>
  <si>
    <t>Mezclas de isomeros del xileno.</t>
  </si>
  <si>
    <t>Guantes de caucho</t>
  </si>
  <si>
    <t>Pañales para bebes</t>
  </si>
  <si>
    <t>Recipientes</t>
  </si>
  <si>
    <t>Penicilinas o derivados</t>
  </si>
  <si>
    <t>Otros antibióticos humanos</t>
  </si>
  <si>
    <t>Otros aceites lubricantes</t>
  </si>
  <si>
    <t>Jabones tensoactivos</t>
  </si>
  <si>
    <t>Ropa de tocador o cocina</t>
  </si>
  <si>
    <t>Telas sin tejer</t>
  </si>
  <si>
    <t>Clavijas y enchufes</t>
  </si>
  <si>
    <t>Máquinas para industria cervecera</t>
  </si>
  <si>
    <t>Perfumes y aguas de tocador.</t>
  </si>
  <si>
    <t>Torres de fundición</t>
  </si>
  <si>
    <t>Preparaciones  tensoactivas</t>
  </si>
  <si>
    <t>Manufacturas de plástico</t>
  </si>
  <si>
    <t>Artículos de construcción</t>
  </si>
  <si>
    <t>Placas de polímeros etileno</t>
  </si>
  <si>
    <t>Balastos</t>
  </si>
  <si>
    <t>Vacunas antiaftosas.</t>
  </si>
  <si>
    <t>Vitaminas</t>
  </si>
  <si>
    <t>Hilados de poliester</t>
  </si>
  <si>
    <t>Cueros excepto partida 41.14</t>
  </si>
  <si>
    <t>Grabados y fotografías</t>
  </si>
  <si>
    <t>PVC en dispersion acuosa</t>
  </si>
  <si>
    <t>Páneles, consolas</t>
  </si>
  <si>
    <t>Preparaciones compuestas</t>
  </si>
  <si>
    <t>Tejidos de algodón crudos</t>
  </si>
  <si>
    <t>Botellas y frascos de vidrio</t>
  </si>
  <si>
    <t>Sacos de polímeros de etileno</t>
  </si>
  <si>
    <t>Electrodos recubiertos</t>
  </si>
  <si>
    <t>Cauchos mezclados sin vulcanizar</t>
  </si>
  <si>
    <t>Partes para radiadores</t>
  </si>
  <si>
    <t>Papeles lámina intermedia aluminio</t>
  </si>
  <si>
    <t>Insecticidas</t>
  </si>
  <si>
    <t xml:space="preserve">Tubos huecos </t>
  </si>
  <si>
    <t xml:space="preserve">Cueros de bovino estado seco </t>
  </si>
  <si>
    <t>Vajillas</t>
  </si>
  <si>
    <t>Vehículos 9,3 y 20 ton</t>
  </si>
  <si>
    <t>Vehículos &gt; 20 ton</t>
  </si>
  <si>
    <t>Vehículos &lt; 5 ton</t>
  </si>
  <si>
    <t>Baldosas y losas</t>
  </si>
  <si>
    <t xml:space="preserve">Tarjetas inteligentes </t>
  </si>
  <si>
    <t>Dentifricos</t>
  </si>
  <si>
    <t>Partes para ascensores</t>
  </si>
  <si>
    <t>Vehículos 6,2 y 9,3 ton</t>
  </si>
  <si>
    <t>Café soluble liofilizado</t>
  </si>
  <si>
    <t>Rotuladores</t>
  </si>
  <si>
    <t>Acabado para industria textil</t>
  </si>
  <si>
    <t>Muebles, armarios</t>
  </si>
  <si>
    <t>Vehículos &lt;6,2 ton</t>
  </si>
  <si>
    <t>Preparaciones manicuras</t>
  </si>
  <si>
    <t>Vehículos 1000 y 1500 cm3</t>
  </si>
  <si>
    <t>Ruedas y sus partes</t>
  </si>
  <si>
    <t>Paneles partida 85.37</t>
  </si>
  <si>
    <t>Teléfonos móviles</t>
  </si>
  <si>
    <t>Capullos frescos</t>
  </si>
  <si>
    <t>Rosas frescas</t>
  </si>
  <si>
    <t>Cafés sin tostar</t>
  </si>
  <si>
    <t>Claveles</t>
  </si>
  <si>
    <t>Claveles miniatura</t>
  </si>
  <si>
    <t>Alstroemerias frescas</t>
  </si>
  <si>
    <t>Telas impregnadas</t>
  </si>
  <si>
    <t>Partes aparatos de geodesia</t>
  </si>
  <si>
    <t>Plantas y semillas</t>
  </si>
  <si>
    <t>Carburorreactores</t>
  </si>
  <si>
    <t>Pompones frescos</t>
  </si>
  <si>
    <t>Autolizados de levaduras.</t>
  </si>
  <si>
    <t xml:space="preserve">Aparatos de medida </t>
  </si>
  <si>
    <t>camisetas interiores</t>
  </si>
  <si>
    <t>Fajas y fajas-braga</t>
  </si>
  <si>
    <t>Partes para aparatos</t>
  </si>
  <si>
    <t xml:space="preserve">Preparaciones alimenticias </t>
  </si>
  <si>
    <t xml:space="preserve">Pieles curtidas </t>
  </si>
  <si>
    <t xml:space="preserve">Minerales de tungsteno </t>
  </si>
  <si>
    <t xml:space="preserve">Prendas de caucho vulcanizado </t>
  </si>
  <si>
    <t>Tilapias</t>
  </si>
  <si>
    <t xml:space="preserve">Esquejes sin enraizar </t>
  </si>
  <si>
    <t>Máquinas partida 84.71</t>
  </si>
  <si>
    <t xml:space="preserve">Máquinas de sondeo </t>
  </si>
  <si>
    <t>Vehículos</t>
  </si>
  <si>
    <t>Desperdicios de cobre</t>
  </si>
  <si>
    <t xml:space="preserve">Medicamentos con vitaminas </t>
  </si>
  <si>
    <t>Medicamentos con antibióticos</t>
  </si>
  <si>
    <t>Champues para el cabello.</t>
  </si>
  <si>
    <t xml:space="preserve">Caramelos y confites </t>
  </si>
  <si>
    <t>Productos quimicos</t>
  </si>
  <si>
    <t>Caucho y de plastico</t>
  </si>
  <si>
    <t>Vehículos automotores</t>
  </si>
  <si>
    <t>Textiles</t>
  </si>
  <si>
    <t>Cueros</t>
  </si>
  <si>
    <t>Instrumentos médicos</t>
  </si>
  <si>
    <t>Equipo de radio</t>
  </si>
  <si>
    <t>Minerales no metálicos</t>
  </si>
  <si>
    <t>Productos metalúrgicos</t>
  </si>
  <si>
    <t>Aparatos electricos</t>
  </si>
  <si>
    <t>Productos de metal</t>
  </si>
  <si>
    <t>Edición</t>
  </si>
  <si>
    <t>Prendas de vestir</t>
  </si>
  <si>
    <t>Muebles industrias</t>
  </si>
  <si>
    <t>Papel</t>
  </si>
  <si>
    <t>Pesca</t>
  </si>
  <si>
    <t>Refinación del petroleo</t>
  </si>
  <si>
    <t>Maquinaria de oficina</t>
  </si>
  <si>
    <t>Equipos de transporte</t>
  </si>
  <si>
    <t>Reciclaje</t>
  </si>
  <si>
    <t>Carbón</t>
  </si>
  <si>
    <t>Minerales metaliferos</t>
  </si>
  <si>
    <t>Silvicultura</t>
  </si>
  <si>
    <t>Madera</t>
  </si>
  <si>
    <t>Explot. minerales no metalicos</t>
  </si>
  <si>
    <t>Esparcimiento</t>
  </si>
  <si>
    <t>Tabaco</t>
  </si>
  <si>
    <t>Activ. empresariales</t>
  </si>
  <si>
    <t>Comercio al por mayor</t>
  </si>
  <si>
    <t>Telecomunicaciones</t>
  </si>
  <si>
    <t>Bucaramanga</t>
  </si>
  <si>
    <t>Pereira</t>
  </si>
  <si>
    <t>Santa Marta</t>
  </si>
  <si>
    <t>Riohacha</t>
  </si>
  <si>
    <t>Buenaventura</t>
  </si>
  <si>
    <t>Ipiales</t>
  </si>
  <si>
    <t>Maicao</t>
  </si>
  <si>
    <t>Tumaco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</si>
  <si>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</si>
  <si>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</si>
  <si>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</si>
  <si>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</si>
  <si>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</si>
  <si>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</si>
  <si>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</si>
  <si>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</si>
  <si>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</si>
  <si>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</si>
  <si>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</si>
  <si>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</si>
  <si>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</si>
  <si>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</si>
  <si>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</si>
  <si>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</si>
  <si>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</si>
  <si>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</si>
  <si>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</si>
  <si>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</si>
  <si>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</si>
  <si>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</si>
  <si>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</si>
  <si>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</si>
  <si>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</si>
  <si>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</si>
  <si>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</si>
  <si>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</si>
  <si>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</si>
  <si>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</si>
  <si>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</si>
  <si>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Austria</t>
  </si>
  <si>
    <t xml:space="preserve">   Italia</t>
  </si>
  <si>
    <t xml:space="preserve">   Rumania</t>
  </si>
  <si>
    <t xml:space="preserve">   Malta</t>
  </si>
  <si>
    <t xml:space="preserve">   Portugal</t>
  </si>
  <si>
    <t xml:space="preserve">   Grecia</t>
  </si>
  <si>
    <t>Reino Unido</t>
  </si>
  <si>
    <t>Suecia</t>
  </si>
  <si>
    <t>Paraguay</t>
  </si>
  <si>
    <t>Uruguay</t>
  </si>
  <si>
    <t>Venezuela</t>
  </si>
  <si>
    <t xml:space="preserve">   Canadá</t>
  </si>
  <si>
    <t>Alemania</t>
  </si>
  <si>
    <t>Bélgica</t>
  </si>
  <si>
    <t>España</t>
  </si>
  <si>
    <t>Francia</t>
  </si>
  <si>
    <t>Italia</t>
  </si>
  <si>
    <t>Países Bajos</t>
  </si>
  <si>
    <t>Polonia</t>
  </si>
  <si>
    <t>República Checa</t>
  </si>
  <si>
    <t>Resto</t>
  </si>
  <si>
    <t>Bolivia</t>
  </si>
  <si>
    <t>Ecuador</t>
  </si>
  <si>
    <t>Perú</t>
  </si>
  <si>
    <t xml:space="preserve">   Estados Unidos</t>
  </si>
  <si>
    <t xml:space="preserve">   Puerto Rico</t>
  </si>
  <si>
    <t xml:space="preserve">   Polonia</t>
  </si>
  <si>
    <t>México</t>
  </si>
  <si>
    <t>Panamá</t>
  </si>
  <si>
    <t>República Dominicana</t>
  </si>
  <si>
    <t>Guatemala</t>
  </si>
  <si>
    <t>Costa Rica</t>
  </si>
  <si>
    <t>Honduras</t>
  </si>
  <si>
    <t>El Salvador</t>
  </si>
  <si>
    <t>Cuba</t>
  </si>
  <si>
    <t>Nicaragua</t>
  </si>
  <si>
    <t>Haiti</t>
  </si>
  <si>
    <t>Jamaica</t>
  </si>
  <si>
    <t>Dominica</t>
  </si>
  <si>
    <t>Sancristobal y Nieves</t>
  </si>
  <si>
    <t>Belice</t>
  </si>
  <si>
    <t>Barbados</t>
  </si>
  <si>
    <t>Santa Lucía</t>
  </si>
  <si>
    <t>Antigua y Barbuda</t>
  </si>
  <si>
    <t>Granada</t>
  </si>
  <si>
    <t>Bahamas</t>
  </si>
  <si>
    <t>Grecia</t>
  </si>
  <si>
    <t>Japón</t>
  </si>
  <si>
    <t>China</t>
  </si>
  <si>
    <t>Irlanda</t>
  </si>
  <si>
    <t>Eslovaquia</t>
  </si>
  <si>
    <t>Bulgaria</t>
  </si>
  <si>
    <t>Malta</t>
  </si>
  <si>
    <t>Rumania</t>
  </si>
  <si>
    <t>Lituania</t>
  </si>
  <si>
    <t>Chipre</t>
  </si>
  <si>
    <t>Eslovenia</t>
  </si>
  <si>
    <t>Hungría</t>
  </si>
  <si>
    <t>Chile</t>
  </si>
  <si>
    <t>Argentina</t>
  </si>
  <si>
    <t>Finlandia</t>
  </si>
  <si>
    <t>Estonia</t>
  </si>
  <si>
    <t>Portugal</t>
  </si>
  <si>
    <t>Brasil</t>
  </si>
  <si>
    <t>Austria</t>
  </si>
  <si>
    <t>Dinamarca</t>
  </si>
  <si>
    <t>Nigeria</t>
  </si>
  <si>
    <t>Paises Bajos</t>
  </si>
  <si>
    <t>Rusia</t>
  </si>
  <si>
    <t>Trinidad Y Tobago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</si>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</sst>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1" fillId="2" borderId="0" xfId="1" applyFont="1" applyFill="1" applyBorder="1" applyAlignment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4" fillId="2" borderId="1" xfId="1" applyFont="1" applyFill="1" applyBorder="1" applyAlignment="1">
      <alignment horizontal="left"/>
    </xf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0" borderId="0" xfId="0" applyFont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704740069782446"/>
                  <c:y val="-1.27251993986188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159.43711094999915</c:v>
                </c:pt>
                <c:pt idx="1">
                  <c:v>281.84937006999985</c:v>
                </c:pt>
                <c:pt idx="2">
                  <c:v>8.5809747999999963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9.6887629530737721E-2"/>
                  <c:y val="-0.178718611666079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46.758773329999975</c:v>
                </c:pt>
                <c:pt idx="1">
                  <c:v>403.10868249000083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199897948841621"/>
                  <c:y val="9.7928948871176605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9.4185297410393602E-3"/>
                  <c:y val="-2.1662256467175514E-3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4925424601551968E-2"/>
                  <c:y val="-4.90955739827720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4022038856328045"/>
                  <c:y val="1.698291811884170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191.02310700000001</c:v>
                </c:pt>
                <c:pt idx="1">
                  <c:v>7.0410000000000004E-3</c:v>
                </c:pt>
                <c:pt idx="2">
                  <c:v>5.8200000000000005E-4</c:v>
                </c:pt>
                <c:pt idx="3">
                  <c:v>258.83672582000082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[6]XX!$F$27:$F$87</c:f>
              <c:numCache>
                <c:formatCode>General</c:formatCode>
                <c:ptCount val="61"/>
                <c:pt idx="0">
                  <c:v>230.72841675833342</c:v>
                </c:pt>
                <c:pt idx="1">
                  <c:v>232.76664986500001</c:v>
                </c:pt>
                <c:pt idx="2">
                  <c:v>233.00075532583347</c:v>
                </c:pt>
                <c:pt idx="3">
                  <c:v>240.27006854583342</c:v>
                </c:pt>
                <c:pt idx="4">
                  <c:v>238.68893599583336</c:v>
                </c:pt>
                <c:pt idx="5">
                  <c:v>236.08008996249987</c:v>
                </c:pt>
                <c:pt idx="6">
                  <c:v>237.29215059583316</c:v>
                </c:pt>
                <c:pt idx="7">
                  <c:v>238.81907428833324</c:v>
                </c:pt>
                <c:pt idx="8">
                  <c:v>241.49182755833309</c:v>
                </c:pt>
                <c:pt idx="9">
                  <c:v>242.25884603333324</c:v>
                </c:pt>
                <c:pt idx="10">
                  <c:v>245.42027006916649</c:v>
                </c:pt>
                <c:pt idx="11">
                  <c:v>250.17242205833327</c:v>
                </c:pt>
                <c:pt idx="12">
                  <c:v>253.73118966499976</c:v>
                </c:pt>
                <c:pt idx="13">
                  <c:v>261.22621411833308</c:v>
                </c:pt>
                <c:pt idx="14">
                  <c:v>270.6897192958329</c:v>
                </c:pt>
                <c:pt idx="15">
                  <c:v>263.19216695166631</c:v>
                </c:pt>
                <c:pt idx="16">
                  <c:v>268.46598892499958</c:v>
                </c:pt>
                <c:pt idx="17">
                  <c:v>275.93532965749966</c:v>
                </c:pt>
                <c:pt idx="18">
                  <c:v>284.22095771999966</c:v>
                </c:pt>
                <c:pt idx="19">
                  <c:v>283.28526768333296</c:v>
                </c:pt>
                <c:pt idx="20">
                  <c:v>284.37371235583299</c:v>
                </c:pt>
                <c:pt idx="21">
                  <c:v>293.33765963749937</c:v>
                </c:pt>
                <c:pt idx="22">
                  <c:v>311.8592845624994</c:v>
                </c:pt>
                <c:pt idx="23">
                  <c:v>314.26227524333268</c:v>
                </c:pt>
                <c:pt idx="24">
                  <c:v>316.48109851499942</c:v>
                </c:pt>
                <c:pt idx="25">
                  <c:v>311.14731446416607</c:v>
                </c:pt>
                <c:pt idx="26">
                  <c:v>302.01194986333292</c:v>
                </c:pt>
                <c:pt idx="27">
                  <c:v>305.45655923999954</c:v>
                </c:pt>
                <c:pt idx="28">
                  <c:v>301.80321552166623</c:v>
                </c:pt>
                <c:pt idx="29">
                  <c:v>304.7159434908329</c:v>
                </c:pt>
                <c:pt idx="30">
                  <c:v>300.54610211999938</c:v>
                </c:pt>
                <c:pt idx="31">
                  <c:v>300.49763794833279</c:v>
                </c:pt>
                <c:pt idx="32">
                  <c:v>300.85941029083284</c:v>
                </c:pt>
                <c:pt idx="33">
                  <c:v>294.82696473999982</c:v>
                </c:pt>
                <c:pt idx="34">
                  <c:v>274.15020892999985</c:v>
                </c:pt>
                <c:pt idx="35">
                  <c:v>269.88161055583322</c:v>
                </c:pt>
                <c:pt idx="36">
                  <c:v>266.74966571833323</c:v>
                </c:pt>
                <c:pt idx="37">
                  <c:v>262.40956851333328</c:v>
                </c:pt>
                <c:pt idx="38">
                  <c:v>270.43656281666659</c:v>
                </c:pt>
                <c:pt idx="39">
                  <c:v>271.83793058500004</c:v>
                </c:pt>
                <c:pt idx="40">
                  <c:v>274.27805436250003</c:v>
                </c:pt>
                <c:pt idx="41">
                  <c:v>270.91022281999994</c:v>
                </c:pt>
                <c:pt idx="42">
                  <c:v>268.77483829749997</c:v>
                </c:pt>
                <c:pt idx="43">
                  <c:v>267.21067248500009</c:v>
                </c:pt>
                <c:pt idx="44">
                  <c:v>269.42797723583345</c:v>
                </c:pt>
                <c:pt idx="45">
                  <c:v>268.72940096583352</c:v>
                </c:pt>
                <c:pt idx="46">
                  <c:v>269.32247960333353</c:v>
                </c:pt>
                <c:pt idx="47">
                  <c:v>269.48533010750015</c:v>
                </c:pt>
                <c:pt idx="48">
                  <c:v>270.32971728000012</c:v>
                </c:pt>
                <c:pt idx="49">
                  <c:v>268.91689801166677</c:v>
                </c:pt>
                <c:pt idx="50">
                  <c:v>263.35195314000021</c:v>
                </c:pt>
                <c:pt idx="51">
                  <c:v>261.44322488916674</c:v>
                </c:pt>
                <c:pt idx="52">
                  <c:v>258.11772873083362</c:v>
                </c:pt>
                <c:pt idx="53">
                  <c:v>260.54510075750022</c:v>
                </c:pt>
                <c:pt idx="54">
                  <c:v>261.39946041833377</c:v>
                </c:pt>
                <c:pt idx="55">
                  <c:v>263.36066797500024</c:v>
                </c:pt>
                <c:pt idx="56">
                  <c:v>259.08467011416678</c:v>
                </c:pt>
                <c:pt idx="57">
                  <c:v>258.05298794833345</c:v>
                </c:pt>
                <c:pt idx="58">
                  <c:v>258.70706375916672</c:v>
                </c:pt>
                <c:pt idx="59">
                  <c:v>257.86027405916667</c:v>
                </c:pt>
                <c:pt idx="60">
                  <c:v>258.21360359416673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82720"/>
        <c:axId val="132840448"/>
      </c:lineChart>
      <c:dateAx>
        <c:axId val="13278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404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840448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82720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[6]tradicional!$F$27:$F$87</c:f>
              <c:numCache>
                <c:formatCode>General</c:formatCode>
                <c:ptCount val="61"/>
                <c:pt idx="0">
                  <c:v>19.516160041666669</c:v>
                </c:pt>
                <c:pt idx="1">
                  <c:v>18.696673272500004</c:v>
                </c:pt>
                <c:pt idx="2">
                  <c:v>17.396809650000002</c:v>
                </c:pt>
                <c:pt idx="3">
                  <c:v>18.211766261666664</c:v>
                </c:pt>
                <c:pt idx="4">
                  <c:v>18.589453489999997</c:v>
                </c:pt>
                <c:pt idx="5">
                  <c:v>18.645009659999999</c:v>
                </c:pt>
                <c:pt idx="6">
                  <c:v>19.168347471666667</c:v>
                </c:pt>
                <c:pt idx="7">
                  <c:v>19.345158044166663</c:v>
                </c:pt>
                <c:pt idx="8">
                  <c:v>20.289288043333332</c:v>
                </c:pt>
                <c:pt idx="9">
                  <c:v>21.74073899166666</c:v>
                </c:pt>
                <c:pt idx="10">
                  <c:v>22.311575014166664</c:v>
                </c:pt>
                <c:pt idx="11">
                  <c:v>23.711546665</c:v>
                </c:pt>
                <c:pt idx="12">
                  <c:v>24.685472419999996</c:v>
                </c:pt>
                <c:pt idx="13">
                  <c:v>27.096483214999996</c:v>
                </c:pt>
                <c:pt idx="14">
                  <c:v>33.092297354999999</c:v>
                </c:pt>
                <c:pt idx="15">
                  <c:v>33.780108430000006</c:v>
                </c:pt>
                <c:pt idx="16">
                  <c:v>33.289549450833334</c:v>
                </c:pt>
                <c:pt idx="17">
                  <c:v>34.643677090000004</c:v>
                </c:pt>
                <c:pt idx="18">
                  <c:v>35.259097895000004</c:v>
                </c:pt>
                <c:pt idx="19">
                  <c:v>35.872103770833327</c:v>
                </c:pt>
                <c:pt idx="20">
                  <c:v>36.094636334999997</c:v>
                </c:pt>
                <c:pt idx="21">
                  <c:v>35.524607031666669</c:v>
                </c:pt>
                <c:pt idx="22">
                  <c:v>35.532377985833335</c:v>
                </c:pt>
                <c:pt idx="23">
                  <c:v>35.242371815833337</c:v>
                </c:pt>
                <c:pt idx="24">
                  <c:v>36.331476731666669</c:v>
                </c:pt>
                <c:pt idx="25">
                  <c:v>34.255840543333342</c:v>
                </c:pt>
                <c:pt idx="26">
                  <c:v>28.173274596666673</c:v>
                </c:pt>
                <c:pt idx="27">
                  <c:v>27.143898666666672</c:v>
                </c:pt>
                <c:pt idx="28">
                  <c:v>26.372222715000003</c:v>
                </c:pt>
                <c:pt idx="29">
                  <c:v>25.706296425833333</c:v>
                </c:pt>
                <c:pt idx="30">
                  <c:v>24.7268526125</c:v>
                </c:pt>
                <c:pt idx="31">
                  <c:v>23.818623981666665</c:v>
                </c:pt>
                <c:pt idx="32">
                  <c:v>23.10250150333334</c:v>
                </c:pt>
                <c:pt idx="33">
                  <c:v>22.388636439166664</c:v>
                </c:pt>
                <c:pt idx="34">
                  <c:v>21.484530741666671</c:v>
                </c:pt>
                <c:pt idx="35">
                  <c:v>20.504876534166666</c:v>
                </c:pt>
                <c:pt idx="36">
                  <c:v>19.704089813333329</c:v>
                </c:pt>
                <c:pt idx="37">
                  <c:v>18.726756197499995</c:v>
                </c:pt>
                <c:pt idx="38">
                  <c:v>19.0544979975</c:v>
                </c:pt>
                <c:pt idx="39">
                  <c:v>19.094207334166665</c:v>
                </c:pt>
                <c:pt idx="40">
                  <c:v>19.394601308333339</c:v>
                </c:pt>
                <c:pt idx="41">
                  <c:v>18.9754543375</c:v>
                </c:pt>
                <c:pt idx="42">
                  <c:v>19.441265186666669</c:v>
                </c:pt>
                <c:pt idx="43">
                  <c:v>18.88429353416667</c:v>
                </c:pt>
                <c:pt idx="44">
                  <c:v>19.989595373333337</c:v>
                </c:pt>
                <c:pt idx="45">
                  <c:v>20.239442318333335</c:v>
                </c:pt>
                <c:pt idx="46">
                  <c:v>20.976859555000001</c:v>
                </c:pt>
                <c:pt idx="47">
                  <c:v>20.472431260833336</c:v>
                </c:pt>
                <c:pt idx="48">
                  <c:v>20.633785354166665</c:v>
                </c:pt>
                <c:pt idx="49">
                  <c:v>20.991035039166665</c:v>
                </c:pt>
                <c:pt idx="50">
                  <c:v>21.328699503333333</c:v>
                </c:pt>
                <c:pt idx="51">
                  <c:v>21.457345399999998</c:v>
                </c:pt>
                <c:pt idx="52">
                  <c:v>21.420669780833332</c:v>
                </c:pt>
                <c:pt idx="53">
                  <c:v>22.693949961666664</c:v>
                </c:pt>
                <c:pt idx="54">
                  <c:v>22.623261393333326</c:v>
                </c:pt>
                <c:pt idx="55">
                  <c:v>23.81551226416666</c:v>
                </c:pt>
                <c:pt idx="56">
                  <c:v>22.234908863333331</c:v>
                </c:pt>
                <c:pt idx="57">
                  <c:v>22.443914751666664</c:v>
                </c:pt>
                <c:pt idx="58">
                  <c:v>21.907183272499996</c:v>
                </c:pt>
                <c:pt idx="59">
                  <c:v>22.979940810833327</c:v>
                </c:pt>
                <c:pt idx="60">
                  <c:v>22.114390899166661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959680"/>
        <c:axId val="138001792"/>
      </c:lineChart>
      <c:dateAx>
        <c:axId val="13795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01792"/>
        <c:crosses val="autoZero"/>
        <c:auto val="1"/>
        <c:lblOffset val="100"/>
        <c:baseTimeUnit val="months"/>
        <c:majorUnit val="12"/>
        <c:minorUnit val="12"/>
      </c:dateAx>
      <c:valAx>
        <c:axId val="13800179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9596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[6]no_tradicional!$F$27:$F$87</c:f>
              <c:numCache>
                <c:formatCode>General</c:formatCode>
                <c:ptCount val="61"/>
                <c:pt idx="0">
                  <c:v>211.2122567166667</c:v>
                </c:pt>
                <c:pt idx="1">
                  <c:v>214.06997659250007</c:v>
                </c:pt>
                <c:pt idx="2">
                  <c:v>215.60394567583344</c:v>
                </c:pt>
                <c:pt idx="3">
                  <c:v>222.05830228416676</c:v>
                </c:pt>
                <c:pt idx="4">
                  <c:v>220.09948250583344</c:v>
                </c:pt>
                <c:pt idx="5">
                  <c:v>217.43508030250004</c:v>
                </c:pt>
                <c:pt idx="6">
                  <c:v>218.12380312416667</c:v>
                </c:pt>
                <c:pt idx="7">
                  <c:v>219.4739162441667</c:v>
                </c:pt>
                <c:pt idx="8">
                  <c:v>221.2025395149999</c:v>
                </c:pt>
                <c:pt idx="9">
                  <c:v>220.51810704166664</c:v>
                </c:pt>
                <c:pt idx="10">
                  <c:v>223.10869505499997</c:v>
                </c:pt>
                <c:pt idx="11">
                  <c:v>226.46087539333334</c:v>
                </c:pt>
                <c:pt idx="12">
                  <c:v>229.04571724499988</c:v>
                </c:pt>
                <c:pt idx="13">
                  <c:v>234.12973090333321</c:v>
                </c:pt>
                <c:pt idx="14">
                  <c:v>237.59742194083307</c:v>
                </c:pt>
                <c:pt idx="15">
                  <c:v>229.41205852166652</c:v>
                </c:pt>
                <c:pt idx="16">
                  <c:v>235.17643947416641</c:v>
                </c:pt>
                <c:pt idx="17">
                  <c:v>241.29165256749982</c:v>
                </c:pt>
                <c:pt idx="18">
                  <c:v>248.96185982499989</c:v>
                </c:pt>
                <c:pt idx="19">
                  <c:v>247.41316391249984</c:v>
                </c:pt>
                <c:pt idx="20">
                  <c:v>248.27907602083323</c:v>
                </c:pt>
                <c:pt idx="21">
                  <c:v>257.81305260583304</c:v>
                </c:pt>
                <c:pt idx="22">
                  <c:v>276.32690657666632</c:v>
                </c:pt>
                <c:pt idx="23">
                  <c:v>279.01990342749963</c:v>
                </c:pt>
                <c:pt idx="24">
                  <c:v>280.1496217833332</c:v>
                </c:pt>
                <c:pt idx="25">
                  <c:v>276.89147392083316</c:v>
                </c:pt>
                <c:pt idx="26">
                  <c:v>273.83867526666654</c:v>
                </c:pt>
                <c:pt idx="27">
                  <c:v>278.31266057333329</c:v>
                </c:pt>
                <c:pt idx="28">
                  <c:v>275.43099280666661</c:v>
                </c:pt>
                <c:pt idx="29">
                  <c:v>279.00964706500002</c:v>
                </c:pt>
                <c:pt idx="30">
                  <c:v>275.81924950749993</c:v>
                </c:pt>
                <c:pt idx="31">
                  <c:v>276.67901396666662</c:v>
                </c:pt>
                <c:pt idx="32">
                  <c:v>277.75690878749987</c:v>
                </c:pt>
                <c:pt idx="33">
                  <c:v>272.4383283008334</c:v>
                </c:pt>
                <c:pt idx="34">
                  <c:v>252.66567818833335</c:v>
                </c:pt>
                <c:pt idx="35">
                  <c:v>249.37673402166669</c:v>
                </c:pt>
                <c:pt idx="36">
                  <c:v>247.04557590499999</c:v>
                </c:pt>
                <c:pt idx="37">
                  <c:v>243.6828123158333</c:v>
                </c:pt>
                <c:pt idx="38">
                  <c:v>251.38206481916657</c:v>
                </c:pt>
                <c:pt idx="39">
                  <c:v>252.74372325083331</c:v>
                </c:pt>
                <c:pt idx="40">
                  <c:v>254.88345305416669</c:v>
                </c:pt>
                <c:pt idx="41">
                  <c:v>251.93476848249995</c:v>
                </c:pt>
                <c:pt idx="42">
                  <c:v>249.33357311083321</c:v>
                </c:pt>
                <c:pt idx="43">
                  <c:v>248.32637895083329</c:v>
                </c:pt>
                <c:pt idx="44">
                  <c:v>249.43838186250002</c:v>
                </c:pt>
                <c:pt idx="45">
                  <c:v>248.48995864750009</c:v>
                </c:pt>
                <c:pt idx="46">
                  <c:v>248.34562004833347</c:v>
                </c:pt>
                <c:pt idx="47">
                  <c:v>249.01289884666684</c:v>
                </c:pt>
                <c:pt idx="48">
                  <c:v>249.69593192583343</c:v>
                </c:pt>
                <c:pt idx="49">
                  <c:v>247.92586297250011</c:v>
                </c:pt>
                <c:pt idx="50">
                  <c:v>242.02325363666685</c:v>
                </c:pt>
                <c:pt idx="51">
                  <c:v>239.98587948916671</c:v>
                </c:pt>
                <c:pt idx="52">
                  <c:v>236.69705895000016</c:v>
                </c:pt>
                <c:pt idx="53">
                  <c:v>237.85115079583341</c:v>
                </c:pt>
                <c:pt idx="54">
                  <c:v>238.7761990250003</c:v>
                </c:pt>
                <c:pt idx="55">
                  <c:v>239.54515571083346</c:v>
                </c:pt>
                <c:pt idx="56">
                  <c:v>236.84976125083335</c:v>
                </c:pt>
                <c:pt idx="57">
                  <c:v>235.60907319666663</c:v>
                </c:pt>
                <c:pt idx="58">
                  <c:v>236.79988048666652</c:v>
                </c:pt>
                <c:pt idx="59">
                  <c:v>234.88033324833316</c:v>
                </c:pt>
                <c:pt idx="60">
                  <c:v>236.09921269499992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480640"/>
        <c:axId val="138670848"/>
      </c:lineChart>
      <c:dateAx>
        <c:axId val="13848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70848"/>
        <c:crosses val="autoZero"/>
        <c:auto val="1"/>
        <c:lblOffset val="100"/>
        <c:baseTimeUnit val="months"/>
        <c:majorUnit val="12"/>
        <c:minorUnit val="12"/>
      </c:dateAx>
      <c:valAx>
        <c:axId val="13867084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806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[6]primarios!$F$27:$F$87</c:f>
              <c:numCache>
                <c:formatCode>General</c:formatCode>
                <c:ptCount val="61"/>
                <c:pt idx="0">
                  <c:v>36.623110281666669</c:v>
                </c:pt>
                <c:pt idx="1">
                  <c:v>38.425524970833344</c:v>
                </c:pt>
                <c:pt idx="2">
                  <c:v>38.062163390000016</c:v>
                </c:pt>
                <c:pt idx="3">
                  <c:v>43.191294315000022</c:v>
                </c:pt>
                <c:pt idx="4">
                  <c:v>43.811088802500024</c:v>
                </c:pt>
                <c:pt idx="5">
                  <c:v>43.73064871916668</c:v>
                </c:pt>
                <c:pt idx="6">
                  <c:v>45.832287762500016</c:v>
                </c:pt>
                <c:pt idx="7">
                  <c:v>47.036727987500022</c:v>
                </c:pt>
                <c:pt idx="8">
                  <c:v>48.134240323333358</c:v>
                </c:pt>
                <c:pt idx="9">
                  <c:v>50.220753455833339</c:v>
                </c:pt>
                <c:pt idx="10">
                  <c:v>55.348200825833352</c:v>
                </c:pt>
                <c:pt idx="11">
                  <c:v>58.755396998333367</c:v>
                </c:pt>
                <c:pt idx="12">
                  <c:v>62.452236305000042</c:v>
                </c:pt>
                <c:pt idx="13">
                  <c:v>66.87480283083336</c:v>
                </c:pt>
                <c:pt idx="14">
                  <c:v>72.932631028333375</c:v>
                </c:pt>
                <c:pt idx="15">
                  <c:v>73.133428315000018</c:v>
                </c:pt>
                <c:pt idx="16">
                  <c:v>76.682555970000024</c:v>
                </c:pt>
                <c:pt idx="17">
                  <c:v>79.90431799000001</c:v>
                </c:pt>
                <c:pt idx="18">
                  <c:v>81.576675826666687</c:v>
                </c:pt>
                <c:pt idx="19">
                  <c:v>81.006768581666677</c:v>
                </c:pt>
                <c:pt idx="20">
                  <c:v>82.106277093333347</c:v>
                </c:pt>
                <c:pt idx="21">
                  <c:v>81.791566985000017</c:v>
                </c:pt>
                <c:pt idx="22">
                  <c:v>77.608592742499994</c:v>
                </c:pt>
                <c:pt idx="23">
                  <c:v>79.824599841666654</c:v>
                </c:pt>
                <c:pt idx="24">
                  <c:v>79.413890433333307</c:v>
                </c:pt>
                <c:pt idx="25">
                  <c:v>80.314665188333336</c:v>
                </c:pt>
                <c:pt idx="26">
                  <c:v>75.884952464999984</c:v>
                </c:pt>
                <c:pt idx="27">
                  <c:v>74.449964254166645</c:v>
                </c:pt>
                <c:pt idx="28">
                  <c:v>71.467577919166658</c:v>
                </c:pt>
                <c:pt idx="29">
                  <c:v>74.465155979999977</c:v>
                </c:pt>
                <c:pt idx="30">
                  <c:v>73.478533960833317</c:v>
                </c:pt>
                <c:pt idx="31">
                  <c:v>74.114920097499976</c:v>
                </c:pt>
                <c:pt idx="32">
                  <c:v>73.298161381666645</c:v>
                </c:pt>
                <c:pt idx="33">
                  <c:v>72.44411367333332</c:v>
                </c:pt>
                <c:pt idx="34">
                  <c:v>71.56332601666665</c:v>
                </c:pt>
                <c:pt idx="35">
                  <c:v>67.212181382499978</c:v>
                </c:pt>
                <c:pt idx="36">
                  <c:v>65.86361700666663</c:v>
                </c:pt>
                <c:pt idx="37">
                  <c:v>63.811366664166648</c:v>
                </c:pt>
                <c:pt idx="38">
                  <c:v>68.932848668333307</c:v>
                </c:pt>
                <c:pt idx="39">
                  <c:v>71.452962974999991</c:v>
                </c:pt>
                <c:pt idx="40">
                  <c:v>74.732181721666663</c:v>
                </c:pt>
                <c:pt idx="41">
                  <c:v>72.529826376666676</c:v>
                </c:pt>
                <c:pt idx="42">
                  <c:v>73.503088716666682</c:v>
                </c:pt>
                <c:pt idx="43">
                  <c:v>74.330386905000012</c:v>
                </c:pt>
                <c:pt idx="44">
                  <c:v>76.149833761666699</c:v>
                </c:pt>
                <c:pt idx="45">
                  <c:v>76.969349216666686</c:v>
                </c:pt>
                <c:pt idx="46">
                  <c:v>78.232105990000022</c:v>
                </c:pt>
                <c:pt idx="47">
                  <c:v>79.711967574166678</c:v>
                </c:pt>
                <c:pt idx="48">
                  <c:v>82.383131041666687</c:v>
                </c:pt>
                <c:pt idx="49">
                  <c:v>81.664929723333316</c:v>
                </c:pt>
                <c:pt idx="50">
                  <c:v>79.971510449166701</c:v>
                </c:pt>
                <c:pt idx="51">
                  <c:v>81.542125920000032</c:v>
                </c:pt>
                <c:pt idx="52">
                  <c:v>80.712655875833363</c:v>
                </c:pt>
                <c:pt idx="53">
                  <c:v>82.413544004166695</c:v>
                </c:pt>
                <c:pt idx="54">
                  <c:v>81.974066943333369</c:v>
                </c:pt>
                <c:pt idx="55">
                  <c:v>83.944073782500013</c:v>
                </c:pt>
                <c:pt idx="56">
                  <c:v>83.519526040000002</c:v>
                </c:pt>
                <c:pt idx="57">
                  <c:v>83.770803819166673</c:v>
                </c:pt>
                <c:pt idx="58">
                  <c:v>85.340785470833353</c:v>
                </c:pt>
                <c:pt idx="59">
                  <c:v>86.088082473333358</c:v>
                </c:pt>
                <c:pt idx="60">
                  <c:v>85.005661798333378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620352"/>
        <c:axId val="139622272"/>
      </c:lineChart>
      <c:dateAx>
        <c:axId val="1396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22272"/>
        <c:crossesAt val="-10"/>
        <c:auto val="1"/>
        <c:lblOffset val="100"/>
        <c:baseTimeUnit val="months"/>
        <c:majorUnit val="12"/>
        <c:minorUnit val="12"/>
      </c:dateAx>
      <c:valAx>
        <c:axId val="139622272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20352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[6]manufacturas!$F$27:$F$87</c:f>
              <c:numCache>
                <c:formatCode>General</c:formatCode>
                <c:ptCount val="61"/>
                <c:pt idx="0">
                  <c:v>184.4206175766667</c:v>
                </c:pt>
                <c:pt idx="1">
                  <c:v>184.59187256666669</c:v>
                </c:pt>
                <c:pt idx="2">
                  <c:v>185.18837420833333</c:v>
                </c:pt>
                <c:pt idx="3">
                  <c:v>187.21732052999997</c:v>
                </c:pt>
                <c:pt idx="4">
                  <c:v>185.28288024500003</c:v>
                </c:pt>
                <c:pt idx="5">
                  <c:v>182.759274315</c:v>
                </c:pt>
                <c:pt idx="6">
                  <c:v>181.96253017750004</c:v>
                </c:pt>
                <c:pt idx="7">
                  <c:v>182.52998658499996</c:v>
                </c:pt>
                <c:pt idx="8">
                  <c:v>184.15243227583335</c:v>
                </c:pt>
                <c:pt idx="9">
                  <c:v>182.7273550616666</c:v>
                </c:pt>
                <c:pt idx="10">
                  <c:v>180.97429979249992</c:v>
                </c:pt>
                <c:pt idx="11">
                  <c:v>182.1458026516666</c:v>
                </c:pt>
                <c:pt idx="12">
                  <c:v>181.93197078749995</c:v>
                </c:pt>
                <c:pt idx="13">
                  <c:v>185.26938361500001</c:v>
                </c:pt>
                <c:pt idx="14">
                  <c:v>188.53122097833332</c:v>
                </c:pt>
                <c:pt idx="15">
                  <c:v>180.89320066000002</c:v>
                </c:pt>
                <c:pt idx="16">
                  <c:v>182.30749615916667</c:v>
                </c:pt>
                <c:pt idx="17">
                  <c:v>186.61012555916668</c:v>
                </c:pt>
                <c:pt idx="18">
                  <c:v>192.82355423916667</c:v>
                </c:pt>
                <c:pt idx="19">
                  <c:v>192.3585942133333</c:v>
                </c:pt>
                <c:pt idx="20">
                  <c:v>192.1211394566667</c:v>
                </c:pt>
                <c:pt idx="21">
                  <c:v>201.41335793083337</c:v>
                </c:pt>
                <c:pt idx="22">
                  <c:v>223.88103793999994</c:v>
                </c:pt>
                <c:pt idx="23">
                  <c:v>224.11152710166664</c:v>
                </c:pt>
                <c:pt idx="24">
                  <c:v>226.75323798583329</c:v>
                </c:pt>
                <c:pt idx="25">
                  <c:v>220.55312363749991</c:v>
                </c:pt>
                <c:pt idx="26">
                  <c:v>216.08296578916665</c:v>
                </c:pt>
                <c:pt idx="27">
                  <c:v>221.04941336833323</c:v>
                </c:pt>
                <c:pt idx="28">
                  <c:v>220.58556809416655</c:v>
                </c:pt>
                <c:pt idx="29">
                  <c:v>220.51972388749991</c:v>
                </c:pt>
                <c:pt idx="30">
                  <c:v>217.4874493424999</c:v>
                </c:pt>
                <c:pt idx="31">
                  <c:v>216.67346741666657</c:v>
                </c:pt>
                <c:pt idx="32">
                  <c:v>217.8689935033332</c:v>
                </c:pt>
                <c:pt idx="33">
                  <c:v>212.62615322833327</c:v>
                </c:pt>
                <c:pt idx="34">
                  <c:v>193.09092680249998</c:v>
                </c:pt>
                <c:pt idx="35">
                  <c:v>193.06885598416662</c:v>
                </c:pt>
                <c:pt idx="36">
                  <c:v>191.33287469333325</c:v>
                </c:pt>
                <c:pt idx="37">
                  <c:v>189.3591127624999</c:v>
                </c:pt>
                <c:pt idx="38">
                  <c:v>192.2669890566666</c:v>
                </c:pt>
                <c:pt idx="39">
                  <c:v>191.39660760249993</c:v>
                </c:pt>
                <c:pt idx="40">
                  <c:v>190.79293236916661</c:v>
                </c:pt>
                <c:pt idx="41">
                  <c:v>189.4543025975</c:v>
                </c:pt>
                <c:pt idx="42">
                  <c:v>186.70992568249997</c:v>
                </c:pt>
                <c:pt idx="43">
                  <c:v>184.6898412908333</c:v>
                </c:pt>
                <c:pt idx="44">
                  <c:v>185.41213359333327</c:v>
                </c:pt>
                <c:pt idx="45">
                  <c:v>184.08591536499992</c:v>
                </c:pt>
                <c:pt idx="46">
                  <c:v>183.44047013833327</c:v>
                </c:pt>
                <c:pt idx="47">
                  <c:v>182.38717539833326</c:v>
                </c:pt>
                <c:pt idx="48">
                  <c:v>180.71560196333328</c:v>
                </c:pt>
                <c:pt idx="49">
                  <c:v>179.66079995666664</c:v>
                </c:pt>
                <c:pt idx="50">
                  <c:v>176.02975548916663</c:v>
                </c:pt>
                <c:pt idx="51">
                  <c:v>172.40571347333335</c:v>
                </c:pt>
                <c:pt idx="52">
                  <c:v>169.93458528833332</c:v>
                </c:pt>
                <c:pt idx="53">
                  <c:v>170.9488921475</c:v>
                </c:pt>
                <c:pt idx="54">
                  <c:v>172.27952337166664</c:v>
                </c:pt>
                <c:pt idx="55">
                  <c:v>160.33815784666669</c:v>
                </c:pt>
                <c:pt idx="56">
                  <c:v>144.32999986500002</c:v>
                </c:pt>
                <c:pt idx="57">
                  <c:v>131.31279850166672</c:v>
                </c:pt>
                <c:pt idx="58">
                  <c:v>117.4539069991667</c:v>
                </c:pt>
                <c:pt idx="59">
                  <c:v>108.23813624416671</c:v>
                </c:pt>
                <c:pt idx="60">
                  <c:v>97.787859888333386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238016"/>
        <c:axId val="159379456"/>
      </c:lineChart>
      <c:dateAx>
        <c:axId val="15923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79456"/>
        <c:crosses val="autoZero"/>
        <c:auto val="1"/>
        <c:lblOffset val="100"/>
        <c:baseTimeUnit val="months"/>
        <c:majorUnit val="12"/>
        <c:minorUnit val="12"/>
      </c:dateAx>
      <c:valAx>
        <c:axId val="159379456"/>
        <c:scaling>
          <c:orientation val="minMax"/>
          <c:max val="2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238016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[6]recursos_naturales!$F$27:$F$87</c:f>
              <c:numCache>
                <c:formatCode>General</c:formatCode>
                <c:ptCount val="61"/>
                <c:pt idx="0">
                  <c:v>28.261698599166667</c:v>
                </c:pt>
                <c:pt idx="1">
                  <c:v>27.870889724999998</c:v>
                </c:pt>
                <c:pt idx="2">
                  <c:v>28.270781442500006</c:v>
                </c:pt>
                <c:pt idx="3">
                  <c:v>28.646178166666669</c:v>
                </c:pt>
                <c:pt idx="4">
                  <c:v>29.32923982083334</c:v>
                </c:pt>
                <c:pt idx="5">
                  <c:v>29.200958909166673</c:v>
                </c:pt>
                <c:pt idx="6">
                  <c:v>28.765130392500001</c:v>
                </c:pt>
                <c:pt idx="7">
                  <c:v>28.302321001666666</c:v>
                </c:pt>
                <c:pt idx="8">
                  <c:v>28.680464632499994</c:v>
                </c:pt>
                <c:pt idx="9">
                  <c:v>28.484022091666663</c:v>
                </c:pt>
                <c:pt idx="10">
                  <c:v>28.34190099833334</c:v>
                </c:pt>
                <c:pt idx="11">
                  <c:v>28.370073045833337</c:v>
                </c:pt>
                <c:pt idx="12">
                  <c:v>27.874724496666669</c:v>
                </c:pt>
                <c:pt idx="13">
                  <c:v>28.051319377500004</c:v>
                </c:pt>
                <c:pt idx="14">
                  <c:v>32.195589215833344</c:v>
                </c:pt>
                <c:pt idx="15">
                  <c:v>31.961964322500009</c:v>
                </c:pt>
                <c:pt idx="16">
                  <c:v>32.636789238333336</c:v>
                </c:pt>
                <c:pt idx="17">
                  <c:v>33.80158463916667</c:v>
                </c:pt>
                <c:pt idx="18">
                  <c:v>34.883206586666667</c:v>
                </c:pt>
                <c:pt idx="19">
                  <c:v>35.510729515000008</c:v>
                </c:pt>
                <c:pt idx="20">
                  <c:v>35.275519755000012</c:v>
                </c:pt>
                <c:pt idx="21">
                  <c:v>35.985754107500007</c:v>
                </c:pt>
                <c:pt idx="22">
                  <c:v>36.352732057500006</c:v>
                </c:pt>
                <c:pt idx="23">
                  <c:v>37.301163548333342</c:v>
                </c:pt>
                <c:pt idx="24">
                  <c:v>38.747981721666669</c:v>
                </c:pt>
                <c:pt idx="25">
                  <c:v>39.184753581666662</c:v>
                </c:pt>
                <c:pt idx="26">
                  <c:v>35.324827204999991</c:v>
                </c:pt>
                <c:pt idx="27">
                  <c:v>36.17905716166667</c:v>
                </c:pt>
                <c:pt idx="28">
                  <c:v>36.21211937333333</c:v>
                </c:pt>
                <c:pt idx="29">
                  <c:v>36.151838675</c:v>
                </c:pt>
                <c:pt idx="30">
                  <c:v>36.765992202499994</c:v>
                </c:pt>
                <c:pt idx="31">
                  <c:v>37.105815966666661</c:v>
                </c:pt>
                <c:pt idx="32">
                  <c:v>37.87501767749999</c:v>
                </c:pt>
                <c:pt idx="33">
                  <c:v>38.474255476666663</c:v>
                </c:pt>
                <c:pt idx="34">
                  <c:v>39.415483378333334</c:v>
                </c:pt>
                <c:pt idx="35">
                  <c:v>39.481642555000001</c:v>
                </c:pt>
                <c:pt idx="36">
                  <c:v>39.659771574166662</c:v>
                </c:pt>
                <c:pt idx="37">
                  <c:v>38.88164641416666</c:v>
                </c:pt>
                <c:pt idx="38">
                  <c:v>39.468955145833327</c:v>
                </c:pt>
                <c:pt idx="39">
                  <c:v>39.368340936666648</c:v>
                </c:pt>
                <c:pt idx="40">
                  <c:v>38.949781368333312</c:v>
                </c:pt>
                <c:pt idx="41">
                  <c:v>38.739233643333314</c:v>
                </c:pt>
                <c:pt idx="42">
                  <c:v>37.998632574166642</c:v>
                </c:pt>
                <c:pt idx="43">
                  <c:v>37.301254924999988</c:v>
                </c:pt>
                <c:pt idx="44">
                  <c:v>38.182231645833333</c:v>
                </c:pt>
                <c:pt idx="45">
                  <c:v>37.597548811666663</c:v>
                </c:pt>
                <c:pt idx="46">
                  <c:v>37.225889009999996</c:v>
                </c:pt>
                <c:pt idx="47">
                  <c:v>36.928979985833337</c:v>
                </c:pt>
                <c:pt idx="48">
                  <c:v>36.288348285000005</c:v>
                </c:pt>
                <c:pt idx="49">
                  <c:v>36.19910130666667</c:v>
                </c:pt>
                <c:pt idx="50">
                  <c:v>35.230406680000009</c:v>
                </c:pt>
                <c:pt idx="51">
                  <c:v>34.815340409166687</c:v>
                </c:pt>
                <c:pt idx="52">
                  <c:v>34.248038140833359</c:v>
                </c:pt>
                <c:pt idx="53">
                  <c:v>34.154235723333358</c:v>
                </c:pt>
                <c:pt idx="54">
                  <c:v>35.208925454166696</c:v>
                </c:pt>
                <c:pt idx="55">
                  <c:v>34.88484579250003</c:v>
                </c:pt>
                <c:pt idx="56">
                  <c:v>32.918111217500019</c:v>
                </c:pt>
                <c:pt idx="57">
                  <c:v>32.283142453333348</c:v>
                </c:pt>
                <c:pt idx="58">
                  <c:v>31.205259430833348</c:v>
                </c:pt>
                <c:pt idx="59">
                  <c:v>30.701577450833351</c:v>
                </c:pt>
                <c:pt idx="60">
                  <c:v>29.95843038750002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383040"/>
        <c:axId val="167385344"/>
      </c:lineChart>
      <c:dateAx>
        <c:axId val="16738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85344"/>
        <c:crosses val="autoZero"/>
        <c:auto val="1"/>
        <c:lblOffset val="100"/>
        <c:baseTimeUnit val="months"/>
        <c:majorUnit val="12"/>
        <c:minorUnit val="12"/>
      </c:dateAx>
      <c:valAx>
        <c:axId val="167385344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830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[6]baja_tecnologia!$F$27:$F$87</c:f>
              <c:numCache>
                <c:formatCode>General</c:formatCode>
                <c:ptCount val="61"/>
                <c:pt idx="0">
                  <c:v>61.351400833333315</c:v>
                </c:pt>
                <c:pt idx="1">
                  <c:v>60.254031298333281</c:v>
                </c:pt>
                <c:pt idx="2">
                  <c:v>60.443307189999928</c:v>
                </c:pt>
                <c:pt idx="3">
                  <c:v>57.475751324166602</c:v>
                </c:pt>
                <c:pt idx="4">
                  <c:v>55.48436248083329</c:v>
                </c:pt>
                <c:pt idx="5">
                  <c:v>55.40266688249995</c:v>
                </c:pt>
                <c:pt idx="6">
                  <c:v>55.398286938333293</c:v>
                </c:pt>
                <c:pt idx="7">
                  <c:v>55.865078569166627</c:v>
                </c:pt>
                <c:pt idx="8">
                  <c:v>56.345905513333314</c:v>
                </c:pt>
                <c:pt idx="9">
                  <c:v>56.343123158333292</c:v>
                </c:pt>
                <c:pt idx="10">
                  <c:v>56.730547776666619</c:v>
                </c:pt>
                <c:pt idx="11">
                  <c:v>56.643274715833307</c:v>
                </c:pt>
                <c:pt idx="12">
                  <c:v>57.535490034166628</c:v>
                </c:pt>
                <c:pt idx="13">
                  <c:v>58.705354903333323</c:v>
                </c:pt>
                <c:pt idx="14">
                  <c:v>58.820223794166658</c:v>
                </c:pt>
                <c:pt idx="15">
                  <c:v>57.950927402499985</c:v>
                </c:pt>
                <c:pt idx="16">
                  <c:v>57.666547472499985</c:v>
                </c:pt>
                <c:pt idx="17">
                  <c:v>57.122705618333327</c:v>
                </c:pt>
                <c:pt idx="18">
                  <c:v>58.153718741666658</c:v>
                </c:pt>
                <c:pt idx="19">
                  <c:v>57.079600294999985</c:v>
                </c:pt>
                <c:pt idx="20">
                  <c:v>56.868799039166667</c:v>
                </c:pt>
                <c:pt idx="21">
                  <c:v>58.341108013333333</c:v>
                </c:pt>
                <c:pt idx="22">
                  <c:v>57.955857229166675</c:v>
                </c:pt>
                <c:pt idx="23">
                  <c:v>58.816266588333328</c:v>
                </c:pt>
                <c:pt idx="24">
                  <c:v>58.042646329166644</c:v>
                </c:pt>
                <c:pt idx="25">
                  <c:v>57.111486435833314</c:v>
                </c:pt>
                <c:pt idx="26">
                  <c:v>56.872199929166641</c:v>
                </c:pt>
                <c:pt idx="27">
                  <c:v>58.484952599166625</c:v>
                </c:pt>
                <c:pt idx="28">
                  <c:v>58.735173524999958</c:v>
                </c:pt>
                <c:pt idx="29">
                  <c:v>60.579242832499943</c:v>
                </c:pt>
                <c:pt idx="30">
                  <c:v>61.094472810833309</c:v>
                </c:pt>
                <c:pt idx="31">
                  <c:v>62.46414918083331</c:v>
                </c:pt>
                <c:pt idx="32">
                  <c:v>63.864774822499953</c:v>
                </c:pt>
                <c:pt idx="33">
                  <c:v>63.526584204999956</c:v>
                </c:pt>
                <c:pt idx="34">
                  <c:v>63.538625011666618</c:v>
                </c:pt>
                <c:pt idx="35">
                  <c:v>63.539252792499958</c:v>
                </c:pt>
                <c:pt idx="36">
                  <c:v>63.296165599999966</c:v>
                </c:pt>
                <c:pt idx="37">
                  <c:v>62.446208857499961</c:v>
                </c:pt>
                <c:pt idx="38">
                  <c:v>62.666493494166616</c:v>
                </c:pt>
                <c:pt idx="39">
                  <c:v>62.390595116666638</c:v>
                </c:pt>
                <c:pt idx="40">
                  <c:v>61.474246235833327</c:v>
                </c:pt>
                <c:pt idx="41">
                  <c:v>60.400689831666661</c:v>
                </c:pt>
                <c:pt idx="42">
                  <c:v>59.135869326666658</c:v>
                </c:pt>
                <c:pt idx="43">
                  <c:v>57.792250004166654</c:v>
                </c:pt>
                <c:pt idx="44">
                  <c:v>57.13701411249999</c:v>
                </c:pt>
                <c:pt idx="45">
                  <c:v>56.410069173333305</c:v>
                </c:pt>
                <c:pt idx="46">
                  <c:v>55.97260564916666</c:v>
                </c:pt>
                <c:pt idx="47">
                  <c:v>55.390545144999983</c:v>
                </c:pt>
                <c:pt idx="48">
                  <c:v>54.684511801666673</c:v>
                </c:pt>
                <c:pt idx="49">
                  <c:v>54.109164252500015</c:v>
                </c:pt>
                <c:pt idx="50">
                  <c:v>53.266907079166685</c:v>
                </c:pt>
                <c:pt idx="51">
                  <c:v>52.430963322500027</c:v>
                </c:pt>
                <c:pt idx="52">
                  <c:v>52.256839645000021</c:v>
                </c:pt>
                <c:pt idx="53">
                  <c:v>52.558936010000004</c:v>
                </c:pt>
                <c:pt idx="54">
                  <c:v>52.652863967499997</c:v>
                </c:pt>
                <c:pt idx="55">
                  <c:v>52.701226025000004</c:v>
                </c:pt>
                <c:pt idx="56">
                  <c:v>51.602596028333359</c:v>
                </c:pt>
                <c:pt idx="57">
                  <c:v>51.072837799166706</c:v>
                </c:pt>
                <c:pt idx="58">
                  <c:v>51.225964770833372</c:v>
                </c:pt>
                <c:pt idx="59">
                  <c:v>50.491282656666698</c:v>
                </c:pt>
                <c:pt idx="60">
                  <c:v>50.38764633166668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776640"/>
        <c:axId val="167778176"/>
      </c:lineChart>
      <c:dateAx>
        <c:axId val="16777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78176"/>
        <c:crosses val="autoZero"/>
        <c:auto val="1"/>
        <c:lblOffset val="100"/>
        <c:baseTimeUnit val="months"/>
        <c:majorUnit val="12"/>
        <c:minorUnit val="12"/>
      </c:dateAx>
      <c:valAx>
        <c:axId val="16777817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766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[6]tecnologia_media!$F$27:$F$87</c:f>
              <c:numCache>
                <c:formatCode>General</c:formatCode>
                <c:ptCount val="61"/>
                <c:pt idx="0">
                  <c:v>53.453269836666699</c:v>
                </c:pt>
                <c:pt idx="1">
                  <c:v>53.480308445000013</c:v>
                </c:pt>
                <c:pt idx="2">
                  <c:v>54.736565501666682</c:v>
                </c:pt>
                <c:pt idx="3">
                  <c:v>55.376475973333335</c:v>
                </c:pt>
                <c:pt idx="4">
                  <c:v>56.229928925000017</c:v>
                </c:pt>
                <c:pt idx="5">
                  <c:v>55.544367060000013</c:v>
                </c:pt>
                <c:pt idx="6">
                  <c:v>56.326428042500019</c:v>
                </c:pt>
                <c:pt idx="7">
                  <c:v>56.518813694166674</c:v>
                </c:pt>
                <c:pt idx="8">
                  <c:v>56.883449157499989</c:v>
                </c:pt>
                <c:pt idx="9">
                  <c:v>56.562062442499986</c:v>
                </c:pt>
                <c:pt idx="10">
                  <c:v>56.116049115833313</c:v>
                </c:pt>
                <c:pt idx="11">
                  <c:v>56.863263233333306</c:v>
                </c:pt>
                <c:pt idx="12">
                  <c:v>56.582662129999989</c:v>
                </c:pt>
                <c:pt idx="13">
                  <c:v>59.806532918333339</c:v>
                </c:pt>
                <c:pt idx="14">
                  <c:v>58.975029037500008</c:v>
                </c:pt>
                <c:pt idx="15">
                  <c:v>57.976380246666679</c:v>
                </c:pt>
                <c:pt idx="16">
                  <c:v>57.692239742499993</c:v>
                </c:pt>
                <c:pt idx="17">
                  <c:v>57.885766354166662</c:v>
                </c:pt>
                <c:pt idx="18">
                  <c:v>59.320585620833327</c:v>
                </c:pt>
                <c:pt idx="19">
                  <c:v>59.780235115833328</c:v>
                </c:pt>
                <c:pt idx="20">
                  <c:v>60.242631243333356</c:v>
                </c:pt>
                <c:pt idx="21">
                  <c:v>61.1001988975</c:v>
                </c:pt>
                <c:pt idx="22">
                  <c:v>62.357649259999988</c:v>
                </c:pt>
                <c:pt idx="23">
                  <c:v>62.260938709166659</c:v>
                </c:pt>
                <c:pt idx="24">
                  <c:v>63.794622893333319</c:v>
                </c:pt>
                <c:pt idx="25">
                  <c:v>60.269592459166653</c:v>
                </c:pt>
                <c:pt idx="26">
                  <c:v>59.939975403333307</c:v>
                </c:pt>
                <c:pt idx="27">
                  <c:v>61.940066623333315</c:v>
                </c:pt>
                <c:pt idx="28">
                  <c:v>62.533296681666663</c:v>
                </c:pt>
                <c:pt idx="29">
                  <c:v>63.780164486666671</c:v>
                </c:pt>
                <c:pt idx="30">
                  <c:v>62.750755944166663</c:v>
                </c:pt>
                <c:pt idx="31">
                  <c:v>62.188833646666666</c:v>
                </c:pt>
                <c:pt idx="32">
                  <c:v>62.292511516666643</c:v>
                </c:pt>
                <c:pt idx="33">
                  <c:v>62.370425984166651</c:v>
                </c:pt>
                <c:pt idx="34">
                  <c:v>61.727054149166662</c:v>
                </c:pt>
                <c:pt idx="35">
                  <c:v>61.238324873333333</c:v>
                </c:pt>
                <c:pt idx="36">
                  <c:v>59.679391649999985</c:v>
                </c:pt>
                <c:pt idx="37">
                  <c:v>59.020739792499988</c:v>
                </c:pt>
                <c:pt idx="38">
                  <c:v>59.649322344166649</c:v>
                </c:pt>
                <c:pt idx="39">
                  <c:v>58.784416643333309</c:v>
                </c:pt>
                <c:pt idx="40">
                  <c:v>58.334342819166643</c:v>
                </c:pt>
                <c:pt idx="41">
                  <c:v>57.77010398916665</c:v>
                </c:pt>
                <c:pt idx="42">
                  <c:v>56.805699215833329</c:v>
                </c:pt>
                <c:pt idx="43">
                  <c:v>56.349196861666634</c:v>
                </c:pt>
                <c:pt idx="44">
                  <c:v>55.740897514999965</c:v>
                </c:pt>
                <c:pt idx="45">
                  <c:v>55.114351370833297</c:v>
                </c:pt>
                <c:pt idx="46">
                  <c:v>55.124469546666631</c:v>
                </c:pt>
                <c:pt idx="47">
                  <c:v>55.008065421666629</c:v>
                </c:pt>
                <c:pt idx="48">
                  <c:v>54.781526649999961</c:v>
                </c:pt>
                <c:pt idx="49">
                  <c:v>54.199921057499957</c:v>
                </c:pt>
                <c:pt idx="50">
                  <c:v>53.47688091083328</c:v>
                </c:pt>
                <c:pt idx="51">
                  <c:v>52.068229771666644</c:v>
                </c:pt>
                <c:pt idx="52">
                  <c:v>50.890913458333294</c:v>
                </c:pt>
                <c:pt idx="53">
                  <c:v>51.536656905833304</c:v>
                </c:pt>
                <c:pt idx="54">
                  <c:v>51.375192243333316</c:v>
                </c:pt>
                <c:pt idx="55">
                  <c:v>51.035415666666665</c:v>
                </c:pt>
                <c:pt idx="56">
                  <c:v>51.00363956583336</c:v>
                </c:pt>
                <c:pt idx="57">
                  <c:v>51.464622998333347</c:v>
                </c:pt>
                <c:pt idx="58">
                  <c:v>52.002586894166683</c:v>
                </c:pt>
                <c:pt idx="59">
                  <c:v>51.629398260833341</c:v>
                </c:pt>
                <c:pt idx="60">
                  <c:v>53.146895009166684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672128"/>
        <c:axId val="170673664"/>
      </c:lineChart>
      <c:dateAx>
        <c:axId val="17067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73664"/>
        <c:crosses val="autoZero"/>
        <c:auto val="1"/>
        <c:lblOffset val="100"/>
        <c:baseTimeUnit val="months"/>
        <c:majorUnit val="12"/>
        <c:minorUnit val="12"/>
      </c:dateAx>
      <c:valAx>
        <c:axId val="17067366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721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25078360258102E-2"/>
          <c:y val="4.4040314960629906E-2"/>
          <c:w val="0.86154042946903531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[6]alta_tecnologia!$F$27:$F$87</c:f>
              <c:numCache>
                <c:formatCode>General</c:formatCode>
                <c:ptCount val="61"/>
                <c:pt idx="0">
                  <c:v>41.354248307500008</c:v>
                </c:pt>
                <c:pt idx="1">
                  <c:v>42.986643098333353</c:v>
                </c:pt>
                <c:pt idx="2">
                  <c:v>41.737720074166688</c:v>
                </c:pt>
                <c:pt idx="3">
                  <c:v>45.718915065833365</c:v>
                </c:pt>
                <c:pt idx="4">
                  <c:v>44.239349018333364</c:v>
                </c:pt>
                <c:pt idx="5">
                  <c:v>42.611281463333363</c:v>
                </c:pt>
                <c:pt idx="6">
                  <c:v>41.472684804166697</c:v>
                </c:pt>
                <c:pt idx="7">
                  <c:v>41.843773320000025</c:v>
                </c:pt>
                <c:pt idx="8">
                  <c:v>42.242612972500019</c:v>
                </c:pt>
                <c:pt idx="9">
                  <c:v>41.338147369166691</c:v>
                </c:pt>
                <c:pt idx="10">
                  <c:v>39.785801901666694</c:v>
                </c:pt>
                <c:pt idx="11">
                  <c:v>40.269191656666692</c:v>
                </c:pt>
                <c:pt idx="12">
                  <c:v>39.939094126666696</c:v>
                </c:pt>
                <c:pt idx="13">
                  <c:v>38.706176415833347</c:v>
                </c:pt>
                <c:pt idx="14">
                  <c:v>38.540378930833349</c:v>
                </c:pt>
                <c:pt idx="15">
                  <c:v>33.003928688333332</c:v>
                </c:pt>
                <c:pt idx="16">
                  <c:v>34.311919705833333</c:v>
                </c:pt>
                <c:pt idx="17">
                  <c:v>37.800068947500009</c:v>
                </c:pt>
                <c:pt idx="18">
                  <c:v>40.466043290000009</c:v>
                </c:pt>
                <c:pt idx="19">
                  <c:v>39.988029287500019</c:v>
                </c:pt>
                <c:pt idx="20">
                  <c:v>39.73418941916669</c:v>
                </c:pt>
                <c:pt idx="21">
                  <c:v>45.986296912500016</c:v>
                </c:pt>
                <c:pt idx="22">
                  <c:v>67.214799393333308</c:v>
                </c:pt>
                <c:pt idx="23">
                  <c:v>65.733158255833317</c:v>
                </c:pt>
                <c:pt idx="24">
                  <c:v>66.167987041666649</c:v>
                </c:pt>
                <c:pt idx="25">
                  <c:v>63.987291160833301</c:v>
                </c:pt>
                <c:pt idx="26">
                  <c:v>63.945963251666626</c:v>
                </c:pt>
                <c:pt idx="27">
                  <c:v>64.44533698416663</c:v>
                </c:pt>
                <c:pt idx="28">
                  <c:v>63.104978514166625</c:v>
                </c:pt>
                <c:pt idx="29">
                  <c:v>60.008477893333293</c:v>
                </c:pt>
                <c:pt idx="30">
                  <c:v>56.876228384999955</c:v>
                </c:pt>
                <c:pt idx="31">
                  <c:v>54.914668622499953</c:v>
                </c:pt>
                <c:pt idx="32">
                  <c:v>53.836689486666621</c:v>
                </c:pt>
                <c:pt idx="33">
                  <c:v>48.25488756249996</c:v>
                </c:pt>
                <c:pt idx="34">
                  <c:v>28.409764263333329</c:v>
                </c:pt>
                <c:pt idx="35">
                  <c:v>28.809635763333336</c:v>
                </c:pt>
                <c:pt idx="36">
                  <c:v>28.697545869166664</c:v>
                </c:pt>
                <c:pt idx="37">
                  <c:v>29.010517698333331</c:v>
                </c:pt>
                <c:pt idx="38">
                  <c:v>30.4822180725</c:v>
                </c:pt>
                <c:pt idx="39">
                  <c:v>30.853254905833339</c:v>
                </c:pt>
                <c:pt idx="40">
                  <c:v>32.034561945833332</c:v>
                </c:pt>
                <c:pt idx="41">
                  <c:v>32.544275133333336</c:v>
                </c:pt>
                <c:pt idx="42">
                  <c:v>32.769724565833329</c:v>
                </c:pt>
                <c:pt idx="43">
                  <c:v>33.247139499999989</c:v>
                </c:pt>
                <c:pt idx="44">
                  <c:v>34.351990319999985</c:v>
                </c:pt>
                <c:pt idx="45">
                  <c:v>34.963946009166648</c:v>
                </c:pt>
                <c:pt idx="46">
                  <c:v>35.117505932499974</c:v>
                </c:pt>
                <c:pt idx="47">
                  <c:v>35.059584845833307</c:v>
                </c:pt>
                <c:pt idx="48">
                  <c:v>34.961215226666631</c:v>
                </c:pt>
                <c:pt idx="49">
                  <c:v>35.152613339999967</c:v>
                </c:pt>
                <c:pt idx="50">
                  <c:v>34.055560819166637</c:v>
                </c:pt>
                <c:pt idx="51">
                  <c:v>33.091179969999963</c:v>
                </c:pt>
                <c:pt idx="52">
                  <c:v>32.538794044166636</c:v>
                </c:pt>
                <c:pt idx="53">
                  <c:v>32.699063508333303</c:v>
                </c:pt>
                <c:pt idx="54">
                  <c:v>33.042541706666647</c:v>
                </c:pt>
                <c:pt idx="55">
                  <c:v>33.84418239333332</c:v>
                </c:pt>
                <c:pt idx="56">
                  <c:v>33.127599893333326</c:v>
                </c:pt>
                <c:pt idx="57">
                  <c:v>32.675768205833329</c:v>
                </c:pt>
                <c:pt idx="58">
                  <c:v>32.114154741666674</c:v>
                </c:pt>
                <c:pt idx="59">
                  <c:v>32.274267281666674</c:v>
                </c:pt>
                <c:pt idx="60">
                  <c:v>33.141678850833351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981888"/>
        <c:axId val="194985344"/>
      </c:lineChart>
      <c:dateAx>
        <c:axId val="19498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985344"/>
        <c:crosses val="autoZero"/>
        <c:auto val="1"/>
        <c:lblOffset val="100"/>
        <c:baseTimeUnit val="months"/>
        <c:majorUnit val="12"/>
        <c:minorUnit val="12"/>
      </c:dateAx>
      <c:valAx>
        <c:axId val="194985344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98188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[6]Pais_1!$F$27:$F$87</c:f>
              <c:numCache>
                <c:formatCode>General</c:formatCode>
                <c:ptCount val="61"/>
                <c:pt idx="0">
                  <c:v>40.719388239166669</c:v>
                </c:pt>
                <c:pt idx="1">
                  <c:v>43.420637922499985</c:v>
                </c:pt>
                <c:pt idx="2">
                  <c:v>43.687136848333317</c:v>
                </c:pt>
                <c:pt idx="3">
                  <c:v>47.821472211666652</c:v>
                </c:pt>
                <c:pt idx="4">
                  <c:v>48.28766518499998</c:v>
                </c:pt>
                <c:pt idx="5">
                  <c:v>47.775240619999984</c:v>
                </c:pt>
                <c:pt idx="6">
                  <c:v>50.325967164999987</c:v>
                </c:pt>
                <c:pt idx="7">
                  <c:v>51.552582860833319</c:v>
                </c:pt>
                <c:pt idx="8">
                  <c:v>52.214561520833307</c:v>
                </c:pt>
                <c:pt idx="9">
                  <c:v>55.267244163333309</c:v>
                </c:pt>
                <c:pt idx="10">
                  <c:v>59.440425088333292</c:v>
                </c:pt>
                <c:pt idx="11">
                  <c:v>62.426371009166644</c:v>
                </c:pt>
                <c:pt idx="12">
                  <c:v>65.356559774999951</c:v>
                </c:pt>
                <c:pt idx="13">
                  <c:v>65.796760202499982</c:v>
                </c:pt>
                <c:pt idx="14">
                  <c:v>71.222631551666652</c:v>
                </c:pt>
                <c:pt idx="15">
                  <c:v>69.841634504999973</c:v>
                </c:pt>
                <c:pt idx="16">
                  <c:v>73.104621744166636</c:v>
                </c:pt>
                <c:pt idx="17">
                  <c:v>74.591551842499953</c:v>
                </c:pt>
                <c:pt idx="18">
                  <c:v>74.257950952499954</c:v>
                </c:pt>
                <c:pt idx="19">
                  <c:v>73.043186389166621</c:v>
                </c:pt>
                <c:pt idx="20">
                  <c:v>73.519351304999958</c:v>
                </c:pt>
                <c:pt idx="21">
                  <c:v>72.279979283333276</c:v>
                </c:pt>
                <c:pt idx="22">
                  <c:v>67.996569358333318</c:v>
                </c:pt>
                <c:pt idx="23">
                  <c:v>69.509933630833302</c:v>
                </c:pt>
                <c:pt idx="24">
                  <c:v>68.637167784166635</c:v>
                </c:pt>
                <c:pt idx="25">
                  <c:v>70.367384576666637</c:v>
                </c:pt>
                <c:pt idx="26">
                  <c:v>65.7796207833333</c:v>
                </c:pt>
                <c:pt idx="27">
                  <c:v>65.294607779999978</c:v>
                </c:pt>
                <c:pt idx="28">
                  <c:v>62.3827291433333</c:v>
                </c:pt>
                <c:pt idx="29">
                  <c:v>65.628275115833304</c:v>
                </c:pt>
                <c:pt idx="30">
                  <c:v>65.770363827499992</c:v>
                </c:pt>
                <c:pt idx="31">
                  <c:v>66.714109344999983</c:v>
                </c:pt>
                <c:pt idx="32">
                  <c:v>66.830843944166659</c:v>
                </c:pt>
                <c:pt idx="33">
                  <c:v>66.684928189166655</c:v>
                </c:pt>
                <c:pt idx="34">
                  <c:v>67.895533604166673</c:v>
                </c:pt>
                <c:pt idx="35">
                  <c:v>64.150277716666679</c:v>
                </c:pt>
                <c:pt idx="36">
                  <c:v>63.895846735833345</c:v>
                </c:pt>
                <c:pt idx="37">
                  <c:v>63.417734581666672</c:v>
                </c:pt>
                <c:pt idx="38">
                  <c:v>68.653219390833328</c:v>
                </c:pt>
                <c:pt idx="39">
                  <c:v>71.248642577499993</c:v>
                </c:pt>
                <c:pt idx="40">
                  <c:v>73.908960889166678</c:v>
                </c:pt>
                <c:pt idx="41">
                  <c:v>71.412289061666669</c:v>
                </c:pt>
                <c:pt idx="42">
                  <c:v>71.740048487500005</c:v>
                </c:pt>
                <c:pt idx="43">
                  <c:v>72.737981037500006</c:v>
                </c:pt>
                <c:pt idx="44">
                  <c:v>73.894050770000021</c:v>
                </c:pt>
                <c:pt idx="45">
                  <c:v>74.836131265833359</c:v>
                </c:pt>
                <c:pt idx="46">
                  <c:v>74.839687885833357</c:v>
                </c:pt>
                <c:pt idx="47">
                  <c:v>76.78711523500003</c:v>
                </c:pt>
                <c:pt idx="48">
                  <c:v>78.993934475833356</c:v>
                </c:pt>
                <c:pt idx="49">
                  <c:v>77.245297139166723</c:v>
                </c:pt>
                <c:pt idx="50">
                  <c:v>74.639257775833372</c:v>
                </c:pt>
                <c:pt idx="51">
                  <c:v>75.809563667500015</c:v>
                </c:pt>
                <c:pt idx="52">
                  <c:v>75.751873556666666</c:v>
                </c:pt>
                <c:pt idx="53">
                  <c:v>77.489391466666689</c:v>
                </c:pt>
                <c:pt idx="54">
                  <c:v>77.412702639166682</c:v>
                </c:pt>
                <c:pt idx="55">
                  <c:v>78.686209043333335</c:v>
                </c:pt>
                <c:pt idx="56">
                  <c:v>78.880881012500012</c:v>
                </c:pt>
                <c:pt idx="57">
                  <c:v>78.278549299999995</c:v>
                </c:pt>
                <c:pt idx="58">
                  <c:v>78.973488546666658</c:v>
                </c:pt>
                <c:pt idx="59">
                  <c:v>78.307626584166655</c:v>
                </c:pt>
                <c:pt idx="60">
                  <c:v>77.806989913333325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65056"/>
        <c:axId val="195594112"/>
      </c:lineChart>
      <c:dateAx>
        <c:axId val="19556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94112"/>
        <c:crosses val="autoZero"/>
        <c:auto val="1"/>
        <c:lblOffset val="100"/>
        <c:baseTimeUnit val="months"/>
        <c:majorUnit val="12"/>
      </c:dateAx>
      <c:valAx>
        <c:axId val="195594112"/>
        <c:scaling>
          <c:orientation val="minMax"/>
          <c:max val="9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6505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[6]Pais_2!$F$27:$F$87</c:f>
              <c:numCache>
                <c:formatCode>General</c:formatCode>
                <c:ptCount val="61"/>
                <c:pt idx="0">
                  <c:v>28.444494177500005</c:v>
                </c:pt>
                <c:pt idx="1">
                  <c:v>29.344832988333337</c:v>
                </c:pt>
                <c:pt idx="2">
                  <c:v>30.22120622666667</c:v>
                </c:pt>
                <c:pt idx="3">
                  <c:v>31.000651070833339</c:v>
                </c:pt>
                <c:pt idx="4">
                  <c:v>31.554452459166679</c:v>
                </c:pt>
                <c:pt idx="5">
                  <c:v>32.007247226666678</c:v>
                </c:pt>
                <c:pt idx="6">
                  <c:v>32.931458432500015</c:v>
                </c:pt>
                <c:pt idx="7">
                  <c:v>34.731135131666683</c:v>
                </c:pt>
                <c:pt idx="8">
                  <c:v>37.489097191666673</c:v>
                </c:pt>
                <c:pt idx="9">
                  <c:v>37.623099779999997</c:v>
                </c:pt>
                <c:pt idx="10">
                  <c:v>38.169807350833331</c:v>
                </c:pt>
                <c:pt idx="11">
                  <c:v>38.912828353333332</c:v>
                </c:pt>
                <c:pt idx="12">
                  <c:v>38.678096875833326</c:v>
                </c:pt>
                <c:pt idx="13">
                  <c:v>39.330040229166656</c:v>
                </c:pt>
                <c:pt idx="14">
                  <c:v>38.528304556666654</c:v>
                </c:pt>
                <c:pt idx="15">
                  <c:v>38.206201730833321</c:v>
                </c:pt>
                <c:pt idx="16">
                  <c:v>37.97372218749998</c:v>
                </c:pt>
                <c:pt idx="17">
                  <c:v>37.560042978333321</c:v>
                </c:pt>
                <c:pt idx="18">
                  <c:v>37.769355799999992</c:v>
                </c:pt>
                <c:pt idx="19">
                  <c:v>36.239738284166656</c:v>
                </c:pt>
                <c:pt idx="20">
                  <c:v>33.913580487499999</c:v>
                </c:pt>
                <c:pt idx="21">
                  <c:v>34.32686095583334</c:v>
                </c:pt>
                <c:pt idx="22">
                  <c:v>34.351092142500001</c:v>
                </c:pt>
                <c:pt idx="23">
                  <c:v>34.517256564166665</c:v>
                </c:pt>
                <c:pt idx="24">
                  <c:v>35.263898272499993</c:v>
                </c:pt>
                <c:pt idx="25">
                  <c:v>34.431479158333325</c:v>
                </c:pt>
                <c:pt idx="26">
                  <c:v>34.46380432083334</c:v>
                </c:pt>
                <c:pt idx="27">
                  <c:v>35.037527961666669</c:v>
                </c:pt>
                <c:pt idx="28">
                  <c:v>35.103984746666669</c:v>
                </c:pt>
                <c:pt idx="29">
                  <c:v>35.814384890833331</c:v>
                </c:pt>
                <c:pt idx="30">
                  <c:v>35.824976430833324</c:v>
                </c:pt>
                <c:pt idx="31">
                  <c:v>36.373213550833334</c:v>
                </c:pt>
                <c:pt idx="32">
                  <c:v>36.955676825833336</c:v>
                </c:pt>
                <c:pt idx="33">
                  <c:v>37.286041432500006</c:v>
                </c:pt>
                <c:pt idx="34">
                  <c:v>37.319189258333346</c:v>
                </c:pt>
                <c:pt idx="35">
                  <c:v>37.411858144166679</c:v>
                </c:pt>
                <c:pt idx="36">
                  <c:v>37.170352246666674</c:v>
                </c:pt>
                <c:pt idx="37">
                  <c:v>36.907018391666682</c:v>
                </c:pt>
                <c:pt idx="38">
                  <c:v>38.105782149999996</c:v>
                </c:pt>
                <c:pt idx="39">
                  <c:v>38.532031844166667</c:v>
                </c:pt>
                <c:pt idx="40">
                  <c:v>39.009602894999993</c:v>
                </c:pt>
                <c:pt idx="41">
                  <c:v>39.532285640833344</c:v>
                </c:pt>
                <c:pt idx="42">
                  <c:v>39.22549020000001</c:v>
                </c:pt>
                <c:pt idx="43">
                  <c:v>39.44643591749999</c:v>
                </c:pt>
                <c:pt idx="44">
                  <c:v>39.754085878333321</c:v>
                </c:pt>
                <c:pt idx="45">
                  <c:v>39.676543094166647</c:v>
                </c:pt>
                <c:pt idx="46">
                  <c:v>39.964655279166642</c:v>
                </c:pt>
                <c:pt idx="47">
                  <c:v>39.6937900058333</c:v>
                </c:pt>
                <c:pt idx="48">
                  <c:v>39.706171589999975</c:v>
                </c:pt>
                <c:pt idx="49">
                  <c:v>39.754866832499971</c:v>
                </c:pt>
                <c:pt idx="50">
                  <c:v>38.979491839166649</c:v>
                </c:pt>
                <c:pt idx="51">
                  <c:v>38.522163174166643</c:v>
                </c:pt>
                <c:pt idx="52">
                  <c:v>38.107641335833314</c:v>
                </c:pt>
                <c:pt idx="53">
                  <c:v>37.922897371666643</c:v>
                </c:pt>
                <c:pt idx="54">
                  <c:v>38.080351624999977</c:v>
                </c:pt>
                <c:pt idx="55">
                  <c:v>37.635891865833322</c:v>
                </c:pt>
                <c:pt idx="56">
                  <c:v>36.714262819166656</c:v>
                </c:pt>
                <c:pt idx="57">
                  <c:v>36.484008945833324</c:v>
                </c:pt>
                <c:pt idx="58">
                  <c:v>37.115671729999995</c:v>
                </c:pt>
                <c:pt idx="59">
                  <c:v>36.478416307499991</c:v>
                </c:pt>
                <c:pt idx="60">
                  <c:v>36.552687876666653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830912"/>
        <c:axId val="195832832"/>
      </c:lineChart>
      <c:dateAx>
        <c:axId val="19583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32832"/>
        <c:crosses val="autoZero"/>
        <c:auto val="1"/>
        <c:lblOffset val="100"/>
        <c:baseTimeUnit val="months"/>
        <c:majorUnit val="12"/>
      </c:dateAx>
      <c:valAx>
        <c:axId val="19583283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309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[6]Pais_3!$F$27:$F$87</c:f>
              <c:numCache>
                <c:formatCode>General</c:formatCode>
                <c:ptCount val="61"/>
                <c:pt idx="0">
                  <c:v>59.862311115000011</c:v>
                </c:pt>
                <c:pt idx="1">
                  <c:v>56.10887669333335</c:v>
                </c:pt>
                <c:pt idx="2">
                  <c:v>53.996618374166694</c:v>
                </c:pt>
                <c:pt idx="3">
                  <c:v>48.999321677499985</c:v>
                </c:pt>
                <c:pt idx="4">
                  <c:v>43.820518076666666</c:v>
                </c:pt>
                <c:pt idx="5">
                  <c:v>41.195742134166657</c:v>
                </c:pt>
                <c:pt idx="6">
                  <c:v>38.330821993333331</c:v>
                </c:pt>
                <c:pt idx="7">
                  <c:v>34.557783334166665</c:v>
                </c:pt>
                <c:pt idx="8">
                  <c:v>32.021912458333325</c:v>
                </c:pt>
                <c:pt idx="9">
                  <c:v>29.502948394166665</c:v>
                </c:pt>
                <c:pt idx="10">
                  <c:v>28.781721915000006</c:v>
                </c:pt>
                <c:pt idx="11">
                  <c:v>28.502660009166675</c:v>
                </c:pt>
                <c:pt idx="12">
                  <c:v>26.941000686666669</c:v>
                </c:pt>
                <c:pt idx="13">
                  <c:v>25.912955294166675</c:v>
                </c:pt>
                <c:pt idx="14">
                  <c:v>25.415672046666671</c:v>
                </c:pt>
                <c:pt idx="15">
                  <c:v>24.226035928333335</c:v>
                </c:pt>
                <c:pt idx="16">
                  <c:v>24.340687144166676</c:v>
                </c:pt>
                <c:pt idx="17">
                  <c:v>24.443885376666675</c:v>
                </c:pt>
                <c:pt idx="18">
                  <c:v>25.458272857500006</c:v>
                </c:pt>
                <c:pt idx="19">
                  <c:v>25.895186806666672</c:v>
                </c:pt>
                <c:pt idx="20">
                  <c:v>26.664331198333343</c:v>
                </c:pt>
                <c:pt idx="21">
                  <c:v>28.114413496666675</c:v>
                </c:pt>
                <c:pt idx="22">
                  <c:v>30.498939934999999</c:v>
                </c:pt>
                <c:pt idx="23">
                  <c:v>31.161441773333337</c:v>
                </c:pt>
                <c:pt idx="24">
                  <c:v>31.525280651666673</c:v>
                </c:pt>
                <c:pt idx="25">
                  <c:v>32.078195521666679</c:v>
                </c:pt>
                <c:pt idx="26">
                  <c:v>32.529032778333345</c:v>
                </c:pt>
                <c:pt idx="27">
                  <c:v>33.652261660000008</c:v>
                </c:pt>
                <c:pt idx="28">
                  <c:v>34.847685898333339</c:v>
                </c:pt>
                <c:pt idx="29">
                  <c:v>36.348756510000008</c:v>
                </c:pt>
                <c:pt idx="30">
                  <c:v>37.678420502500011</c:v>
                </c:pt>
                <c:pt idx="31">
                  <c:v>38.594281608333347</c:v>
                </c:pt>
                <c:pt idx="32">
                  <c:v>39.398659109166687</c:v>
                </c:pt>
                <c:pt idx="33">
                  <c:v>39.232442225000021</c:v>
                </c:pt>
                <c:pt idx="34">
                  <c:v>37.02689362166668</c:v>
                </c:pt>
                <c:pt idx="35">
                  <c:v>36.55201145500002</c:v>
                </c:pt>
                <c:pt idx="36">
                  <c:v>35.939146304166677</c:v>
                </c:pt>
                <c:pt idx="37">
                  <c:v>34.678314170000007</c:v>
                </c:pt>
                <c:pt idx="38">
                  <c:v>33.878254500000011</c:v>
                </c:pt>
                <c:pt idx="39">
                  <c:v>32.863051869166675</c:v>
                </c:pt>
                <c:pt idx="40">
                  <c:v>31.349949324166673</c:v>
                </c:pt>
                <c:pt idx="41">
                  <c:v>29.713348510833338</c:v>
                </c:pt>
                <c:pt idx="42">
                  <c:v>28.015170316666666</c:v>
                </c:pt>
                <c:pt idx="43">
                  <c:v>26.47333849</c:v>
                </c:pt>
                <c:pt idx="44">
                  <c:v>25.611980513333325</c:v>
                </c:pt>
                <c:pt idx="45">
                  <c:v>25.003454669999986</c:v>
                </c:pt>
                <c:pt idx="46">
                  <c:v>24.067014085833321</c:v>
                </c:pt>
                <c:pt idx="47">
                  <c:v>23.75657129499999</c:v>
                </c:pt>
                <c:pt idx="48">
                  <c:v>23.400004273333327</c:v>
                </c:pt>
                <c:pt idx="49">
                  <c:v>22.608935929166659</c:v>
                </c:pt>
                <c:pt idx="50">
                  <c:v>22.061207532499989</c:v>
                </c:pt>
                <c:pt idx="51">
                  <c:v>21.339936679166655</c:v>
                </c:pt>
                <c:pt idx="52">
                  <c:v>20.999395957499996</c:v>
                </c:pt>
                <c:pt idx="53">
                  <c:v>21.513931716666661</c:v>
                </c:pt>
                <c:pt idx="54">
                  <c:v>22.453352092499994</c:v>
                </c:pt>
                <c:pt idx="55">
                  <c:v>22.794218649166663</c:v>
                </c:pt>
                <c:pt idx="56">
                  <c:v>22.077485054166662</c:v>
                </c:pt>
                <c:pt idx="57">
                  <c:v>21.861817082499996</c:v>
                </c:pt>
                <c:pt idx="58">
                  <c:v>22.234141157500002</c:v>
                </c:pt>
                <c:pt idx="59">
                  <c:v>21.620875909166667</c:v>
                </c:pt>
                <c:pt idx="60">
                  <c:v>22.035858103333329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732544"/>
        <c:axId val="212734336"/>
      </c:lineChart>
      <c:dateAx>
        <c:axId val="21273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734336"/>
        <c:crosses val="autoZero"/>
        <c:auto val="1"/>
        <c:lblOffset val="100"/>
        <c:baseTimeUnit val="months"/>
        <c:majorUnit val="12"/>
        <c:minorUnit val="12"/>
      </c:dateAx>
      <c:valAx>
        <c:axId val="212734336"/>
        <c:scaling>
          <c:orientation val="minMax"/>
          <c:max val="6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73254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[6]Pais_4!$F$27:$F$87</c:f>
              <c:numCache>
                <c:formatCode>General</c:formatCode>
                <c:ptCount val="61"/>
                <c:pt idx="0">
                  <c:v>12.575876212499994</c:v>
                </c:pt>
                <c:pt idx="1">
                  <c:v>12.56572276583333</c:v>
                </c:pt>
                <c:pt idx="2">
                  <c:v>12.388632020000001</c:v>
                </c:pt>
                <c:pt idx="3">
                  <c:v>12.591145680833334</c:v>
                </c:pt>
                <c:pt idx="4">
                  <c:v>13.251684199166666</c:v>
                </c:pt>
                <c:pt idx="5">
                  <c:v>13.389264475833334</c:v>
                </c:pt>
                <c:pt idx="6">
                  <c:v>13.396053620000002</c:v>
                </c:pt>
                <c:pt idx="7">
                  <c:v>13.1244936975</c:v>
                </c:pt>
                <c:pt idx="8">
                  <c:v>12.534774180000001</c:v>
                </c:pt>
                <c:pt idx="9">
                  <c:v>12.666550229166669</c:v>
                </c:pt>
                <c:pt idx="10">
                  <c:v>12.184890927500007</c:v>
                </c:pt>
                <c:pt idx="11">
                  <c:v>12.383947200000007</c:v>
                </c:pt>
                <c:pt idx="12">
                  <c:v>12.415300883333339</c:v>
                </c:pt>
                <c:pt idx="13">
                  <c:v>12.349144071666666</c:v>
                </c:pt>
                <c:pt idx="14">
                  <c:v>12.525914428333332</c:v>
                </c:pt>
                <c:pt idx="15">
                  <c:v>12.412296777499998</c:v>
                </c:pt>
                <c:pt idx="16">
                  <c:v>12.086005053333331</c:v>
                </c:pt>
                <c:pt idx="17">
                  <c:v>12.185915074166667</c:v>
                </c:pt>
                <c:pt idx="18">
                  <c:v>12.493158029999998</c:v>
                </c:pt>
                <c:pt idx="19">
                  <c:v>12.555856278333332</c:v>
                </c:pt>
                <c:pt idx="20">
                  <c:v>13.068214145833332</c:v>
                </c:pt>
                <c:pt idx="21">
                  <c:v>15.913004581666661</c:v>
                </c:pt>
                <c:pt idx="22">
                  <c:v>19.384323212499993</c:v>
                </c:pt>
                <c:pt idx="23">
                  <c:v>19.732538467499996</c:v>
                </c:pt>
                <c:pt idx="24">
                  <c:v>20.667112564166661</c:v>
                </c:pt>
                <c:pt idx="25">
                  <c:v>20.460593554166667</c:v>
                </c:pt>
                <c:pt idx="26">
                  <c:v>20.307773458333333</c:v>
                </c:pt>
                <c:pt idx="27">
                  <c:v>20.745190224166667</c:v>
                </c:pt>
                <c:pt idx="28">
                  <c:v>20.894146248333335</c:v>
                </c:pt>
                <c:pt idx="29">
                  <c:v>21.190204483333332</c:v>
                </c:pt>
                <c:pt idx="30">
                  <c:v>21.054584679166666</c:v>
                </c:pt>
                <c:pt idx="31">
                  <c:v>21.358963500833326</c:v>
                </c:pt>
                <c:pt idx="32">
                  <c:v>21.413429688333327</c:v>
                </c:pt>
                <c:pt idx="33">
                  <c:v>18.844971963333332</c:v>
                </c:pt>
                <c:pt idx="34">
                  <c:v>15.970000834999993</c:v>
                </c:pt>
                <c:pt idx="35">
                  <c:v>15.645028462499996</c:v>
                </c:pt>
                <c:pt idx="36">
                  <c:v>14.859854667499995</c:v>
                </c:pt>
                <c:pt idx="37">
                  <c:v>14.935333970833325</c:v>
                </c:pt>
                <c:pt idx="38">
                  <c:v>15.340145778333323</c:v>
                </c:pt>
                <c:pt idx="39">
                  <c:v>15.39927531249999</c:v>
                </c:pt>
                <c:pt idx="40">
                  <c:v>15.404744308333321</c:v>
                </c:pt>
                <c:pt idx="41">
                  <c:v>15.350037064999988</c:v>
                </c:pt>
                <c:pt idx="42">
                  <c:v>15.480860685833322</c:v>
                </c:pt>
                <c:pt idx="43">
                  <c:v>15.314822129166659</c:v>
                </c:pt>
                <c:pt idx="44">
                  <c:v>15.425995435833327</c:v>
                </c:pt>
                <c:pt idx="45">
                  <c:v>15.22691015166666</c:v>
                </c:pt>
                <c:pt idx="46">
                  <c:v>15.210574706666662</c:v>
                </c:pt>
                <c:pt idx="47">
                  <c:v>15.21459316583333</c:v>
                </c:pt>
                <c:pt idx="48">
                  <c:v>15.191528403333331</c:v>
                </c:pt>
                <c:pt idx="49">
                  <c:v>15.339544234999998</c:v>
                </c:pt>
                <c:pt idx="50">
                  <c:v>15.237101173333329</c:v>
                </c:pt>
                <c:pt idx="51">
                  <c:v>14.949106087499997</c:v>
                </c:pt>
                <c:pt idx="52">
                  <c:v>14.798146714166664</c:v>
                </c:pt>
                <c:pt idx="53">
                  <c:v>14.918196839166669</c:v>
                </c:pt>
                <c:pt idx="54">
                  <c:v>15.1174016525</c:v>
                </c:pt>
                <c:pt idx="55">
                  <c:v>15.378504550833332</c:v>
                </c:pt>
                <c:pt idx="56">
                  <c:v>15.13875908</c:v>
                </c:pt>
                <c:pt idx="57">
                  <c:v>15.104955449999999</c:v>
                </c:pt>
                <c:pt idx="58">
                  <c:v>14.884560669166666</c:v>
                </c:pt>
                <c:pt idx="59">
                  <c:v>15.061146746666665</c:v>
                </c:pt>
                <c:pt idx="60">
                  <c:v>15.195612031666665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993920"/>
        <c:axId val="212995456"/>
      </c:lineChart>
      <c:dateAx>
        <c:axId val="21299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995456"/>
        <c:crosses val="autoZero"/>
        <c:auto val="1"/>
        <c:lblOffset val="100"/>
        <c:baseTimeUnit val="months"/>
        <c:majorUnit val="12"/>
        <c:minorUnit val="12"/>
      </c:dateAx>
      <c:valAx>
        <c:axId val="212995456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9939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[6]Pais_5!$F$27:$F$87</c:f>
              <c:numCache>
                <c:formatCode>General</c:formatCode>
                <c:ptCount val="61"/>
                <c:pt idx="0">
                  <c:v>8.4452849433333306</c:v>
                </c:pt>
                <c:pt idx="1">
                  <c:v>8.5265247608333326</c:v>
                </c:pt>
                <c:pt idx="2">
                  <c:v>8.886220719999999</c:v>
                </c:pt>
                <c:pt idx="3">
                  <c:v>8.9527544075000005</c:v>
                </c:pt>
                <c:pt idx="4">
                  <c:v>8.9336111283333324</c:v>
                </c:pt>
                <c:pt idx="5">
                  <c:v>8.8816404616666649</c:v>
                </c:pt>
                <c:pt idx="6">
                  <c:v>9.0530000391666654</c:v>
                </c:pt>
                <c:pt idx="7">
                  <c:v>9.1827047141666664</c:v>
                </c:pt>
                <c:pt idx="8">
                  <c:v>9.3827760574999992</c:v>
                </c:pt>
                <c:pt idx="9">
                  <c:v>9.5213033141666639</c:v>
                </c:pt>
                <c:pt idx="10">
                  <c:v>9.6079603833333298</c:v>
                </c:pt>
                <c:pt idx="11">
                  <c:v>9.6247340366666627</c:v>
                </c:pt>
                <c:pt idx="12">
                  <c:v>9.912939584166665</c:v>
                </c:pt>
                <c:pt idx="13">
                  <c:v>10.240825474166664</c:v>
                </c:pt>
                <c:pt idx="14">
                  <c:v>10.205534953333332</c:v>
                </c:pt>
                <c:pt idx="15">
                  <c:v>10.285330804166666</c:v>
                </c:pt>
                <c:pt idx="16">
                  <c:v>10.523205670833331</c:v>
                </c:pt>
                <c:pt idx="17">
                  <c:v>10.722280050833334</c:v>
                </c:pt>
                <c:pt idx="18">
                  <c:v>11.092615506666663</c:v>
                </c:pt>
                <c:pt idx="19">
                  <c:v>11.220754251666664</c:v>
                </c:pt>
                <c:pt idx="20">
                  <c:v>11.093529204166664</c:v>
                </c:pt>
                <c:pt idx="21">
                  <c:v>11.469497264999996</c:v>
                </c:pt>
                <c:pt idx="22">
                  <c:v>11.650368141666663</c:v>
                </c:pt>
                <c:pt idx="23">
                  <c:v>11.790183354999996</c:v>
                </c:pt>
                <c:pt idx="24">
                  <c:v>11.911002851666664</c:v>
                </c:pt>
                <c:pt idx="25">
                  <c:v>11.612373508333333</c:v>
                </c:pt>
                <c:pt idx="26">
                  <c:v>11.729070349166664</c:v>
                </c:pt>
                <c:pt idx="27">
                  <c:v>11.945453836666664</c:v>
                </c:pt>
                <c:pt idx="28">
                  <c:v>11.715579655833331</c:v>
                </c:pt>
                <c:pt idx="29">
                  <c:v>11.935602105000001</c:v>
                </c:pt>
                <c:pt idx="30">
                  <c:v>11.683039135833335</c:v>
                </c:pt>
                <c:pt idx="31">
                  <c:v>12.028374504166669</c:v>
                </c:pt>
                <c:pt idx="32">
                  <c:v>12.525975457500003</c:v>
                </c:pt>
                <c:pt idx="33">
                  <c:v>12.392960146666669</c:v>
                </c:pt>
                <c:pt idx="34">
                  <c:v>12.417384836666669</c:v>
                </c:pt>
                <c:pt idx="35">
                  <c:v>12.479946598333335</c:v>
                </c:pt>
                <c:pt idx="36">
                  <c:v>12.629035399999999</c:v>
                </c:pt>
                <c:pt idx="37">
                  <c:v>12.750631205833335</c:v>
                </c:pt>
                <c:pt idx="38">
                  <c:v>12.957897171666668</c:v>
                </c:pt>
                <c:pt idx="39">
                  <c:v>13.214930952500003</c:v>
                </c:pt>
                <c:pt idx="40">
                  <c:v>13.400955867500002</c:v>
                </c:pt>
                <c:pt idx="41">
                  <c:v>13.4466231225</c:v>
                </c:pt>
                <c:pt idx="42">
                  <c:v>13.506653624166667</c:v>
                </c:pt>
                <c:pt idx="43">
                  <c:v>13.087773028333332</c:v>
                </c:pt>
                <c:pt idx="44">
                  <c:v>12.906370585833331</c:v>
                </c:pt>
                <c:pt idx="45">
                  <c:v>12.851580451666663</c:v>
                </c:pt>
                <c:pt idx="46">
                  <c:v>12.932299033333331</c:v>
                </c:pt>
                <c:pt idx="47">
                  <c:v>12.92163075666666</c:v>
                </c:pt>
                <c:pt idx="48">
                  <c:v>12.770750340833333</c:v>
                </c:pt>
                <c:pt idx="49">
                  <c:v>12.927551876666667</c:v>
                </c:pt>
                <c:pt idx="50">
                  <c:v>12.814038985833333</c:v>
                </c:pt>
                <c:pt idx="51">
                  <c:v>12.628227075</c:v>
                </c:pt>
                <c:pt idx="52">
                  <c:v>12.68712798416667</c:v>
                </c:pt>
                <c:pt idx="53">
                  <c:v>12.790490360833337</c:v>
                </c:pt>
                <c:pt idx="54">
                  <c:v>12.831516695000005</c:v>
                </c:pt>
                <c:pt idx="55">
                  <c:v>12.917020254166671</c:v>
                </c:pt>
                <c:pt idx="56">
                  <c:v>13.057567061666672</c:v>
                </c:pt>
                <c:pt idx="57">
                  <c:v>12.972064835833338</c:v>
                </c:pt>
                <c:pt idx="58">
                  <c:v>12.99933561916667</c:v>
                </c:pt>
                <c:pt idx="59">
                  <c:v>12.871907075833336</c:v>
                </c:pt>
                <c:pt idx="60">
                  <c:v>12.851292312500002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099456"/>
        <c:axId val="290971648"/>
      </c:lineChart>
      <c:dateAx>
        <c:axId val="25809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971648"/>
        <c:crosses val="autoZero"/>
        <c:auto val="1"/>
        <c:lblOffset val="100"/>
        <c:baseTimeUnit val="months"/>
        <c:majorUnit val="12"/>
        <c:minorUnit val="12"/>
      </c:dateAx>
      <c:valAx>
        <c:axId val="29097164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809945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[6]ciiu_1!$F$27:$F$87</c:f>
              <c:numCache>
                <c:formatCode>General</c:formatCode>
                <c:ptCount val="61"/>
                <c:pt idx="0">
                  <c:v>16.913906624999999</c:v>
                </c:pt>
                <c:pt idx="1">
                  <c:v>19.425939830000004</c:v>
                </c:pt>
                <c:pt idx="2">
                  <c:v>20.817165196666675</c:v>
                </c:pt>
                <c:pt idx="3">
                  <c:v>25.421301685000007</c:v>
                </c:pt>
                <c:pt idx="4">
                  <c:v>26.834686420000001</c:v>
                </c:pt>
                <c:pt idx="5">
                  <c:v>26.919218944166669</c:v>
                </c:pt>
                <c:pt idx="6">
                  <c:v>28.38398176083334</c:v>
                </c:pt>
                <c:pt idx="7">
                  <c:v>29.484877137500007</c:v>
                </c:pt>
                <c:pt idx="8">
                  <c:v>30.007861652499997</c:v>
                </c:pt>
                <c:pt idx="9">
                  <c:v>32.192628568333326</c:v>
                </c:pt>
                <c:pt idx="10">
                  <c:v>36.81105018083332</c:v>
                </c:pt>
                <c:pt idx="11">
                  <c:v>38.920501387499975</c:v>
                </c:pt>
                <c:pt idx="12">
                  <c:v>41.03385862833332</c:v>
                </c:pt>
                <c:pt idx="13">
                  <c:v>42.922621126666634</c:v>
                </c:pt>
                <c:pt idx="14">
                  <c:v>46.41222407999998</c:v>
                </c:pt>
                <c:pt idx="15">
                  <c:v>45.931025934999958</c:v>
                </c:pt>
                <c:pt idx="16">
                  <c:v>49.701152694999998</c:v>
                </c:pt>
                <c:pt idx="17">
                  <c:v>51.827698202499995</c:v>
                </c:pt>
                <c:pt idx="18">
                  <c:v>53.301472651666671</c:v>
                </c:pt>
                <c:pt idx="19">
                  <c:v>52.510905650000005</c:v>
                </c:pt>
                <c:pt idx="20">
                  <c:v>53.036148822499996</c:v>
                </c:pt>
                <c:pt idx="21">
                  <c:v>53.355211285000003</c:v>
                </c:pt>
                <c:pt idx="22">
                  <c:v>49.304254249166682</c:v>
                </c:pt>
                <c:pt idx="23">
                  <c:v>51.948491008333342</c:v>
                </c:pt>
                <c:pt idx="24">
                  <c:v>51.176554676666676</c:v>
                </c:pt>
                <c:pt idx="25">
                  <c:v>54.29065922500002</c:v>
                </c:pt>
                <c:pt idx="26">
                  <c:v>52.319981964166686</c:v>
                </c:pt>
                <c:pt idx="27">
                  <c:v>51.99743848250003</c:v>
                </c:pt>
                <c:pt idx="28">
                  <c:v>49.054191456666672</c:v>
                </c:pt>
                <c:pt idx="29">
                  <c:v>52.291418571666675</c:v>
                </c:pt>
                <c:pt idx="30">
                  <c:v>52.045047545833334</c:v>
                </c:pt>
                <c:pt idx="31">
                  <c:v>53.048350378333332</c:v>
                </c:pt>
                <c:pt idx="32">
                  <c:v>52.999578682499994</c:v>
                </c:pt>
                <c:pt idx="33">
                  <c:v>52.890273756666659</c:v>
                </c:pt>
                <c:pt idx="34">
                  <c:v>52.942294619999991</c:v>
                </c:pt>
                <c:pt idx="35">
                  <c:v>49.481731306666688</c:v>
                </c:pt>
                <c:pt idx="36">
                  <c:v>48.721228426666691</c:v>
                </c:pt>
                <c:pt idx="37">
                  <c:v>47.063966215000001</c:v>
                </c:pt>
                <c:pt idx="38">
                  <c:v>51.351334129166652</c:v>
                </c:pt>
                <c:pt idx="39">
                  <c:v>53.464423365833312</c:v>
                </c:pt>
                <c:pt idx="40">
                  <c:v>56.243923794166648</c:v>
                </c:pt>
                <c:pt idx="41">
                  <c:v>53.859023498333308</c:v>
                </c:pt>
                <c:pt idx="42">
                  <c:v>53.959028587499979</c:v>
                </c:pt>
                <c:pt idx="43">
                  <c:v>54.739115679166645</c:v>
                </c:pt>
                <c:pt idx="44">
                  <c:v>55.879230322499971</c:v>
                </c:pt>
                <c:pt idx="45">
                  <c:v>56.199396529166641</c:v>
                </c:pt>
                <c:pt idx="46">
                  <c:v>57.023784819166629</c:v>
                </c:pt>
                <c:pt idx="47">
                  <c:v>58.850247560833303</c:v>
                </c:pt>
                <c:pt idx="48">
                  <c:v>61.364261614999954</c:v>
                </c:pt>
                <c:pt idx="49">
                  <c:v>60.15735829416662</c:v>
                </c:pt>
                <c:pt idx="50">
                  <c:v>58.161421378333294</c:v>
                </c:pt>
                <c:pt idx="51">
                  <c:v>59.422254738333287</c:v>
                </c:pt>
                <c:pt idx="52">
                  <c:v>59.152502865833291</c:v>
                </c:pt>
                <c:pt idx="53">
                  <c:v>60.230513119999955</c:v>
                </c:pt>
                <c:pt idx="54">
                  <c:v>60.451680788333299</c:v>
                </c:pt>
                <c:pt idx="55">
                  <c:v>61.218543734999969</c:v>
                </c:pt>
                <c:pt idx="56">
                  <c:v>61.302365748333308</c:v>
                </c:pt>
                <c:pt idx="57">
                  <c:v>60.835307339166654</c:v>
                </c:pt>
                <c:pt idx="58">
                  <c:v>61.697684288333313</c:v>
                </c:pt>
                <c:pt idx="59">
                  <c:v>60.944466209166656</c:v>
                </c:pt>
                <c:pt idx="60">
                  <c:v>60.186843898333336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516288"/>
        <c:axId val="301518208"/>
      </c:lineChart>
      <c:dateAx>
        <c:axId val="30151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518208"/>
        <c:crosses val="autoZero"/>
        <c:auto val="1"/>
        <c:lblOffset val="100"/>
        <c:baseTimeUnit val="months"/>
        <c:majorUnit val="12"/>
        <c:minorUnit val="12"/>
      </c:dateAx>
      <c:valAx>
        <c:axId val="301518208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51628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[6]ciiu_2!$F$27:$F$87</c:f>
              <c:numCache>
                <c:formatCode>General</c:formatCode>
                <c:ptCount val="61"/>
                <c:pt idx="0">
                  <c:v>42.671427347500035</c:v>
                </c:pt>
                <c:pt idx="1">
                  <c:v>42.85816384583336</c:v>
                </c:pt>
                <c:pt idx="2">
                  <c:v>43.562413795833358</c:v>
                </c:pt>
                <c:pt idx="3">
                  <c:v>44.785934125000011</c:v>
                </c:pt>
                <c:pt idx="4">
                  <c:v>45.101136259166687</c:v>
                </c:pt>
                <c:pt idx="5">
                  <c:v>44.424552756666685</c:v>
                </c:pt>
                <c:pt idx="6">
                  <c:v>44.288158328333346</c:v>
                </c:pt>
                <c:pt idx="7">
                  <c:v>42.420907605000011</c:v>
                </c:pt>
                <c:pt idx="8">
                  <c:v>41.660988658333345</c:v>
                </c:pt>
                <c:pt idx="9">
                  <c:v>40.587365936666679</c:v>
                </c:pt>
                <c:pt idx="10">
                  <c:v>40.423228725000001</c:v>
                </c:pt>
                <c:pt idx="11">
                  <c:v>40.327827106666653</c:v>
                </c:pt>
                <c:pt idx="12">
                  <c:v>40.742997415833308</c:v>
                </c:pt>
                <c:pt idx="13">
                  <c:v>40.762934613333314</c:v>
                </c:pt>
                <c:pt idx="14">
                  <c:v>40.191517032499988</c:v>
                </c:pt>
                <c:pt idx="15">
                  <c:v>39.150853833333336</c:v>
                </c:pt>
                <c:pt idx="16">
                  <c:v>38.786233275833318</c:v>
                </c:pt>
                <c:pt idx="17">
                  <c:v>39.106608874166653</c:v>
                </c:pt>
                <c:pt idx="18">
                  <c:v>39.864105951666659</c:v>
                </c:pt>
                <c:pt idx="19">
                  <c:v>40.61271190166665</c:v>
                </c:pt>
                <c:pt idx="20">
                  <c:v>41.076533915833323</c:v>
                </c:pt>
                <c:pt idx="21">
                  <c:v>42.096884978333343</c:v>
                </c:pt>
                <c:pt idx="22">
                  <c:v>42.805342809166682</c:v>
                </c:pt>
                <c:pt idx="23">
                  <c:v>43.171692647500009</c:v>
                </c:pt>
                <c:pt idx="24">
                  <c:v>43.496030688333356</c:v>
                </c:pt>
                <c:pt idx="25">
                  <c:v>43.228913793333355</c:v>
                </c:pt>
                <c:pt idx="26">
                  <c:v>43.478838510833349</c:v>
                </c:pt>
                <c:pt idx="27">
                  <c:v>44.905569240833351</c:v>
                </c:pt>
                <c:pt idx="28">
                  <c:v>45.227196853333346</c:v>
                </c:pt>
                <c:pt idx="29">
                  <c:v>45.828865060833344</c:v>
                </c:pt>
                <c:pt idx="30">
                  <c:v>45.978570624166686</c:v>
                </c:pt>
                <c:pt idx="31">
                  <c:v>45.359344516666681</c:v>
                </c:pt>
                <c:pt idx="32">
                  <c:v>45.888796205000013</c:v>
                </c:pt>
                <c:pt idx="33">
                  <c:v>45.533277579999996</c:v>
                </c:pt>
                <c:pt idx="34">
                  <c:v>45.061046163333323</c:v>
                </c:pt>
                <c:pt idx="35">
                  <c:v>45.519360191666657</c:v>
                </c:pt>
                <c:pt idx="36">
                  <c:v>44.751689766666665</c:v>
                </c:pt>
                <c:pt idx="37">
                  <c:v>44.014890185833316</c:v>
                </c:pt>
                <c:pt idx="38">
                  <c:v>44.463598418333326</c:v>
                </c:pt>
                <c:pt idx="39">
                  <c:v>43.922961626666648</c:v>
                </c:pt>
                <c:pt idx="40">
                  <c:v>44.010668228333316</c:v>
                </c:pt>
                <c:pt idx="41">
                  <c:v>44.020608559999978</c:v>
                </c:pt>
                <c:pt idx="42">
                  <c:v>43.709738701666652</c:v>
                </c:pt>
                <c:pt idx="43">
                  <c:v>43.716080766666643</c:v>
                </c:pt>
                <c:pt idx="44">
                  <c:v>43.937506019166648</c:v>
                </c:pt>
                <c:pt idx="45">
                  <c:v>43.855458947499983</c:v>
                </c:pt>
                <c:pt idx="46">
                  <c:v>44.086383634999969</c:v>
                </c:pt>
                <c:pt idx="47">
                  <c:v>43.328101109999977</c:v>
                </c:pt>
                <c:pt idx="48">
                  <c:v>43.379445586666634</c:v>
                </c:pt>
                <c:pt idx="49">
                  <c:v>43.508829831666638</c:v>
                </c:pt>
                <c:pt idx="50">
                  <c:v>42.758455187499976</c:v>
                </c:pt>
                <c:pt idx="51">
                  <c:v>41.635003634999983</c:v>
                </c:pt>
                <c:pt idx="52">
                  <c:v>41.262729234166649</c:v>
                </c:pt>
                <c:pt idx="53">
                  <c:v>41.512301250833332</c:v>
                </c:pt>
                <c:pt idx="54">
                  <c:v>42.67715464916666</c:v>
                </c:pt>
                <c:pt idx="55">
                  <c:v>42.975952066666657</c:v>
                </c:pt>
                <c:pt idx="56">
                  <c:v>42.342512350833339</c:v>
                </c:pt>
                <c:pt idx="57">
                  <c:v>42.202207371666674</c:v>
                </c:pt>
                <c:pt idx="58">
                  <c:v>42.159438756666681</c:v>
                </c:pt>
                <c:pt idx="59">
                  <c:v>42.749419873333345</c:v>
                </c:pt>
                <c:pt idx="60">
                  <c:v>43.16161020833335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530752"/>
        <c:axId val="310308864"/>
      </c:lineChart>
      <c:dateAx>
        <c:axId val="30553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308864"/>
        <c:crosses val="autoZero"/>
        <c:auto val="1"/>
        <c:lblOffset val="100"/>
        <c:baseTimeUnit val="months"/>
        <c:majorUnit val="12"/>
        <c:minorUnit val="12"/>
      </c:dateAx>
      <c:valAx>
        <c:axId val="310308864"/>
        <c:scaling>
          <c:orientation val="minMax"/>
          <c:max val="5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5307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[6]ciiu_3!$F$27:$F$87</c:f>
              <c:numCache>
                <c:formatCode>General</c:formatCode>
                <c:ptCount val="61"/>
                <c:pt idx="0">
                  <c:v>18.469198256666669</c:v>
                </c:pt>
                <c:pt idx="1">
                  <c:v>18.18592516</c:v>
                </c:pt>
                <c:pt idx="2">
                  <c:v>18.009831485833331</c:v>
                </c:pt>
                <c:pt idx="3">
                  <c:v>18.8988696925</c:v>
                </c:pt>
                <c:pt idx="4">
                  <c:v>18.920276355833334</c:v>
                </c:pt>
                <c:pt idx="5">
                  <c:v>18.827581924166669</c:v>
                </c:pt>
                <c:pt idx="6">
                  <c:v>19.301638440833333</c:v>
                </c:pt>
                <c:pt idx="7">
                  <c:v>19.816331329166665</c:v>
                </c:pt>
                <c:pt idx="8">
                  <c:v>20.346194854166665</c:v>
                </c:pt>
                <c:pt idx="9">
                  <c:v>21.220930589166663</c:v>
                </c:pt>
                <c:pt idx="10">
                  <c:v>21.96215297083333</c:v>
                </c:pt>
                <c:pt idx="11">
                  <c:v>23.580786679166668</c:v>
                </c:pt>
                <c:pt idx="12">
                  <c:v>25.249741973333339</c:v>
                </c:pt>
                <c:pt idx="13">
                  <c:v>27.992489251666679</c:v>
                </c:pt>
                <c:pt idx="14">
                  <c:v>30.780365389166676</c:v>
                </c:pt>
                <c:pt idx="15">
                  <c:v>31.808958465000003</c:v>
                </c:pt>
                <c:pt idx="16">
                  <c:v>32.486783196666671</c:v>
                </c:pt>
                <c:pt idx="17">
                  <c:v>33.076064515833345</c:v>
                </c:pt>
                <c:pt idx="18">
                  <c:v>33.335994160833351</c:v>
                </c:pt>
                <c:pt idx="19">
                  <c:v>33.283156583333344</c:v>
                </c:pt>
                <c:pt idx="20">
                  <c:v>33.192691623333346</c:v>
                </c:pt>
                <c:pt idx="21">
                  <c:v>32.692951433333349</c:v>
                </c:pt>
                <c:pt idx="22">
                  <c:v>32.989719380000011</c:v>
                </c:pt>
                <c:pt idx="23">
                  <c:v>32.180813811666674</c:v>
                </c:pt>
                <c:pt idx="24">
                  <c:v>31.217291550000009</c:v>
                </c:pt>
                <c:pt idx="25">
                  <c:v>28.642372821666669</c:v>
                </c:pt>
                <c:pt idx="26">
                  <c:v>26.234910124166664</c:v>
                </c:pt>
                <c:pt idx="27">
                  <c:v>25.378523367499994</c:v>
                </c:pt>
                <c:pt idx="28">
                  <c:v>24.791580861666663</c:v>
                </c:pt>
                <c:pt idx="29">
                  <c:v>25.066923727499997</c:v>
                </c:pt>
                <c:pt idx="30">
                  <c:v>25.15564224249999</c:v>
                </c:pt>
                <c:pt idx="31">
                  <c:v>25.55711165666666</c:v>
                </c:pt>
                <c:pt idx="32">
                  <c:v>25.791171992499994</c:v>
                </c:pt>
                <c:pt idx="33">
                  <c:v>25.689422618333328</c:v>
                </c:pt>
                <c:pt idx="34">
                  <c:v>24.88378035083332</c:v>
                </c:pt>
                <c:pt idx="35">
                  <c:v>24.511897461666653</c:v>
                </c:pt>
                <c:pt idx="36">
                  <c:v>25.022967783333318</c:v>
                </c:pt>
                <c:pt idx="37">
                  <c:v>25.026006664166655</c:v>
                </c:pt>
                <c:pt idx="38">
                  <c:v>25.939414707499989</c:v>
                </c:pt>
                <c:pt idx="39">
                  <c:v>26.250464707499983</c:v>
                </c:pt>
                <c:pt idx="40">
                  <c:v>26.773798384166653</c:v>
                </c:pt>
                <c:pt idx="41">
                  <c:v>27.214798519166649</c:v>
                </c:pt>
                <c:pt idx="42">
                  <c:v>28.002550970833322</c:v>
                </c:pt>
                <c:pt idx="43">
                  <c:v>27.908076131666657</c:v>
                </c:pt>
                <c:pt idx="44">
                  <c:v>28.716208725833322</c:v>
                </c:pt>
                <c:pt idx="45">
                  <c:v>29.135776373333318</c:v>
                </c:pt>
                <c:pt idx="46">
                  <c:v>29.552285555833322</c:v>
                </c:pt>
                <c:pt idx="47">
                  <c:v>29.106776981666656</c:v>
                </c:pt>
                <c:pt idx="48">
                  <c:v>29.544480423333329</c:v>
                </c:pt>
                <c:pt idx="49">
                  <c:v>30.039048411666666</c:v>
                </c:pt>
                <c:pt idx="50">
                  <c:v>30.129461053333333</c:v>
                </c:pt>
                <c:pt idx="51">
                  <c:v>30.404272300833341</c:v>
                </c:pt>
                <c:pt idx="52">
                  <c:v>30.002499077500005</c:v>
                </c:pt>
                <c:pt idx="53">
                  <c:v>30.329504280833344</c:v>
                </c:pt>
                <c:pt idx="54">
                  <c:v>29.398738425000005</c:v>
                </c:pt>
                <c:pt idx="55">
                  <c:v>30.605334279166673</c:v>
                </c:pt>
                <c:pt idx="56">
                  <c:v>29.885113122500005</c:v>
                </c:pt>
                <c:pt idx="57">
                  <c:v>30.554692846666672</c:v>
                </c:pt>
                <c:pt idx="58">
                  <c:v>31.352068725833334</c:v>
                </c:pt>
                <c:pt idx="59">
                  <c:v>32.758223842500001</c:v>
                </c:pt>
                <c:pt idx="60">
                  <c:v>32.364705156666666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3279616"/>
        <c:axId val="313339904"/>
      </c:lineChart>
      <c:dateAx>
        <c:axId val="31327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339904"/>
        <c:crosses val="autoZero"/>
        <c:auto val="1"/>
        <c:lblOffset val="100"/>
        <c:baseTimeUnit val="months"/>
        <c:majorUnit val="12"/>
        <c:minorUnit val="12"/>
      </c:dateAx>
      <c:valAx>
        <c:axId val="313339904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2796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[6]ciiu_4!$F$27:$F$87</c:f>
              <c:numCache>
                <c:formatCode>General</c:formatCode>
                <c:ptCount val="61"/>
                <c:pt idx="0">
                  <c:v>13.946472753333339</c:v>
                </c:pt>
                <c:pt idx="1">
                  <c:v>13.738736267500002</c:v>
                </c:pt>
                <c:pt idx="2">
                  <c:v>13.819736270833337</c:v>
                </c:pt>
                <c:pt idx="3">
                  <c:v>13.775688937500005</c:v>
                </c:pt>
                <c:pt idx="4">
                  <c:v>14.023670532500006</c:v>
                </c:pt>
                <c:pt idx="5">
                  <c:v>14.059890238333338</c:v>
                </c:pt>
                <c:pt idx="6">
                  <c:v>14.431678624166674</c:v>
                </c:pt>
                <c:pt idx="7">
                  <c:v>14.560930650000005</c:v>
                </c:pt>
                <c:pt idx="8">
                  <c:v>14.591671398333341</c:v>
                </c:pt>
                <c:pt idx="9">
                  <c:v>14.658592814166674</c:v>
                </c:pt>
                <c:pt idx="10">
                  <c:v>14.33461676583334</c:v>
                </c:pt>
                <c:pt idx="11">
                  <c:v>14.502024460000007</c:v>
                </c:pt>
                <c:pt idx="12">
                  <c:v>14.607061957500003</c:v>
                </c:pt>
                <c:pt idx="13">
                  <c:v>14.61739256916667</c:v>
                </c:pt>
                <c:pt idx="14">
                  <c:v>14.987164715000004</c:v>
                </c:pt>
                <c:pt idx="15">
                  <c:v>15.061438935</c:v>
                </c:pt>
                <c:pt idx="16">
                  <c:v>15.192552441666669</c:v>
                </c:pt>
                <c:pt idx="17">
                  <c:v>15.332398138333337</c:v>
                </c:pt>
                <c:pt idx="18">
                  <c:v>15.418565355833337</c:v>
                </c:pt>
                <c:pt idx="19">
                  <c:v>15.506351310833338</c:v>
                </c:pt>
                <c:pt idx="20">
                  <c:v>15.661868365833334</c:v>
                </c:pt>
                <c:pt idx="21">
                  <c:v>15.809223649166663</c:v>
                </c:pt>
                <c:pt idx="22">
                  <c:v>16.259010192499996</c:v>
                </c:pt>
                <c:pt idx="23">
                  <c:v>16.514289863333328</c:v>
                </c:pt>
                <c:pt idx="24">
                  <c:v>17.040904014999995</c:v>
                </c:pt>
                <c:pt idx="25">
                  <c:v>17.204968409166661</c:v>
                </c:pt>
                <c:pt idx="26">
                  <c:v>17.447547418333325</c:v>
                </c:pt>
                <c:pt idx="27">
                  <c:v>18.152476414999992</c:v>
                </c:pt>
                <c:pt idx="28">
                  <c:v>18.516204892499999</c:v>
                </c:pt>
                <c:pt idx="29">
                  <c:v>19.045656731666664</c:v>
                </c:pt>
                <c:pt idx="30">
                  <c:v>19.373752505000002</c:v>
                </c:pt>
                <c:pt idx="31">
                  <c:v>19.599477959166666</c:v>
                </c:pt>
                <c:pt idx="32">
                  <c:v>20.298800183333331</c:v>
                </c:pt>
                <c:pt idx="33">
                  <c:v>20.843107209166664</c:v>
                </c:pt>
                <c:pt idx="34">
                  <c:v>21.212503679999994</c:v>
                </c:pt>
                <c:pt idx="35">
                  <c:v>21.462671349166659</c:v>
                </c:pt>
                <c:pt idx="36">
                  <c:v>21.611198524999995</c:v>
                </c:pt>
                <c:pt idx="37">
                  <c:v>21.731618996666665</c:v>
                </c:pt>
                <c:pt idx="38">
                  <c:v>21.875680437499994</c:v>
                </c:pt>
                <c:pt idx="39">
                  <c:v>21.734491066666664</c:v>
                </c:pt>
                <c:pt idx="40">
                  <c:v>21.442173780833329</c:v>
                </c:pt>
                <c:pt idx="41">
                  <c:v>21.246093515833326</c:v>
                </c:pt>
                <c:pt idx="42">
                  <c:v>20.987746857499992</c:v>
                </c:pt>
                <c:pt idx="43">
                  <c:v>20.894640972499989</c:v>
                </c:pt>
                <c:pt idx="44">
                  <c:v>20.55447680666666</c:v>
                </c:pt>
                <c:pt idx="45">
                  <c:v>20.144657459166663</c:v>
                </c:pt>
                <c:pt idx="46">
                  <c:v>20.105850612499999</c:v>
                </c:pt>
                <c:pt idx="47">
                  <c:v>19.972337995</c:v>
                </c:pt>
                <c:pt idx="48">
                  <c:v>19.719512919166672</c:v>
                </c:pt>
                <c:pt idx="49">
                  <c:v>19.49391620916667</c:v>
                </c:pt>
                <c:pt idx="50">
                  <c:v>19.391905248333341</c:v>
                </c:pt>
                <c:pt idx="51">
                  <c:v>19.290875196666672</c:v>
                </c:pt>
                <c:pt idx="52">
                  <c:v>19.300491870833337</c:v>
                </c:pt>
                <c:pt idx="53">
                  <c:v>19.781082303333339</c:v>
                </c:pt>
                <c:pt idx="54">
                  <c:v>19.988950130000003</c:v>
                </c:pt>
                <c:pt idx="55">
                  <c:v>20.166885918333339</c:v>
                </c:pt>
                <c:pt idx="56">
                  <c:v>20.122986299166673</c:v>
                </c:pt>
                <c:pt idx="57">
                  <c:v>20.204764597500006</c:v>
                </c:pt>
                <c:pt idx="58">
                  <c:v>20.231710287500007</c:v>
                </c:pt>
                <c:pt idx="59">
                  <c:v>20.190612866666672</c:v>
                </c:pt>
                <c:pt idx="60">
                  <c:v>20.003723047499999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468608"/>
        <c:axId val="314503168"/>
      </c:lineChart>
      <c:dateAx>
        <c:axId val="31446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503168"/>
        <c:crosses val="autoZero"/>
        <c:auto val="1"/>
        <c:lblOffset val="100"/>
        <c:baseTimeUnit val="months"/>
        <c:majorUnit val="12"/>
      </c:dateAx>
      <c:valAx>
        <c:axId val="314503168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46860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[6]ciiu_5!$E$27:$E$87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[6]ciiu_5!$F$27:$F$87</c:f>
              <c:numCache>
                <c:formatCode>General</c:formatCode>
                <c:ptCount val="61"/>
                <c:pt idx="0">
                  <c:v>9.2939669783333319</c:v>
                </c:pt>
                <c:pt idx="1">
                  <c:v>8.9057562374999986</c:v>
                </c:pt>
                <c:pt idx="2">
                  <c:v>9.2266298858333311</c:v>
                </c:pt>
                <c:pt idx="3">
                  <c:v>8.7174776308333328</c:v>
                </c:pt>
                <c:pt idx="4">
                  <c:v>8.3354032191666665</c:v>
                </c:pt>
                <c:pt idx="5">
                  <c:v>7.8959578916666677</c:v>
                </c:pt>
                <c:pt idx="6">
                  <c:v>7.9221856575000009</c:v>
                </c:pt>
                <c:pt idx="7">
                  <c:v>8.0636844975000024</c:v>
                </c:pt>
                <c:pt idx="8">
                  <c:v>8.1227441233333337</c:v>
                </c:pt>
                <c:pt idx="9">
                  <c:v>8.0226744516666688</c:v>
                </c:pt>
                <c:pt idx="10">
                  <c:v>7.904679286666668</c:v>
                </c:pt>
                <c:pt idx="11">
                  <c:v>7.8549383500000012</c:v>
                </c:pt>
                <c:pt idx="12">
                  <c:v>8.030791039166667</c:v>
                </c:pt>
                <c:pt idx="13">
                  <c:v>8.4499384583333335</c:v>
                </c:pt>
                <c:pt idx="14">
                  <c:v>8.2022320683333341</c:v>
                </c:pt>
                <c:pt idx="15">
                  <c:v>8.5423469016666687</c:v>
                </c:pt>
                <c:pt idx="16">
                  <c:v>8.6462160625000006</c:v>
                </c:pt>
                <c:pt idx="17">
                  <c:v>8.7484068125000007</c:v>
                </c:pt>
                <c:pt idx="18">
                  <c:v>8.7601290200000008</c:v>
                </c:pt>
                <c:pt idx="19">
                  <c:v>8.8839401700000007</c:v>
                </c:pt>
                <c:pt idx="20">
                  <c:v>9.3351640541666665</c:v>
                </c:pt>
                <c:pt idx="21">
                  <c:v>9.6346529233333307</c:v>
                </c:pt>
                <c:pt idx="22">
                  <c:v>10.063493832499997</c:v>
                </c:pt>
                <c:pt idx="23">
                  <c:v>10.319825270833329</c:v>
                </c:pt>
                <c:pt idx="24">
                  <c:v>10.544966479166662</c:v>
                </c:pt>
                <c:pt idx="25">
                  <c:v>10.701280296666665</c:v>
                </c:pt>
                <c:pt idx="26">
                  <c:v>10.704892676666665</c:v>
                </c:pt>
                <c:pt idx="27">
                  <c:v>10.874881381666663</c:v>
                </c:pt>
                <c:pt idx="28">
                  <c:v>11.701278217499997</c:v>
                </c:pt>
                <c:pt idx="29">
                  <c:v>12.395314414999996</c:v>
                </c:pt>
                <c:pt idx="30">
                  <c:v>12.762856762499995</c:v>
                </c:pt>
                <c:pt idx="31">
                  <c:v>13.009507942499999</c:v>
                </c:pt>
                <c:pt idx="32">
                  <c:v>12.938528654999999</c:v>
                </c:pt>
                <c:pt idx="33">
                  <c:v>13.223129407500002</c:v>
                </c:pt>
                <c:pt idx="34">
                  <c:v>13.965496443333336</c:v>
                </c:pt>
                <c:pt idx="35">
                  <c:v>13.820395395833337</c:v>
                </c:pt>
                <c:pt idx="36">
                  <c:v>13.842370736666666</c:v>
                </c:pt>
                <c:pt idx="37">
                  <c:v>13.914338392499999</c:v>
                </c:pt>
                <c:pt idx="38">
                  <c:v>14.371547779166667</c:v>
                </c:pt>
                <c:pt idx="39">
                  <c:v>14.490560238333336</c:v>
                </c:pt>
                <c:pt idx="40">
                  <c:v>14.559664144166669</c:v>
                </c:pt>
                <c:pt idx="41">
                  <c:v>14.405311752500003</c:v>
                </c:pt>
                <c:pt idx="42">
                  <c:v>14.252186772500002</c:v>
                </c:pt>
                <c:pt idx="43">
                  <c:v>14.052724214166668</c:v>
                </c:pt>
                <c:pt idx="44">
                  <c:v>14.587603230833336</c:v>
                </c:pt>
                <c:pt idx="45">
                  <c:v>14.578164343333334</c:v>
                </c:pt>
                <c:pt idx="46">
                  <c:v>14.431596550833328</c:v>
                </c:pt>
                <c:pt idx="47">
                  <c:v>14.872588344999995</c:v>
                </c:pt>
                <c:pt idx="48">
                  <c:v>15.133686460833326</c:v>
                </c:pt>
                <c:pt idx="49">
                  <c:v>14.859371982499994</c:v>
                </c:pt>
                <c:pt idx="50">
                  <c:v>14.710381751666661</c:v>
                </c:pt>
                <c:pt idx="51">
                  <c:v>14.523961441666662</c:v>
                </c:pt>
                <c:pt idx="52">
                  <c:v>13.822128735833326</c:v>
                </c:pt>
                <c:pt idx="53">
                  <c:v>13.947587191666658</c:v>
                </c:pt>
                <c:pt idx="54">
                  <c:v>14.129112104999992</c:v>
                </c:pt>
                <c:pt idx="55">
                  <c:v>14.159757031666658</c:v>
                </c:pt>
                <c:pt idx="56">
                  <c:v>13.885246885833325</c:v>
                </c:pt>
                <c:pt idx="57">
                  <c:v>14.142633149166661</c:v>
                </c:pt>
                <c:pt idx="58">
                  <c:v>13.588069865833326</c:v>
                </c:pt>
                <c:pt idx="59">
                  <c:v>13.171499994166664</c:v>
                </c:pt>
                <c:pt idx="60">
                  <c:v>13.77931972583333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0295168"/>
        <c:axId val="330296704"/>
      </c:lineChart>
      <c:dateAx>
        <c:axId val="33029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296704"/>
        <c:crosses val="autoZero"/>
        <c:auto val="1"/>
        <c:lblOffset val="100"/>
        <c:baseTimeUnit val="months"/>
        <c:majorUnit val="12"/>
      </c:dateAx>
      <c:valAx>
        <c:axId val="330296704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295168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447040</xdr:colOff>
      <xdr:row>0</xdr:row>
      <xdr:rowOff>40640</xdr:rowOff>
    </xdr:from>
    <xdr:to>
      <xdr:col>19</xdr:col>
      <xdr:colOff>579120</xdr:colOff>
      <xdr:row>2</xdr:row>
      <xdr:rowOff>40640</xdr:rowOff>
    </xdr:to>
    <xdr:sp macro="" textlink="">
      <xdr:nvSpPr>
        <xdr:cNvPr id="2" name="1 CuadroTexto"/>
        <xdr:cNvSpPr txBox="1"/>
      </xdr:nvSpPr>
      <xdr:spPr>
        <a:xfrm>
          <a:off x="10160000" y="40640"/>
          <a:ext cx="277368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47 abril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-3,5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-734,4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492,5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-70,4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31</xdr:row>
      <xdr:rowOff>60959</xdr:rowOff>
    </xdr:from>
    <xdr:to>
      <xdr:col>7</xdr:col>
      <xdr:colOff>308610</xdr:colOff>
      <xdr:row>40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91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548640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362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836295</xdr:colOff>
      <xdr:row>32</xdr:row>
      <xdr:rowOff>53340</xdr:rowOff>
    </xdr:from>
    <xdr:to>
      <xdr:col>9</xdr:col>
      <xdr:colOff>129540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182880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30480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53340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6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7">
          <cell r="E27">
            <v>40210</v>
          </cell>
          <cell r="F27">
            <v>230.72841675833342</v>
          </cell>
        </row>
        <row r="28">
          <cell r="E28">
            <v>40238</v>
          </cell>
          <cell r="F28">
            <v>232.76664986500001</v>
          </cell>
        </row>
        <row r="29">
          <cell r="E29">
            <v>40269</v>
          </cell>
          <cell r="F29">
            <v>233.00075532583347</v>
          </cell>
        </row>
        <row r="30">
          <cell r="E30">
            <v>40299</v>
          </cell>
          <cell r="F30">
            <v>240.27006854583342</v>
          </cell>
        </row>
        <row r="31">
          <cell r="E31">
            <v>40330</v>
          </cell>
          <cell r="F31">
            <v>238.68893599583336</v>
          </cell>
        </row>
        <row r="32">
          <cell r="E32">
            <v>40360</v>
          </cell>
          <cell r="F32">
            <v>236.08008996249987</v>
          </cell>
        </row>
        <row r="33">
          <cell r="E33">
            <v>40391</v>
          </cell>
          <cell r="F33">
            <v>237.29215059583316</v>
          </cell>
        </row>
        <row r="34">
          <cell r="E34">
            <v>40422</v>
          </cell>
          <cell r="F34">
            <v>238.81907428833324</v>
          </cell>
        </row>
        <row r="35">
          <cell r="E35">
            <v>40452</v>
          </cell>
          <cell r="F35">
            <v>241.49182755833309</v>
          </cell>
        </row>
        <row r="36">
          <cell r="E36">
            <v>40483</v>
          </cell>
          <cell r="F36">
            <v>242.25884603333324</v>
          </cell>
        </row>
        <row r="37">
          <cell r="E37">
            <v>40513</v>
          </cell>
          <cell r="F37">
            <v>245.42027006916649</v>
          </cell>
        </row>
        <row r="38">
          <cell r="E38">
            <v>40544</v>
          </cell>
          <cell r="F38">
            <v>250.17242205833327</v>
          </cell>
        </row>
        <row r="39">
          <cell r="E39">
            <v>40575</v>
          </cell>
          <cell r="F39">
            <v>253.73118966499976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270.6897192958329</v>
          </cell>
        </row>
        <row r="42">
          <cell r="E42">
            <v>40664</v>
          </cell>
          <cell r="F42">
            <v>263.19216695166631</v>
          </cell>
        </row>
        <row r="43">
          <cell r="E43">
            <v>40695</v>
          </cell>
          <cell r="F43">
            <v>268.46598892499958</v>
          </cell>
        </row>
        <row r="44">
          <cell r="E44">
            <v>40725</v>
          </cell>
          <cell r="F44">
            <v>275.93532965749966</v>
          </cell>
        </row>
        <row r="45">
          <cell r="E45">
            <v>40756</v>
          </cell>
          <cell r="F45">
            <v>284.22095771999966</v>
          </cell>
        </row>
        <row r="46">
          <cell r="E46">
            <v>40787</v>
          </cell>
          <cell r="F46">
            <v>283.28526768333296</v>
          </cell>
        </row>
        <row r="47">
          <cell r="E47">
            <v>40817</v>
          </cell>
          <cell r="F47">
            <v>284.37371235583299</v>
          </cell>
        </row>
        <row r="48">
          <cell r="E48">
            <v>40848</v>
          </cell>
          <cell r="F48">
            <v>293.33765963749937</v>
          </cell>
        </row>
        <row r="49">
          <cell r="E49">
            <v>40878</v>
          </cell>
          <cell r="F49">
            <v>311.8592845624994</v>
          </cell>
        </row>
        <row r="50">
          <cell r="E50">
            <v>40909</v>
          </cell>
          <cell r="F50">
            <v>314.26227524333268</v>
          </cell>
        </row>
        <row r="51">
          <cell r="E51">
            <v>40940</v>
          </cell>
          <cell r="F51">
            <v>316.48109851499942</v>
          </cell>
        </row>
        <row r="52">
          <cell r="E52">
            <v>40969</v>
          </cell>
          <cell r="F52">
            <v>311.14731446416607</v>
          </cell>
        </row>
        <row r="53">
          <cell r="E53">
            <v>41000</v>
          </cell>
          <cell r="F53">
            <v>302.01194986333292</v>
          </cell>
        </row>
        <row r="54">
          <cell r="E54">
            <v>41030</v>
          </cell>
          <cell r="F54">
            <v>305.45655923999954</v>
          </cell>
        </row>
        <row r="55">
          <cell r="E55">
            <v>41061</v>
          </cell>
          <cell r="F55">
            <v>301.80321552166623</v>
          </cell>
        </row>
        <row r="56">
          <cell r="E56">
            <v>41091</v>
          </cell>
          <cell r="F56">
            <v>304.7159434908329</v>
          </cell>
        </row>
        <row r="57">
          <cell r="E57">
            <v>41122</v>
          </cell>
          <cell r="F57">
            <v>300.54610211999938</v>
          </cell>
        </row>
        <row r="58">
          <cell r="E58">
            <v>41153</v>
          </cell>
          <cell r="F58">
            <v>300.49763794833279</v>
          </cell>
        </row>
        <row r="59">
          <cell r="E59">
            <v>41183</v>
          </cell>
          <cell r="F59">
            <v>300.85941029083284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274.15020892999985</v>
          </cell>
        </row>
        <row r="62">
          <cell r="E62">
            <v>41275</v>
          </cell>
          <cell r="F62">
            <v>269.88161055583322</v>
          </cell>
        </row>
        <row r="63">
          <cell r="E63">
            <v>41306</v>
          </cell>
          <cell r="F63">
            <v>266.74966571833323</v>
          </cell>
        </row>
        <row r="64">
          <cell r="E64">
            <v>41334</v>
          </cell>
          <cell r="F64">
            <v>262.40956851333328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271.83793058500004</v>
          </cell>
        </row>
        <row r="67">
          <cell r="E67">
            <v>41426</v>
          </cell>
          <cell r="F67">
            <v>274.27805436250003</v>
          </cell>
        </row>
        <row r="68">
          <cell r="E68">
            <v>41456</v>
          </cell>
          <cell r="F68">
            <v>270.91022281999994</v>
          </cell>
        </row>
        <row r="69">
          <cell r="E69">
            <v>41487</v>
          </cell>
          <cell r="F69">
            <v>268.77483829749997</v>
          </cell>
        </row>
        <row r="70">
          <cell r="E70">
            <v>41518</v>
          </cell>
          <cell r="F70">
            <v>267.21067248500009</v>
          </cell>
        </row>
        <row r="71">
          <cell r="E71">
            <v>41548</v>
          </cell>
          <cell r="F71">
            <v>269.42797723583345</v>
          </cell>
        </row>
        <row r="72">
          <cell r="E72">
            <v>41579</v>
          </cell>
          <cell r="F72">
            <v>268.72940096583352</v>
          </cell>
        </row>
        <row r="73">
          <cell r="E73">
            <v>41609</v>
          </cell>
          <cell r="F73">
            <v>269.32247960333353</v>
          </cell>
        </row>
        <row r="74">
          <cell r="E74">
            <v>41640</v>
          </cell>
          <cell r="F74">
            <v>269.48533010750015</v>
          </cell>
        </row>
        <row r="75">
          <cell r="E75">
            <v>41671</v>
          </cell>
          <cell r="F75">
            <v>270.32971728000012</v>
          </cell>
        </row>
        <row r="76">
          <cell r="E76">
            <v>41699</v>
          </cell>
          <cell r="F76">
            <v>268.91689801166677</v>
          </cell>
        </row>
        <row r="77">
          <cell r="E77">
            <v>41730</v>
          </cell>
          <cell r="F77">
            <v>263.35195314000021</v>
          </cell>
        </row>
        <row r="78">
          <cell r="E78">
            <v>41760</v>
          </cell>
          <cell r="F78">
            <v>261.44322488916674</v>
          </cell>
        </row>
        <row r="79">
          <cell r="E79">
            <v>41791</v>
          </cell>
          <cell r="F79">
            <v>258.11772873083362</v>
          </cell>
        </row>
        <row r="80">
          <cell r="E80">
            <v>41821</v>
          </cell>
          <cell r="F80">
            <v>260.54510075750022</v>
          </cell>
        </row>
        <row r="81">
          <cell r="E81">
            <v>41852</v>
          </cell>
          <cell r="F81">
            <v>261.39946041833377</v>
          </cell>
        </row>
        <row r="82">
          <cell r="E82">
            <v>41883</v>
          </cell>
          <cell r="F82">
            <v>263.36066797500024</v>
          </cell>
        </row>
        <row r="83">
          <cell r="E83">
            <v>41913</v>
          </cell>
          <cell r="F83">
            <v>259.08467011416678</v>
          </cell>
        </row>
        <row r="84">
          <cell r="E84">
            <v>41944</v>
          </cell>
          <cell r="F84">
            <v>258.05298794833345</v>
          </cell>
        </row>
        <row r="85">
          <cell r="E85">
            <v>41974</v>
          </cell>
          <cell r="F85">
            <v>258.70706375916672</v>
          </cell>
        </row>
        <row r="86">
          <cell r="E86">
            <v>42005</v>
          </cell>
          <cell r="F86">
            <v>257.86027405916667</v>
          </cell>
        </row>
        <row r="87">
          <cell r="E87">
            <v>42036</v>
          </cell>
          <cell r="F87">
            <v>258.21360359416673</v>
          </cell>
        </row>
      </sheetData>
      <sheetData sheetId="1">
        <row r="27">
          <cell r="E27">
            <v>40210</v>
          </cell>
          <cell r="F27">
            <v>19.516160041666669</v>
          </cell>
        </row>
        <row r="28">
          <cell r="E28">
            <v>40238</v>
          </cell>
          <cell r="F28">
            <v>18.696673272500004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18.645009659999999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20.289288043333332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33.780108430000006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18.726756197499995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22.623261393333326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22.443914751666664</v>
          </cell>
        </row>
        <row r="85">
          <cell r="E85">
            <v>41974</v>
          </cell>
          <cell r="F85">
            <v>21.907183272499996</v>
          </cell>
        </row>
        <row r="86">
          <cell r="E86">
            <v>42005</v>
          </cell>
          <cell r="F86">
            <v>22.979940810833327</v>
          </cell>
        </row>
        <row r="87">
          <cell r="E87">
            <v>42036</v>
          </cell>
          <cell r="F87">
            <v>22.114390899166661</v>
          </cell>
        </row>
      </sheetData>
      <sheetData sheetId="2">
        <row r="27">
          <cell r="E27">
            <v>40210</v>
          </cell>
          <cell r="F27">
            <v>211.2122567166667</v>
          </cell>
        </row>
        <row r="28">
          <cell r="E28">
            <v>40238</v>
          </cell>
          <cell r="F28">
            <v>214.06997659250007</v>
          </cell>
        </row>
        <row r="29">
          <cell r="E29">
            <v>40269</v>
          </cell>
          <cell r="F29">
            <v>215.60394567583344</v>
          </cell>
        </row>
        <row r="30">
          <cell r="E30">
            <v>40299</v>
          </cell>
          <cell r="F30">
            <v>222.05830228416676</v>
          </cell>
        </row>
        <row r="31">
          <cell r="E31">
            <v>40330</v>
          </cell>
          <cell r="F31">
            <v>220.09948250583344</v>
          </cell>
        </row>
        <row r="32">
          <cell r="E32">
            <v>40360</v>
          </cell>
          <cell r="F32">
            <v>217.43508030250004</v>
          </cell>
        </row>
        <row r="33">
          <cell r="E33">
            <v>40391</v>
          </cell>
          <cell r="F33">
            <v>218.12380312416667</v>
          </cell>
        </row>
        <row r="34">
          <cell r="E34">
            <v>40422</v>
          </cell>
          <cell r="F34">
            <v>219.4739162441667</v>
          </cell>
        </row>
        <row r="35">
          <cell r="E35">
            <v>40452</v>
          </cell>
          <cell r="F35">
            <v>221.2025395149999</v>
          </cell>
        </row>
        <row r="36">
          <cell r="E36">
            <v>40483</v>
          </cell>
          <cell r="F36">
            <v>220.51810704166664</v>
          </cell>
        </row>
        <row r="37">
          <cell r="E37">
            <v>40513</v>
          </cell>
          <cell r="F37">
            <v>223.10869505499997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229.04571724499988</v>
          </cell>
        </row>
        <row r="40">
          <cell r="E40">
            <v>40603</v>
          </cell>
          <cell r="F40">
            <v>234.12973090333321</v>
          </cell>
        </row>
        <row r="41">
          <cell r="E41">
            <v>40634</v>
          </cell>
          <cell r="F41">
            <v>237.59742194083307</v>
          </cell>
        </row>
        <row r="42">
          <cell r="E42">
            <v>40664</v>
          </cell>
          <cell r="F42">
            <v>229.41205852166652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241.29165256749982</v>
          </cell>
        </row>
        <row r="45">
          <cell r="E45">
            <v>40756</v>
          </cell>
          <cell r="F45">
            <v>248.96185982499989</v>
          </cell>
        </row>
        <row r="46">
          <cell r="E46">
            <v>40787</v>
          </cell>
          <cell r="F46">
            <v>247.41316391249984</v>
          </cell>
        </row>
        <row r="47">
          <cell r="E47">
            <v>40817</v>
          </cell>
          <cell r="F47">
            <v>248.27907602083323</v>
          </cell>
        </row>
        <row r="48">
          <cell r="E48">
            <v>40848</v>
          </cell>
          <cell r="F48">
            <v>257.81305260583304</v>
          </cell>
        </row>
        <row r="49">
          <cell r="E49">
            <v>40878</v>
          </cell>
          <cell r="F49">
            <v>276.32690657666632</v>
          </cell>
        </row>
        <row r="50">
          <cell r="E50">
            <v>40909</v>
          </cell>
          <cell r="F50">
            <v>279.01990342749963</v>
          </cell>
        </row>
        <row r="51">
          <cell r="E51">
            <v>40940</v>
          </cell>
          <cell r="F51">
            <v>280.1496217833332</v>
          </cell>
        </row>
        <row r="52">
          <cell r="E52">
            <v>40969</v>
          </cell>
          <cell r="F52">
            <v>276.89147392083316</v>
          </cell>
        </row>
        <row r="53">
          <cell r="E53">
            <v>41000</v>
          </cell>
          <cell r="F53">
            <v>273.83867526666654</v>
          </cell>
        </row>
        <row r="54">
          <cell r="E54">
            <v>41030</v>
          </cell>
          <cell r="F54">
            <v>278.31266057333329</v>
          </cell>
        </row>
        <row r="55">
          <cell r="E55">
            <v>41061</v>
          </cell>
          <cell r="F55">
            <v>275.43099280666661</v>
          </cell>
        </row>
        <row r="56">
          <cell r="E56">
            <v>41091</v>
          </cell>
          <cell r="F56">
            <v>279.00964706500002</v>
          </cell>
        </row>
        <row r="57">
          <cell r="E57">
            <v>41122</v>
          </cell>
          <cell r="F57">
            <v>275.81924950749993</v>
          </cell>
        </row>
        <row r="58">
          <cell r="E58">
            <v>41153</v>
          </cell>
          <cell r="F58">
            <v>276.67901396666662</v>
          </cell>
        </row>
        <row r="59">
          <cell r="E59">
            <v>41183</v>
          </cell>
          <cell r="F59">
            <v>277.75690878749987</v>
          </cell>
        </row>
        <row r="60">
          <cell r="E60">
            <v>41214</v>
          </cell>
          <cell r="F60">
            <v>272.4383283008334</v>
          </cell>
        </row>
        <row r="61">
          <cell r="E61">
            <v>41244</v>
          </cell>
          <cell r="F61">
            <v>252.66567818833335</v>
          </cell>
        </row>
        <row r="62">
          <cell r="E62">
            <v>41275</v>
          </cell>
          <cell r="F62">
            <v>249.37673402166669</v>
          </cell>
        </row>
        <row r="63">
          <cell r="E63">
            <v>41306</v>
          </cell>
          <cell r="F63">
            <v>247.04557590499999</v>
          </cell>
        </row>
        <row r="64">
          <cell r="E64">
            <v>41334</v>
          </cell>
          <cell r="F64">
            <v>243.6828123158333</v>
          </cell>
        </row>
        <row r="65">
          <cell r="E65">
            <v>41365</v>
          </cell>
          <cell r="F65">
            <v>251.38206481916657</v>
          </cell>
        </row>
        <row r="66">
          <cell r="E66">
            <v>41395</v>
          </cell>
          <cell r="F66">
            <v>252.74372325083331</v>
          </cell>
        </row>
        <row r="67">
          <cell r="E67">
            <v>41426</v>
          </cell>
          <cell r="F67">
            <v>254.88345305416669</v>
          </cell>
        </row>
        <row r="68">
          <cell r="E68">
            <v>41456</v>
          </cell>
          <cell r="F68">
            <v>251.93476848249995</v>
          </cell>
        </row>
        <row r="69">
          <cell r="E69">
            <v>41487</v>
          </cell>
          <cell r="F69">
            <v>249.33357311083321</v>
          </cell>
        </row>
        <row r="70">
          <cell r="E70">
            <v>41518</v>
          </cell>
          <cell r="F70">
            <v>248.32637895083329</v>
          </cell>
        </row>
        <row r="71">
          <cell r="E71">
            <v>41548</v>
          </cell>
          <cell r="F71">
            <v>249.43838186250002</v>
          </cell>
        </row>
        <row r="72">
          <cell r="E72">
            <v>41579</v>
          </cell>
          <cell r="F72">
            <v>248.48995864750009</v>
          </cell>
        </row>
        <row r="73">
          <cell r="E73">
            <v>41609</v>
          </cell>
          <cell r="F73">
            <v>248.34562004833347</v>
          </cell>
        </row>
        <row r="74">
          <cell r="E74">
            <v>41640</v>
          </cell>
          <cell r="F74">
            <v>249.01289884666684</v>
          </cell>
        </row>
        <row r="75">
          <cell r="E75">
            <v>41671</v>
          </cell>
          <cell r="F75">
            <v>249.69593192583343</v>
          </cell>
        </row>
        <row r="76">
          <cell r="E76">
            <v>41699</v>
          </cell>
          <cell r="F76">
            <v>247.92586297250011</v>
          </cell>
        </row>
        <row r="77">
          <cell r="E77">
            <v>41730</v>
          </cell>
          <cell r="F77">
            <v>242.02325363666685</v>
          </cell>
        </row>
        <row r="78">
          <cell r="E78">
            <v>41760</v>
          </cell>
          <cell r="F78">
            <v>239.98587948916671</v>
          </cell>
        </row>
        <row r="79">
          <cell r="E79">
            <v>41791</v>
          </cell>
          <cell r="F79">
            <v>236.69705895000016</v>
          </cell>
        </row>
        <row r="80">
          <cell r="E80">
            <v>41821</v>
          </cell>
          <cell r="F80">
            <v>237.85115079583341</v>
          </cell>
        </row>
        <row r="81">
          <cell r="E81">
            <v>41852</v>
          </cell>
          <cell r="F81">
            <v>238.7761990250003</v>
          </cell>
        </row>
        <row r="82">
          <cell r="E82">
            <v>41883</v>
          </cell>
          <cell r="F82">
            <v>239.54515571083346</v>
          </cell>
        </row>
        <row r="83">
          <cell r="E83">
            <v>41913</v>
          </cell>
          <cell r="F83">
            <v>236.84976125083335</v>
          </cell>
        </row>
        <row r="84">
          <cell r="E84">
            <v>41944</v>
          </cell>
          <cell r="F84">
            <v>235.60907319666663</v>
          </cell>
        </row>
        <row r="85">
          <cell r="E85">
            <v>41974</v>
          </cell>
          <cell r="F85">
            <v>236.79988048666652</v>
          </cell>
        </row>
        <row r="86">
          <cell r="E86">
            <v>42005</v>
          </cell>
          <cell r="F86">
            <v>234.88033324833316</v>
          </cell>
        </row>
        <row r="87">
          <cell r="E87">
            <v>42036</v>
          </cell>
          <cell r="F87">
            <v>236.09921269499992</v>
          </cell>
        </row>
      </sheetData>
      <sheetData sheetId="3">
        <row r="27">
          <cell r="F27">
            <v>36.623110281666669</v>
          </cell>
        </row>
        <row r="28">
          <cell r="F28">
            <v>38.425524970833344</v>
          </cell>
        </row>
        <row r="29">
          <cell r="F29">
            <v>38.062163390000016</v>
          </cell>
        </row>
        <row r="30">
          <cell r="F30">
            <v>43.191294315000022</v>
          </cell>
        </row>
        <row r="31">
          <cell r="F31">
            <v>43.811088802500024</v>
          </cell>
        </row>
        <row r="32">
          <cell r="F32">
            <v>43.73064871916668</v>
          </cell>
        </row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48.134240323333358</v>
          </cell>
        </row>
        <row r="36">
          <cell r="F36">
            <v>50.220753455833339</v>
          </cell>
        </row>
        <row r="37">
          <cell r="F37">
            <v>55.348200825833352</v>
          </cell>
        </row>
        <row r="38">
          <cell r="F38">
            <v>58.755396998333367</v>
          </cell>
        </row>
        <row r="39">
          <cell r="F39">
            <v>62.452236305000042</v>
          </cell>
        </row>
        <row r="40">
          <cell r="F40">
            <v>66.87480283083336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76.682555970000024</v>
          </cell>
        </row>
        <row r="44">
          <cell r="F44">
            <v>79.90431799000001</v>
          </cell>
        </row>
        <row r="45">
          <cell r="F45">
            <v>81.576675826666687</v>
          </cell>
        </row>
        <row r="46">
          <cell r="F46">
            <v>81.006768581666677</v>
          </cell>
        </row>
        <row r="47">
          <cell r="F47">
            <v>82.106277093333347</v>
          </cell>
        </row>
        <row r="48">
          <cell r="F48">
            <v>81.791566985000017</v>
          </cell>
        </row>
        <row r="49">
          <cell r="F49">
            <v>77.608592742499994</v>
          </cell>
        </row>
        <row r="50">
          <cell r="F50">
            <v>79.824599841666654</v>
          </cell>
        </row>
        <row r="51">
          <cell r="F51">
            <v>79.413890433333307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74.449964254166645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73.478533960833317</v>
          </cell>
        </row>
        <row r="58">
          <cell r="F58">
            <v>74.114920097499976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71.56332601666665</v>
          </cell>
        </row>
        <row r="62">
          <cell r="F62">
            <v>67.212181382499978</v>
          </cell>
        </row>
        <row r="63">
          <cell r="F63">
            <v>65.86361700666663</v>
          </cell>
        </row>
        <row r="64">
          <cell r="F64">
            <v>63.811366664166648</v>
          </cell>
        </row>
        <row r="65">
          <cell r="F65">
            <v>68.932848668333307</v>
          </cell>
        </row>
        <row r="66">
          <cell r="F66">
            <v>71.452962974999991</v>
          </cell>
        </row>
        <row r="67">
          <cell r="F67">
            <v>74.732181721666663</v>
          </cell>
        </row>
        <row r="68">
          <cell r="F68">
            <v>72.529826376666676</v>
          </cell>
        </row>
        <row r="69">
          <cell r="F69">
            <v>73.503088716666682</v>
          </cell>
        </row>
        <row r="70">
          <cell r="F70">
            <v>74.330386905000012</v>
          </cell>
        </row>
        <row r="71">
          <cell r="F71">
            <v>76.149833761666699</v>
          </cell>
        </row>
        <row r="72">
          <cell r="F72">
            <v>76.969349216666686</v>
          </cell>
        </row>
        <row r="73">
          <cell r="F73">
            <v>78.232105990000022</v>
          </cell>
        </row>
        <row r="74">
          <cell r="F74">
            <v>79.711967574166678</v>
          </cell>
        </row>
        <row r="75">
          <cell r="F75">
            <v>82.383131041666687</v>
          </cell>
        </row>
        <row r="76">
          <cell r="F76">
            <v>81.664929723333316</v>
          </cell>
        </row>
        <row r="77">
          <cell r="F77">
            <v>79.971510449166701</v>
          </cell>
        </row>
        <row r="78">
          <cell r="F78">
            <v>81.542125920000032</v>
          </cell>
        </row>
        <row r="79">
          <cell r="F79">
            <v>80.712655875833363</v>
          </cell>
        </row>
        <row r="80">
          <cell r="F80">
            <v>82.413544004166695</v>
          </cell>
        </row>
        <row r="81">
          <cell r="F81">
            <v>81.974066943333369</v>
          </cell>
        </row>
        <row r="82">
          <cell r="F82">
            <v>83.944073782500013</v>
          </cell>
        </row>
        <row r="83">
          <cell r="F83">
            <v>83.519526040000002</v>
          </cell>
        </row>
        <row r="84">
          <cell r="F84">
            <v>83.770803819166673</v>
          </cell>
        </row>
        <row r="85">
          <cell r="F85">
            <v>85.340785470833353</v>
          </cell>
        </row>
        <row r="86">
          <cell r="F86">
            <v>86.088082473333358</v>
          </cell>
        </row>
        <row r="87">
          <cell r="F87">
            <v>85.005661798333378</v>
          </cell>
        </row>
      </sheetData>
      <sheetData sheetId="4">
        <row r="27">
          <cell r="F27">
            <v>184.4206175766667</v>
          </cell>
        </row>
        <row r="28">
          <cell r="F28">
            <v>184.59187256666669</v>
          </cell>
        </row>
        <row r="29">
          <cell r="F29">
            <v>185.18837420833333</v>
          </cell>
        </row>
        <row r="30">
          <cell r="F30">
            <v>187.21732052999997</v>
          </cell>
        </row>
        <row r="31">
          <cell r="F31">
            <v>185.28288024500003</v>
          </cell>
        </row>
        <row r="32">
          <cell r="F32">
            <v>182.759274315</v>
          </cell>
        </row>
        <row r="33">
          <cell r="F33">
            <v>181.96253017750004</v>
          </cell>
        </row>
        <row r="34">
          <cell r="F34">
            <v>182.52998658499996</v>
          </cell>
        </row>
        <row r="35">
          <cell r="F35">
            <v>184.15243227583335</v>
          </cell>
        </row>
        <row r="36">
          <cell r="F36">
            <v>182.7273550616666</v>
          </cell>
        </row>
        <row r="37">
          <cell r="F37">
            <v>180.97429979249992</v>
          </cell>
        </row>
        <row r="38">
          <cell r="F38">
            <v>182.1458026516666</v>
          </cell>
        </row>
        <row r="39">
          <cell r="F39">
            <v>181.93197078749995</v>
          </cell>
        </row>
        <row r="40">
          <cell r="F40">
            <v>185.26938361500001</v>
          </cell>
        </row>
        <row r="41">
          <cell r="F41">
            <v>188.53122097833332</v>
          </cell>
        </row>
        <row r="42">
          <cell r="F42">
            <v>180.89320066000002</v>
          </cell>
        </row>
        <row r="43">
          <cell r="F43">
            <v>182.30749615916667</v>
          </cell>
        </row>
        <row r="44">
          <cell r="F44">
            <v>186.61012555916668</v>
          </cell>
        </row>
        <row r="45">
          <cell r="F45">
            <v>192.82355423916667</v>
          </cell>
        </row>
        <row r="46">
          <cell r="F46">
            <v>192.3585942133333</v>
          </cell>
        </row>
        <row r="47">
          <cell r="F47">
            <v>192.1211394566667</v>
          </cell>
        </row>
        <row r="48">
          <cell r="F48">
            <v>201.41335793083337</v>
          </cell>
        </row>
        <row r="49">
          <cell r="F49">
            <v>223.88103793999994</v>
          </cell>
        </row>
        <row r="50">
          <cell r="F50">
            <v>224.11152710166664</v>
          </cell>
        </row>
        <row r="51">
          <cell r="F51">
            <v>226.75323798583329</v>
          </cell>
        </row>
        <row r="52">
          <cell r="F52">
            <v>220.55312363749991</v>
          </cell>
        </row>
        <row r="53">
          <cell r="F53">
            <v>216.08296578916665</v>
          </cell>
        </row>
        <row r="54">
          <cell r="F54">
            <v>221.04941336833323</v>
          </cell>
        </row>
        <row r="55">
          <cell r="F55">
            <v>220.58556809416655</v>
          </cell>
        </row>
        <row r="56">
          <cell r="F56">
            <v>220.51972388749991</v>
          </cell>
        </row>
        <row r="57">
          <cell r="F57">
            <v>217.4874493424999</v>
          </cell>
        </row>
        <row r="58">
          <cell r="F58">
            <v>216.67346741666657</v>
          </cell>
        </row>
        <row r="59">
          <cell r="F59">
            <v>217.8689935033332</v>
          </cell>
        </row>
        <row r="60">
          <cell r="F60">
            <v>212.62615322833327</v>
          </cell>
        </row>
        <row r="61">
          <cell r="F61">
            <v>193.09092680249998</v>
          </cell>
        </row>
        <row r="62">
          <cell r="F62">
            <v>193.06885598416662</v>
          </cell>
        </row>
        <row r="63">
          <cell r="F63">
            <v>191.33287469333325</v>
          </cell>
        </row>
        <row r="64">
          <cell r="F64">
            <v>189.3591127624999</v>
          </cell>
        </row>
        <row r="65">
          <cell r="F65">
            <v>192.2669890566666</v>
          </cell>
        </row>
        <row r="66">
          <cell r="F66">
            <v>191.39660760249993</v>
          </cell>
        </row>
        <row r="67">
          <cell r="F67">
            <v>190.79293236916661</v>
          </cell>
        </row>
        <row r="68">
          <cell r="F68">
            <v>189.4543025975</v>
          </cell>
        </row>
        <row r="69">
          <cell r="F69">
            <v>186.70992568249997</v>
          </cell>
        </row>
        <row r="70">
          <cell r="F70">
            <v>184.6898412908333</v>
          </cell>
        </row>
        <row r="71">
          <cell r="F71">
            <v>185.41213359333327</v>
          </cell>
        </row>
        <row r="72">
          <cell r="F72">
            <v>184.08591536499992</v>
          </cell>
        </row>
        <row r="73">
          <cell r="F73">
            <v>183.44047013833327</v>
          </cell>
        </row>
        <row r="74">
          <cell r="F74">
            <v>182.38717539833326</v>
          </cell>
        </row>
        <row r="75">
          <cell r="F75">
            <v>180.71560196333328</v>
          </cell>
        </row>
        <row r="76">
          <cell r="F76">
            <v>179.66079995666664</v>
          </cell>
        </row>
        <row r="77">
          <cell r="F77">
            <v>176.02975548916663</v>
          </cell>
        </row>
        <row r="78">
          <cell r="F78">
            <v>172.40571347333335</v>
          </cell>
        </row>
        <row r="79">
          <cell r="F79">
            <v>169.93458528833332</v>
          </cell>
        </row>
        <row r="80">
          <cell r="F80">
            <v>170.9488921475</v>
          </cell>
        </row>
        <row r="81">
          <cell r="F81">
            <v>172.27952337166664</v>
          </cell>
        </row>
        <row r="82">
          <cell r="F82">
            <v>160.33815784666669</v>
          </cell>
        </row>
        <row r="83">
          <cell r="F83">
            <v>144.32999986500002</v>
          </cell>
        </row>
        <row r="84">
          <cell r="F84">
            <v>131.31279850166672</v>
          </cell>
        </row>
        <row r="85">
          <cell r="F85">
            <v>117.4539069991667</v>
          </cell>
        </row>
        <row r="86">
          <cell r="F86">
            <v>108.23813624416671</v>
          </cell>
        </row>
        <row r="87">
          <cell r="F87">
            <v>97.787859888333386</v>
          </cell>
        </row>
      </sheetData>
      <sheetData sheetId="5">
        <row r="27">
          <cell r="E27">
            <v>40210</v>
          </cell>
          <cell r="F27">
            <v>28.261698599166667</v>
          </cell>
        </row>
        <row r="28">
          <cell r="E28">
            <v>40238</v>
          </cell>
          <cell r="F28">
            <v>27.870889724999998</v>
          </cell>
        </row>
        <row r="29">
          <cell r="E29">
            <v>40269</v>
          </cell>
          <cell r="F29">
            <v>28.270781442500006</v>
          </cell>
        </row>
        <row r="30">
          <cell r="E30">
            <v>40299</v>
          </cell>
          <cell r="F30">
            <v>28.646178166666669</v>
          </cell>
        </row>
        <row r="31">
          <cell r="E31">
            <v>40330</v>
          </cell>
          <cell r="F31">
            <v>29.32923982083334</v>
          </cell>
        </row>
        <row r="32">
          <cell r="E32">
            <v>40360</v>
          </cell>
          <cell r="F32">
            <v>29.200958909166673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28.680464632499994</v>
          </cell>
        </row>
        <row r="36">
          <cell r="E36">
            <v>40483</v>
          </cell>
          <cell r="F36">
            <v>28.484022091666663</v>
          </cell>
        </row>
        <row r="37">
          <cell r="E37">
            <v>40513</v>
          </cell>
          <cell r="F37">
            <v>28.34190099833334</v>
          </cell>
        </row>
        <row r="38">
          <cell r="E38">
            <v>40544</v>
          </cell>
          <cell r="F38">
            <v>28.370073045833337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32.195589215833344</v>
          </cell>
        </row>
        <row r="42">
          <cell r="E42">
            <v>40664</v>
          </cell>
          <cell r="F42">
            <v>31.961964322500009</v>
          </cell>
        </row>
        <row r="43">
          <cell r="E43">
            <v>40695</v>
          </cell>
          <cell r="F43">
            <v>32.636789238333336</v>
          </cell>
        </row>
        <row r="44">
          <cell r="E44">
            <v>40725</v>
          </cell>
          <cell r="F44">
            <v>33.80158463916667</v>
          </cell>
        </row>
        <row r="45">
          <cell r="E45">
            <v>40756</v>
          </cell>
          <cell r="F45">
            <v>34.883206586666667</v>
          </cell>
        </row>
        <row r="46">
          <cell r="E46">
            <v>40787</v>
          </cell>
          <cell r="F46">
            <v>35.510729515000008</v>
          </cell>
        </row>
        <row r="47">
          <cell r="E47">
            <v>40817</v>
          </cell>
          <cell r="F47">
            <v>35.275519755000012</v>
          </cell>
        </row>
        <row r="48">
          <cell r="E48">
            <v>40848</v>
          </cell>
          <cell r="F48">
            <v>35.985754107500007</v>
          </cell>
        </row>
        <row r="49">
          <cell r="E49">
            <v>40878</v>
          </cell>
          <cell r="F49">
            <v>36.352732057500006</v>
          </cell>
        </row>
        <row r="50">
          <cell r="E50">
            <v>40909</v>
          </cell>
          <cell r="F50">
            <v>37.301163548333342</v>
          </cell>
        </row>
        <row r="51">
          <cell r="E51">
            <v>40940</v>
          </cell>
          <cell r="F51">
            <v>38.747981721666669</v>
          </cell>
        </row>
        <row r="52">
          <cell r="E52">
            <v>40969</v>
          </cell>
          <cell r="F52">
            <v>39.184753581666662</v>
          </cell>
        </row>
        <row r="53">
          <cell r="E53">
            <v>41000</v>
          </cell>
          <cell r="F53">
            <v>35.324827204999991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36.21211937333333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39.415483378333334</v>
          </cell>
        </row>
        <row r="62">
          <cell r="E62">
            <v>41275</v>
          </cell>
          <cell r="F62">
            <v>39.481642555000001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38.88164641416666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38.949781368333312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37.998632574166642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36.928979985833337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34.248038140833359</v>
          </cell>
        </row>
        <row r="80">
          <cell r="E80">
            <v>41821</v>
          </cell>
          <cell r="F80">
            <v>34.154235723333358</v>
          </cell>
        </row>
        <row r="81">
          <cell r="E81">
            <v>41852</v>
          </cell>
          <cell r="F81">
            <v>35.208925454166696</v>
          </cell>
        </row>
        <row r="82">
          <cell r="E82">
            <v>41883</v>
          </cell>
          <cell r="F82">
            <v>34.88484579250003</v>
          </cell>
        </row>
        <row r="83">
          <cell r="E83">
            <v>41913</v>
          </cell>
          <cell r="F83">
            <v>32.918111217500019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31.205259430833348</v>
          </cell>
        </row>
        <row r="86">
          <cell r="E86">
            <v>42005</v>
          </cell>
          <cell r="F86">
            <v>30.701577450833351</v>
          </cell>
        </row>
        <row r="87">
          <cell r="E87">
            <v>42036</v>
          </cell>
          <cell r="F87">
            <v>29.95843038750002</v>
          </cell>
        </row>
      </sheetData>
      <sheetData sheetId="6">
        <row r="27">
          <cell r="F27">
            <v>61.351400833333315</v>
          </cell>
        </row>
        <row r="28">
          <cell r="F28">
            <v>60.254031298333281</v>
          </cell>
        </row>
        <row r="29">
          <cell r="F29">
            <v>60.443307189999928</v>
          </cell>
        </row>
        <row r="30">
          <cell r="F30">
            <v>57.475751324166602</v>
          </cell>
        </row>
        <row r="31">
          <cell r="F31">
            <v>55.48436248083329</v>
          </cell>
        </row>
        <row r="32">
          <cell r="F32">
            <v>55.40266688249995</v>
          </cell>
        </row>
        <row r="33">
          <cell r="F33">
            <v>55.398286938333293</v>
          </cell>
        </row>
        <row r="34">
          <cell r="F34">
            <v>55.865078569166627</v>
          </cell>
        </row>
        <row r="35">
          <cell r="F35">
            <v>56.345905513333314</v>
          </cell>
        </row>
        <row r="36">
          <cell r="F36">
            <v>56.343123158333292</v>
          </cell>
        </row>
        <row r="37">
          <cell r="F37">
            <v>56.730547776666619</v>
          </cell>
        </row>
        <row r="38">
          <cell r="F38">
            <v>56.643274715833307</v>
          </cell>
        </row>
        <row r="39">
          <cell r="F39">
            <v>57.535490034166628</v>
          </cell>
        </row>
        <row r="40">
          <cell r="F40">
            <v>58.705354903333323</v>
          </cell>
        </row>
        <row r="41">
          <cell r="F41">
            <v>58.820223794166658</v>
          </cell>
        </row>
        <row r="42">
          <cell r="F42">
            <v>57.950927402499985</v>
          </cell>
        </row>
        <row r="43">
          <cell r="F43">
            <v>57.666547472499985</v>
          </cell>
        </row>
        <row r="44">
          <cell r="F44">
            <v>57.122705618333327</v>
          </cell>
        </row>
        <row r="45">
          <cell r="F45">
            <v>58.153718741666658</v>
          </cell>
        </row>
        <row r="46">
          <cell r="F46">
            <v>57.079600294999985</v>
          </cell>
        </row>
        <row r="47">
          <cell r="F47">
            <v>56.868799039166667</v>
          </cell>
        </row>
        <row r="48">
          <cell r="F48">
            <v>58.341108013333333</v>
          </cell>
        </row>
        <row r="49">
          <cell r="F49">
            <v>57.955857229166675</v>
          </cell>
        </row>
        <row r="50">
          <cell r="F50">
            <v>58.816266588333328</v>
          </cell>
        </row>
        <row r="51">
          <cell r="F51">
            <v>58.042646329166644</v>
          </cell>
        </row>
        <row r="52">
          <cell r="F52">
            <v>57.111486435833314</v>
          </cell>
        </row>
        <row r="53">
          <cell r="F53">
            <v>56.872199929166641</v>
          </cell>
        </row>
        <row r="54">
          <cell r="F54">
            <v>58.484952599166625</v>
          </cell>
        </row>
        <row r="55">
          <cell r="F55">
            <v>58.735173524999958</v>
          </cell>
        </row>
        <row r="56">
          <cell r="F56">
            <v>60.579242832499943</v>
          </cell>
        </row>
        <row r="57">
          <cell r="F57">
            <v>61.094472810833309</v>
          </cell>
        </row>
        <row r="58">
          <cell r="F58">
            <v>62.46414918083331</v>
          </cell>
        </row>
        <row r="59">
          <cell r="F59">
            <v>63.864774822499953</v>
          </cell>
        </row>
        <row r="60">
          <cell r="F60">
            <v>63.526584204999956</v>
          </cell>
        </row>
        <row r="61">
          <cell r="F61">
            <v>63.538625011666618</v>
          </cell>
        </row>
        <row r="62">
          <cell r="F62">
            <v>63.539252792499958</v>
          </cell>
        </row>
        <row r="63">
          <cell r="F63">
            <v>63.296165599999966</v>
          </cell>
        </row>
        <row r="64">
          <cell r="F64">
            <v>62.446208857499961</v>
          </cell>
        </row>
        <row r="65">
          <cell r="F65">
            <v>62.666493494166616</v>
          </cell>
        </row>
        <row r="66">
          <cell r="F66">
            <v>62.390595116666638</v>
          </cell>
        </row>
        <row r="67">
          <cell r="F67">
            <v>61.474246235833327</v>
          </cell>
        </row>
        <row r="68">
          <cell r="F68">
            <v>60.400689831666661</v>
          </cell>
        </row>
        <row r="69">
          <cell r="F69">
            <v>59.135869326666658</v>
          </cell>
        </row>
        <row r="70">
          <cell r="F70">
            <v>57.792250004166654</v>
          </cell>
        </row>
        <row r="71">
          <cell r="F71">
            <v>57.13701411249999</v>
          </cell>
        </row>
        <row r="72">
          <cell r="F72">
            <v>56.410069173333305</v>
          </cell>
        </row>
        <row r="73">
          <cell r="F73">
            <v>55.97260564916666</v>
          </cell>
        </row>
        <row r="74">
          <cell r="F74">
            <v>55.390545144999983</v>
          </cell>
        </row>
        <row r="75">
          <cell r="F75">
            <v>54.684511801666673</v>
          </cell>
        </row>
        <row r="76">
          <cell r="F76">
            <v>54.109164252500015</v>
          </cell>
        </row>
        <row r="77">
          <cell r="F77">
            <v>53.266907079166685</v>
          </cell>
        </row>
        <row r="78">
          <cell r="F78">
            <v>52.430963322500027</v>
          </cell>
        </row>
        <row r="79">
          <cell r="F79">
            <v>52.256839645000021</v>
          </cell>
        </row>
        <row r="80">
          <cell r="F80">
            <v>52.558936010000004</v>
          </cell>
        </row>
        <row r="81">
          <cell r="F81">
            <v>52.652863967499997</v>
          </cell>
        </row>
        <row r="82">
          <cell r="F82">
            <v>52.701226025000004</v>
          </cell>
        </row>
        <row r="83">
          <cell r="F83">
            <v>51.602596028333359</v>
          </cell>
        </row>
        <row r="84">
          <cell r="F84">
            <v>51.072837799166706</v>
          </cell>
        </row>
        <row r="85">
          <cell r="F85">
            <v>51.225964770833372</v>
          </cell>
        </row>
        <row r="86">
          <cell r="F86">
            <v>50.491282656666698</v>
          </cell>
        </row>
        <row r="87">
          <cell r="F87">
            <v>50.38764633166668</v>
          </cell>
        </row>
      </sheetData>
      <sheetData sheetId="7">
        <row r="27">
          <cell r="E27">
            <v>40210</v>
          </cell>
          <cell r="F27">
            <v>53.453269836666699</v>
          </cell>
        </row>
        <row r="28">
          <cell r="E28">
            <v>40238</v>
          </cell>
          <cell r="F28">
            <v>53.480308445000013</v>
          </cell>
        </row>
        <row r="29">
          <cell r="E29">
            <v>40269</v>
          </cell>
          <cell r="F29">
            <v>54.736565501666682</v>
          </cell>
        </row>
        <row r="30">
          <cell r="E30">
            <v>40299</v>
          </cell>
          <cell r="F30">
            <v>55.376475973333335</v>
          </cell>
        </row>
        <row r="31">
          <cell r="E31">
            <v>40330</v>
          </cell>
          <cell r="F31">
            <v>56.229928925000017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56.326428042500019</v>
          </cell>
        </row>
        <row r="34">
          <cell r="E34">
            <v>40422</v>
          </cell>
          <cell r="F34">
            <v>56.518813694166674</v>
          </cell>
        </row>
        <row r="35">
          <cell r="E35">
            <v>40452</v>
          </cell>
          <cell r="F35">
            <v>56.883449157499989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56.116049115833313</v>
          </cell>
        </row>
        <row r="38">
          <cell r="E38">
            <v>40544</v>
          </cell>
          <cell r="F38">
            <v>56.863263233333306</v>
          </cell>
        </row>
        <row r="39">
          <cell r="E39">
            <v>40575</v>
          </cell>
          <cell r="F39">
            <v>56.582662129999989</v>
          </cell>
        </row>
        <row r="40">
          <cell r="E40">
            <v>40603</v>
          </cell>
          <cell r="F40">
            <v>59.806532918333339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57.976380246666679</v>
          </cell>
        </row>
        <row r="43">
          <cell r="E43">
            <v>40695</v>
          </cell>
          <cell r="F43">
            <v>57.692239742499993</v>
          </cell>
        </row>
        <row r="44">
          <cell r="E44">
            <v>40725</v>
          </cell>
          <cell r="F44">
            <v>57.885766354166662</v>
          </cell>
        </row>
        <row r="45">
          <cell r="E45">
            <v>40756</v>
          </cell>
          <cell r="F45">
            <v>59.320585620833327</v>
          </cell>
        </row>
        <row r="46">
          <cell r="E46">
            <v>40787</v>
          </cell>
          <cell r="F46">
            <v>59.780235115833328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</v>
          </cell>
        </row>
        <row r="49">
          <cell r="E49">
            <v>40878</v>
          </cell>
          <cell r="F49">
            <v>62.357649259999988</v>
          </cell>
        </row>
        <row r="50">
          <cell r="E50">
            <v>40909</v>
          </cell>
          <cell r="F50">
            <v>62.260938709166659</v>
          </cell>
        </row>
        <row r="51">
          <cell r="E51">
            <v>40940</v>
          </cell>
          <cell r="F51">
            <v>63.794622893333319</v>
          </cell>
        </row>
        <row r="52">
          <cell r="E52">
            <v>40969</v>
          </cell>
          <cell r="F52">
            <v>60.269592459166653</v>
          </cell>
        </row>
        <row r="53">
          <cell r="E53">
            <v>41000</v>
          </cell>
          <cell r="F53">
            <v>59.939975403333307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62.533296681666663</v>
          </cell>
        </row>
        <row r="56">
          <cell r="E56">
            <v>41091</v>
          </cell>
          <cell r="F56">
            <v>63.780164486666671</v>
          </cell>
        </row>
        <row r="57">
          <cell r="E57">
            <v>41122</v>
          </cell>
          <cell r="F57">
            <v>62.750755944166663</v>
          </cell>
        </row>
        <row r="58">
          <cell r="E58">
            <v>41153</v>
          </cell>
          <cell r="F58">
            <v>62.188833646666666</v>
          </cell>
        </row>
        <row r="59">
          <cell r="E59">
            <v>41183</v>
          </cell>
          <cell r="F59">
            <v>62.292511516666643</v>
          </cell>
        </row>
        <row r="60">
          <cell r="E60">
            <v>41214</v>
          </cell>
          <cell r="F60">
            <v>62.370425984166651</v>
          </cell>
        </row>
        <row r="61">
          <cell r="E61">
            <v>41244</v>
          </cell>
          <cell r="F61">
            <v>61.727054149166662</v>
          </cell>
        </row>
        <row r="62">
          <cell r="E62">
            <v>41275</v>
          </cell>
          <cell r="F62">
            <v>61.238324873333333</v>
          </cell>
        </row>
        <row r="63">
          <cell r="E63">
            <v>41306</v>
          </cell>
          <cell r="F63">
            <v>59.679391649999985</v>
          </cell>
        </row>
        <row r="64">
          <cell r="E64">
            <v>41334</v>
          </cell>
          <cell r="F64">
            <v>59.020739792499988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58.784416643333309</v>
          </cell>
        </row>
        <row r="67">
          <cell r="E67">
            <v>41426</v>
          </cell>
          <cell r="F67">
            <v>58.334342819166643</v>
          </cell>
        </row>
        <row r="68">
          <cell r="E68">
            <v>41456</v>
          </cell>
          <cell r="F68">
            <v>57.77010398916665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56.349196861666634</v>
          </cell>
        </row>
        <row r="71">
          <cell r="E71">
            <v>41548</v>
          </cell>
          <cell r="F71">
            <v>55.740897514999965</v>
          </cell>
        </row>
        <row r="72">
          <cell r="E72">
            <v>41579</v>
          </cell>
          <cell r="F72">
            <v>55.114351370833297</v>
          </cell>
        </row>
        <row r="73">
          <cell r="E73">
            <v>41609</v>
          </cell>
          <cell r="F73">
            <v>55.124469546666631</v>
          </cell>
        </row>
        <row r="74">
          <cell r="E74">
            <v>41640</v>
          </cell>
          <cell r="F74">
            <v>55.008065421666629</v>
          </cell>
        </row>
        <row r="75">
          <cell r="E75">
            <v>41671</v>
          </cell>
          <cell r="F75">
            <v>54.781526649999961</v>
          </cell>
        </row>
        <row r="76">
          <cell r="E76">
            <v>41699</v>
          </cell>
          <cell r="F76">
            <v>54.199921057499957</v>
          </cell>
        </row>
        <row r="77">
          <cell r="E77">
            <v>41730</v>
          </cell>
          <cell r="F77">
            <v>53.47688091083328</v>
          </cell>
        </row>
        <row r="78">
          <cell r="E78">
            <v>41760</v>
          </cell>
          <cell r="F78">
            <v>52.068229771666644</v>
          </cell>
        </row>
        <row r="79">
          <cell r="E79">
            <v>41791</v>
          </cell>
          <cell r="F79">
            <v>50.890913458333294</v>
          </cell>
        </row>
        <row r="80">
          <cell r="E80">
            <v>41821</v>
          </cell>
          <cell r="F80">
            <v>51.536656905833304</v>
          </cell>
        </row>
        <row r="81">
          <cell r="E81">
            <v>41852</v>
          </cell>
          <cell r="F81">
            <v>51.375192243333316</v>
          </cell>
        </row>
        <row r="82">
          <cell r="E82">
            <v>41883</v>
          </cell>
          <cell r="F82">
            <v>51.035415666666665</v>
          </cell>
        </row>
        <row r="83">
          <cell r="E83">
            <v>41913</v>
          </cell>
          <cell r="F83">
            <v>51.00363956583336</v>
          </cell>
        </row>
        <row r="84">
          <cell r="E84">
            <v>41944</v>
          </cell>
          <cell r="F84">
            <v>51.464622998333347</v>
          </cell>
        </row>
        <row r="85">
          <cell r="E85">
            <v>41974</v>
          </cell>
          <cell r="F85">
            <v>52.002586894166683</v>
          </cell>
        </row>
        <row r="86">
          <cell r="E86">
            <v>42005</v>
          </cell>
          <cell r="F86">
            <v>51.629398260833341</v>
          </cell>
        </row>
        <row r="87">
          <cell r="E87">
            <v>42036</v>
          </cell>
          <cell r="F87">
            <v>53.146895009166684</v>
          </cell>
        </row>
      </sheetData>
      <sheetData sheetId="8">
        <row r="27">
          <cell r="F27">
            <v>41.354248307500008</v>
          </cell>
        </row>
        <row r="28">
          <cell r="F28">
            <v>42.986643098333353</v>
          </cell>
        </row>
        <row r="29">
          <cell r="F29">
            <v>41.737720074166688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42.611281463333363</v>
          </cell>
        </row>
        <row r="33">
          <cell r="F33">
            <v>41.472684804166697</v>
          </cell>
        </row>
        <row r="34">
          <cell r="F34">
            <v>41.843773320000025</v>
          </cell>
        </row>
        <row r="35">
          <cell r="F35">
            <v>42.242612972500019</v>
          </cell>
        </row>
        <row r="36">
          <cell r="F36">
            <v>41.338147369166691</v>
          </cell>
        </row>
        <row r="37">
          <cell r="F37">
            <v>39.785801901666694</v>
          </cell>
        </row>
        <row r="38">
          <cell r="F38">
            <v>40.269191656666692</v>
          </cell>
        </row>
        <row r="39">
          <cell r="F39">
            <v>39.939094126666696</v>
          </cell>
        </row>
        <row r="40">
          <cell r="F40">
            <v>38.706176415833347</v>
          </cell>
        </row>
        <row r="41">
          <cell r="F41">
            <v>38.540378930833349</v>
          </cell>
        </row>
        <row r="42">
          <cell r="F42">
            <v>33.003928688333332</v>
          </cell>
        </row>
        <row r="43">
          <cell r="F43">
            <v>34.311919705833333</v>
          </cell>
        </row>
        <row r="44">
          <cell r="F44">
            <v>37.800068947500009</v>
          </cell>
        </row>
        <row r="45">
          <cell r="F45">
            <v>40.466043290000009</v>
          </cell>
        </row>
        <row r="46">
          <cell r="F46">
            <v>39.988029287500019</v>
          </cell>
        </row>
        <row r="47">
          <cell r="F47">
            <v>39.73418941916669</v>
          </cell>
        </row>
        <row r="48">
          <cell r="F48">
            <v>45.986296912500016</v>
          </cell>
        </row>
        <row r="49">
          <cell r="F49">
            <v>67.214799393333308</v>
          </cell>
        </row>
        <row r="50">
          <cell r="F50">
            <v>65.733158255833317</v>
          </cell>
        </row>
        <row r="51">
          <cell r="F51">
            <v>66.167987041666649</v>
          </cell>
        </row>
        <row r="52">
          <cell r="F52">
            <v>63.987291160833301</v>
          </cell>
        </row>
        <row r="53">
          <cell r="F53">
            <v>63.945963251666626</v>
          </cell>
        </row>
        <row r="54">
          <cell r="F54">
            <v>64.44533698416663</v>
          </cell>
        </row>
        <row r="55">
          <cell r="F55">
            <v>63.104978514166625</v>
          </cell>
        </row>
        <row r="56">
          <cell r="F56">
            <v>60.008477893333293</v>
          </cell>
        </row>
        <row r="57">
          <cell r="F57">
            <v>56.876228384999955</v>
          </cell>
        </row>
        <row r="58">
          <cell r="F58">
            <v>54.914668622499953</v>
          </cell>
        </row>
        <row r="59">
          <cell r="F59">
            <v>53.836689486666621</v>
          </cell>
        </row>
        <row r="60">
          <cell r="F60">
            <v>48.25488756249996</v>
          </cell>
        </row>
        <row r="61">
          <cell r="F61">
            <v>28.409764263333329</v>
          </cell>
        </row>
        <row r="62">
          <cell r="F62">
            <v>28.809635763333336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30.4822180725</v>
          </cell>
        </row>
        <row r="66">
          <cell r="F66">
            <v>30.853254905833339</v>
          </cell>
        </row>
        <row r="67">
          <cell r="F67">
            <v>32.034561945833332</v>
          </cell>
        </row>
        <row r="68">
          <cell r="F68">
            <v>32.544275133333336</v>
          </cell>
        </row>
        <row r="69">
          <cell r="F69">
            <v>32.769724565833329</v>
          </cell>
        </row>
        <row r="70">
          <cell r="F70">
            <v>33.247139499999989</v>
          </cell>
        </row>
        <row r="71">
          <cell r="F71">
            <v>34.351990319999985</v>
          </cell>
        </row>
        <row r="72">
          <cell r="F72">
            <v>34.963946009166648</v>
          </cell>
        </row>
        <row r="73">
          <cell r="F73">
            <v>35.117505932499974</v>
          </cell>
        </row>
        <row r="74">
          <cell r="F74">
            <v>35.059584845833307</v>
          </cell>
        </row>
        <row r="75">
          <cell r="F75">
            <v>34.961215226666631</v>
          </cell>
        </row>
        <row r="76">
          <cell r="F76">
            <v>35.152613339999967</v>
          </cell>
        </row>
        <row r="77">
          <cell r="F77">
            <v>34.055560819166637</v>
          </cell>
        </row>
        <row r="78">
          <cell r="F78">
            <v>33.091179969999963</v>
          </cell>
        </row>
        <row r="79">
          <cell r="F79">
            <v>32.538794044166636</v>
          </cell>
        </row>
        <row r="80">
          <cell r="F80">
            <v>32.699063508333303</v>
          </cell>
        </row>
        <row r="81">
          <cell r="F81">
            <v>33.042541706666647</v>
          </cell>
        </row>
        <row r="82">
          <cell r="F82">
            <v>33.84418239333332</v>
          </cell>
        </row>
        <row r="83">
          <cell r="F83">
            <v>33.127599893333326</v>
          </cell>
        </row>
        <row r="84">
          <cell r="F84">
            <v>32.675768205833329</v>
          </cell>
        </row>
        <row r="85">
          <cell r="F85">
            <v>32.114154741666674</v>
          </cell>
        </row>
        <row r="86">
          <cell r="F86">
            <v>32.274267281666674</v>
          </cell>
        </row>
        <row r="87">
          <cell r="F87">
            <v>33.141678850833351</v>
          </cell>
        </row>
      </sheetData>
      <sheetData sheetId="9"/>
      <sheetData sheetId="10">
        <row r="27">
          <cell r="E27">
            <v>40210</v>
          </cell>
          <cell r="F27">
            <v>40.719388239166669</v>
          </cell>
        </row>
        <row r="28">
          <cell r="E28">
            <v>40238</v>
          </cell>
          <cell r="F28">
            <v>43.420637922499985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47.821472211666652</v>
          </cell>
        </row>
        <row r="31">
          <cell r="E31">
            <v>40330</v>
          </cell>
          <cell r="F31">
            <v>48.28766518499998</v>
          </cell>
        </row>
        <row r="32">
          <cell r="E32">
            <v>40360</v>
          </cell>
          <cell r="F32">
            <v>47.775240619999984</v>
          </cell>
        </row>
        <row r="33">
          <cell r="E33">
            <v>40391</v>
          </cell>
          <cell r="F33">
            <v>50.325967164999987</v>
          </cell>
        </row>
        <row r="34">
          <cell r="E34">
            <v>40422</v>
          </cell>
          <cell r="F34">
            <v>51.552582860833319</v>
          </cell>
        </row>
        <row r="35">
          <cell r="E35">
            <v>40452</v>
          </cell>
          <cell r="F35">
            <v>52.214561520833307</v>
          </cell>
        </row>
        <row r="36">
          <cell r="E36">
            <v>40483</v>
          </cell>
          <cell r="F36">
            <v>55.267244163333309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65.356559774999951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69.841634504999973</v>
          </cell>
        </row>
        <row r="43">
          <cell r="E43">
            <v>40695</v>
          </cell>
          <cell r="F43">
            <v>73.104621744166636</v>
          </cell>
        </row>
        <row r="44">
          <cell r="E44">
            <v>40725</v>
          </cell>
          <cell r="F44">
            <v>74.591551842499953</v>
          </cell>
        </row>
        <row r="45">
          <cell r="E45">
            <v>40756</v>
          </cell>
          <cell r="F45">
            <v>74.257950952499954</v>
          </cell>
        </row>
        <row r="46">
          <cell r="E46">
            <v>40787</v>
          </cell>
          <cell r="F46">
            <v>73.043186389166621</v>
          </cell>
        </row>
        <row r="47">
          <cell r="E47">
            <v>40817</v>
          </cell>
          <cell r="F47">
            <v>73.519351304999958</v>
          </cell>
        </row>
        <row r="48">
          <cell r="E48">
            <v>40848</v>
          </cell>
          <cell r="F48">
            <v>72.279979283333276</v>
          </cell>
        </row>
        <row r="49">
          <cell r="E49">
            <v>40878</v>
          </cell>
          <cell r="F49">
            <v>67.996569358333318</v>
          </cell>
        </row>
        <row r="50">
          <cell r="E50">
            <v>40909</v>
          </cell>
          <cell r="F50">
            <v>69.509933630833302</v>
          </cell>
        </row>
        <row r="51">
          <cell r="E51">
            <v>40940</v>
          </cell>
          <cell r="F51">
            <v>68.637167784166635</v>
          </cell>
        </row>
        <row r="52">
          <cell r="E52">
            <v>40969</v>
          </cell>
          <cell r="F52">
            <v>70.367384576666637</v>
          </cell>
        </row>
        <row r="53">
          <cell r="E53">
            <v>41000</v>
          </cell>
          <cell r="F53">
            <v>65.7796207833333</v>
          </cell>
        </row>
        <row r="54">
          <cell r="E54">
            <v>41030</v>
          </cell>
          <cell r="F54">
            <v>65.294607779999978</v>
          </cell>
        </row>
        <row r="55">
          <cell r="E55">
            <v>41061</v>
          </cell>
          <cell r="F55">
            <v>62.3827291433333</v>
          </cell>
        </row>
        <row r="56">
          <cell r="E56">
            <v>41091</v>
          </cell>
          <cell r="F56">
            <v>65.628275115833304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67.895533604166673</v>
          </cell>
        </row>
        <row r="62">
          <cell r="E62">
            <v>41275</v>
          </cell>
          <cell r="F62">
            <v>64.150277716666679</v>
          </cell>
        </row>
        <row r="63">
          <cell r="E63">
            <v>41306</v>
          </cell>
          <cell r="F63">
            <v>63.895846735833345</v>
          </cell>
        </row>
        <row r="64">
          <cell r="E64">
            <v>41334</v>
          </cell>
          <cell r="F64">
            <v>63.417734581666672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73.908960889166678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74.836131265833359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78.993934475833356</v>
          </cell>
        </row>
        <row r="76">
          <cell r="E76">
            <v>41699</v>
          </cell>
          <cell r="F76">
            <v>77.245297139166723</v>
          </cell>
        </row>
        <row r="77">
          <cell r="E77">
            <v>41730</v>
          </cell>
          <cell r="F77">
            <v>74.639257775833372</v>
          </cell>
        </row>
        <row r="78">
          <cell r="E78">
            <v>41760</v>
          </cell>
          <cell r="F78">
            <v>75.809563667500015</v>
          </cell>
        </row>
        <row r="79">
          <cell r="E79">
            <v>41791</v>
          </cell>
          <cell r="F79">
            <v>75.751873556666666</v>
          </cell>
        </row>
        <row r="80">
          <cell r="E80">
            <v>41821</v>
          </cell>
          <cell r="F80">
            <v>77.489391466666689</v>
          </cell>
        </row>
        <row r="81">
          <cell r="E81">
            <v>41852</v>
          </cell>
          <cell r="F81">
            <v>77.412702639166682</v>
          </cell>
        </row>
        <row r="82">
          <cell r="E82">
            <v>41883</v>
          </cell>
          <cell r="F82">
            <v>78.686209043333335</v>
          </cell>
        </row>
        <row r="83">
          <cell r="E83">
            <v>41913</v>
          </cell>
          <cell r="F83">
            <v>78.880881012500012</v>
          </cell>
        </row>
        <row r="84">
          <cell r="E84">
            <v>41944</v>
          </cell>
          <cell r="F84">
            <v>78.278549299999995</v>
          </cell>
        </row>
        <row r="85">
          <cell r="E85">
            <v>41974</v>
          </cell>
          <cell r="F85">
            <v>78.973488546666658</v>
          </cell>
        </row>
        <row r="86">
          <cell r="E86">
            <v>42005</v>
          </cell>
          <cell r="F86">
            <v>78.307626584166655</v>
          </cell>
        </row>
        <row r="87">
          <cell r="E87">
            <v>42036</v>
          </cell>
          <cell r="F87">
            <v>77.806989913333325</v>
          </cell>
        </row>
      </sheetData>
      <sheetData sheetId="11"/>
      <sheetData sheetId="12"/>
      <sheetData sheetId="13"/>
      <sheetData sheetId="14"/>
      <sheetData sheetId="15"/>
      <sheetData sheetId="16">
        <row r="27">
          <cell r="E27">
            <v>40210</v>
          </cell>
          <cell r="F27">
            <v>28.444494177500005</v>
          </cell>
        </row>
        <row r="28">
          <cell r="E28">
            <v>40238</v>
          </cell>
          <cell r="F28">
            <v>29.344832988333337</v>
          </cell>
        </row>
        <row r="29">
          <cell r="E29">
            <v>40269</v>
          </cell>
          <cell r="F29">
            <v>30.22120622666667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31.554452459166679</v>
          </cell>
        </row>
        <row r="32">
          <cell r="E32">
            <v>40360</v>
          </cell>
          <cell r="F32">
            <v>32.007247226666678</v>
          </cell>
        </row>
        <row r="33">
          <cell r="E33">
            <v>40391</v>
          </cell>
          <cell r="F33">
            <v>32.931458432500015</v>
          </cell>
        </row>
        <row r="34">
          <cell r="E34">
            <v>40422</v>
          </cell>
          <cell r="F34">
            <v>34.731135131666683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38.169807350833331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39.330040229166656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36.239738284166656</v>
          </cell>
        </row>
        <row r="47">
          <cell r="E47">
            <v>40817</v>
          </cell>
          <cell r="F47">
            <v>33.913580487499999</v>
          </cell>
        </row>
        <row r="48">
          <cell r="E48">
            <v>40848</v>
          </cell>
          <cell r="F48">
            <v>34.32686095583334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35.824976430833324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36.955676825833336</v>
          </cell>
        </row>
        <row r="60">
          <cell r="E60">
            <v>41214</v>
          </cell>
          <cell r="F60">
            <v>37.286041432500006</v>
          </cell>
        </row>
        <row r="61">
          <cell r="E61">
            <v>41244</v>
          </cell>
          <cell r="F61">
            <v>37.319189258333346</v>
          </cell>
        </row>
        <row r="62">
          <cell r="E62">
            <v>41275</v>
          </cell>
          <cell r="F62">
            <v>37.411858144166679</v>
          </cell>
        </row>
        <row r="63">
          <cell r="E63">
            <v>41306</v>
          </cell>
          <cell r="F63">
            <v>37.170352246666674</v>
          </cell>
        </row>
        <row r="64">
          <cell r="E64">
            <v>41334</v>
          </cell>
          <cell r="F64">
            <v>36.907018391666682</v>
          </cell>
        </row>
        <row r="65">
          <cell r="E65">
            <v>41365</v>
          </cell>
          <cell r="F65">
            <v>38.105782149999996</v>
          </cell>
        </row>
        <row r="66">
          <cell r="E66">
            <v>41395</v>
          </cell>
          <cell r="F66">
            <v>38.532031844166667</v>
          </cell>
        </row>
        <row r="67">
          <cell r="E67">
            <v>41426</v>
          </cell>
          <cell r="F67">
            <v>39.009602894999993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39.22549020000001</v>
          </cell>
        </row>
        <row r="70">
          <cell r="E70">
            <v>41518</v>
          </cell>
          <cell r="F70">
            <v>39.44643591749999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39.676543094166647</v>
          </cell>
        </row>
        <row r="73">
          <cell r="E73">
            <v>41609</v>
          </cell>
          <cell r="F73">
            <v>39.964655279166642</v>
          </cell>
        </row>
        <row r="74">
          <cell r="E74">
            <v>41640</v>
          </cell>
          <cell r="F74">
            <v>39.6937900058333</v>
          </cell>
        </row>
        <row r="75">
          <cell r="E75">
            <v>41671</v>
          </cell>
          <cell r="F75">
            <v>39.706171589999975</v>
          </cell>
        </row>
        <row r="76">
          <cell r="E76">
            <v>41699</v>
          </cell>
          <cell r="F76">
            <v>39.754866832499971</v>
          </cell>
        </row>
        <row r="77">
          <cell r="E77">
            <v>41730</v>
          </cell>
          <cell r="F77">
            <v>38.979491839166649</v>
          </cell>
        </row>
        <row r="78">
          <cell r="E78">
            <v>41760</v>
          </cell>
          <cell r="F78">
            <v>38.522163174166643</v>
          </cell>
        </row>
        <row r="79">
          <cell r="E79">
            <v>41791</v>
          </cell>
          <cell r="F79">
            <v>38.107641335833314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38.080351624999977</v>
          </cell>
        </row>
        <row r="82">
          <cell r="E82">
            <v>41883</v>
          </cell>
          <cell r="F82">
            <v>37.635891865833322</v>
          </cell>
        </row>
        <row r="83">
          <cell r="E83">
            <v>41913</v>
          </cell>
          <cell r="F83">
            <v>36.714262819166656</v>
          </cell>
        </row>
        <row r="84">
          <cell r="E84">
            <v>41944</v>
          </cell>
          <cell r="F84">
            <v>36.484008945833324</v>
          </cell>
        </row>
        <row r="85">
          <cell r="E85">
            <v>41974</v>
          </cell>
          <cell r="F85">
            <v>37.115671729999995</v>
          </cell>
        </row>
        <row r="86">
          <cell r="E86">
            <v>42005</v>
          </cell>
          <cell r="F86">
            <v>36.478416307499991</v>
          </cell>
        </row>
        <row r="87">
          <cell r="E87">
            <v>42036</v>
          </cell>
          <cell r="F87">
            <v>36.552687876666653</v>
          </cell>
        </row>
      </sheetData>
      <sheetData sheetId="17"/>
      <sheetData sheetId="18"/>
      <sheetData sheetId="19"/>
      <sheetData sheetId="20"/>
      <sheetData sheetId="21"/>
      <sheetData sheetId="22">
        <row r="27">
          <cell r="E27">
            <v>40210</v>
          </cell>
          <cell r="F27">
            <v>59.862311115000011</v>
          </cell>
        </row>
        <row r="28">
          <cell r="E28">
            <v>40238</v>
          </cell>
          <cell r="F28">
            <v>56.10887669333335</v>
          </cell>
        </row>
        <row r="29">
          <cell r="E29">
            <v>40269</v>
          </cell>
          <cell r="F29">
            <v>53.996618374166694</v>
          </cell>
        </row>
        <row r="30">
          <cell r="E30">
            <v>40299</v>
          </cell>
          <cell r="F30">
            <v>48.999321677499985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38.330821993333331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32.021912458333325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26.941000686666669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31.525280651666673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33.652261660000008</v>
          </cell>
        </row>
        <row r="55">
          <cell r="E55">
            <v>41061</v>
          </cell>
          <cell r="F55">
            <v>34.847685898333339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39.398659109166687</v>
          </cell>
        </row>
        <row r="60">
          <cell r="E60">
            <v>41214</v>
          </cell>
          <cell r="F60">
            <v>39.232442225000021</v>
          </cell>
        </row>
        <row r="61">
          <cell r="E61">
            <v>41244</v>
          </cell>
          <cell r="F61">
            <v>37.02689362166668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33.878254500000011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31.349949324166673</v>
          </cell>
        </row>
        <row r="68">
          <cell r="E68">
            <v>41456</v>
          </cell>
          <cell r="F68">
            <v>29.713348510833338</v>
          </cell>
        </row>
        <row r="69">
          <cell r="E69">
            <v>41487</v>
          </cell>
          <cell r="F69">
            <v>28.015170316666666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25.003454669999986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22.061207532499989</v>
          </cell>
        </row>
        <row r="78">
          <cell r="E78">
            <v>41760</v>
          </cell>
          <cell r="F78">
            <v>21.339936679166655</v>
          </cell>
        </row>
        <row r="79">
          <cell r="E79">
            <v>41791</v>
          </cell>
          <cell r="F79">
            <v>20.999395957499996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22.453352092499994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22.077485054166662</v>
          </cell>
        </row>
        <row r="84">
          <cell r="E84">
            <v>41944</v>
          </cell>
          <cell r="F84">
            <v>21.861817082499996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21.620875909166667</v>
          </cell>
        </row>
        <row r="87">
          <cell r="E87">
            <v>42036</v>
          </cell>
          <cell r="F87">
            <v>22.035858103333329</v>
          </cell>
        </row>
      </sheetData>
      <sheetData sheetId="23"/>
      <sheetData sheetId="24"/>
      <sheetData sheetId="25"/>
      <sheetData sheetId="26"/>
      <sheetData sheetId="27"/>
      <sheetData sheetId="28">
        <row r="27">
          <cell r="E27">
            <v>40210</v>
          </cell>
          <cell r="F27">
            <v>12.575876212499994</v>
          </cell>
        </row>
        <row r="28">
          <cell r="E28">
            <v>40238</v>
          </cell>
          <cell r="F28">
            <v>12.56572276583333</v>
          </cell>
        </row>
        <row r="29">
          <cell r="E29">
            <v>40269</v>
          </cell>
          <cell r="F29">
            <v>12.388632020000001</v>
          </cell>
        </row>
        <row r="30">
          <cell r="E30">
            <v>40299</v>
          </cell>
          <cell r="F30">
            <v>12.591145680833334</v>
          </cell>
        </row>
        <row r="31">
          <cell r="E31">
            <v>40330</v>
          </cell>
          <cell r="F31">
            <v>13.251684199166666</v>
          </cell>
        </row>
        <row r="32">
          <cell r="E32">
            <v>40360</v>
          </cell>
          <cell r="F32">
            <v>13.389264475833334</v>
          </cell>
        </row>
        <row r="33">
          <cell r="E33">
            <v>40391</v>
          </cell>
          <cell r="F33">
            <v>13.396053620000002</v>
          </cell>
        </row>
        <row r="34">
          <cell r="E34">
            <v>40422</v>
          </cell>
          <cell r="F34">
            <v>13.1244936975</v>
          </cell>
        </row>
        <row r="35">
          <cell r="E35">
            <v>40452</v>
          </cell>
          <cell r="F35">
            <v>12.534774180000001</v>
          </cell>
        </row>
        <row r="36">
          <cell r="E36">
            <v>40483</v>
          </cell>
          <cell r="F36">
            <v>12.666550229166669</v>
          </cell>
        </row>
        <row r="37">
          <cell r="E37">
            <v>40513</v>
          </cell>
          <cell r="F37">
            <v>12.184890927500007</v>
          </cell>
        </row>
        <row r="38">
          <cell r="E38">
            <v>40544</v>
          </cell>
          <cell r="F38">
            <v>12.383947200000007</v>
          </cell>
        </row>
        <row r="39">
          <cell r="E39">
            <v>40575</v>
          </cell>
          <cell r="F39">
            <v>12.415300883333339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21.190204483333332</v>
          </cell>
        </row>
        <row r="57">
          <cell r="E57">
            <v>41122</v>
          </cell>
          <cell r="F57">
            <v>21.054584679166666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15.645028462499996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15.404744308333321</v>
          </cell>
        </row>
        <row r="68">
          <cell r="E68">
            <v>41456</v>
          </cell>
          <cell r="F68">
            <v>15.350037064999988</v>
          </cell>
        </row>
        <row r="69">
          <cell r="E69">
            <v>41487</v>
          </cell>
          <cell r="F69">
            <v>15.480860685833322</v>
          </cell>
        </row>
        <row r="70">
          <cell r="E70">
            <v>41518</v>
          </cell>
          <cell r="F70">
            <v>15.314822129166659</v>
          </cell>
        </row>
        <row r="71">
          <cell r="E71">
            <v>41548</v>
          </cell>
          <cell r="F71">
            <v>15.425995435833327</v>
          </cell>
        </row>
        <row r="72">
          <cell r="E72">
            <v>41579</v>
          </cell>
          <cell r="F72">
            <v>15.22691015166666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15.339544234999998</v>
          </cell>
        </row>
        <row r="77">
          <cell r="E77">
            <v>41730</v>
          </cell>
          <cell r="F77">
            <v>15.237101173333329</v>
          </cell>
        </row>
        <row r="78">
          <cell r="E78">
            <v>41760</v>
          </cell>
          <cell r="F78">
            <v>14.949106087499997</v>
          </cell>
        </row>
        <row r="79">
          <cell r="E79">
            <v>41791</v>
          </cell>
          <cell r="F79">
            <v>14.798146714166664</v>
          </cell>
        </row>
        <row r="80">
          <cell r="E80">
            <v>41821</v>
          </cell>
          <cell r="F80">
            <v>14.918196839166669</v>
          </cell>
        </row>
        <row r="81">
          <cell r="E81">
            <v>41852</v>
          </cell>
          <cell r="F81">
            <v>15.1174016525</v>
          </cell>
        </row>
        <row r="82">
          <cell r="E82">
            <v>41883</v>
          </cell>
          <cell r="F82">
            <v>15.378504550833332</v>
          </cell>
        </row>
        <row r="83">
          <cell r="E83">
            <v>41913</v>
          </cell>
          <cell r="F83">
            <v>15.13875908</v>
          </cell>
        </row>
        <row r="84">
          <cell r="E84">
            <v>41944</v>
          </cell>
          <cell r="F84">
            <v>15.104955449999999</v>
          </cell>
        </row>
        <row r="85">
          <cell r="E85">
            <v>41974</v>
          </cell>
          <cell r="F85">
            <v>14.884560669166666</v>
          </cell>
        </row>
        <row r="86">
          <cell r="E86">
            <v>42005</v>
          </cell>
          <cell r="F86">
            <v>15.061146746666665</v>
          </cell>
        </row>
        <row r="87">
          <cell r="E87">
            <v>42036</v>
          </cell>
          <cell r="F87">
            <v>15.195612031666665</v>
          </cell>
        </row>
      </sheetData>
      <sheetData sheetId="29">
        <row r="27">
          <cell r="E27">
            <v>40210</v>
          </cell>
          <cell r="F27">
            <v>8.4452849433333306</v>
          </cell>
        </row>
        <row r="28">
          <cell r="E28">
            <v>40238</v>
          </cell>
          <cell r="F28">
            <v>8.5265247608333326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8.9527544075000005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8.8816404616666649</v>
          </cell>
        </row>
        <row r="33">
          <cell r="E33">
            <v>40391</v>
          </cell>
          <cell r="F33">
            <v>9.0530000391666654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9.3827760574999992</v>
          </cell>
        </row>
        <row r="36">
          <cell r="E36">
            <v>40483</v>
          </cell>
          <cell r="F36">
            <v>9.5213033141666639</v>
          </cell>
        </row>
        <row r="37">
          <cell r="E37">
            <v>40513</v>
          </cell>
          <cell r="F37">
            <v>9.6079603833333298</v>
          </cell>
        </row>
        <row r="38">
          <cell r="E38">
            <v>40544</v>
          </cell>
          <cell r="F38">
            <v>9.6247340366666627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10.240825474166664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10.285330804166666</v>
          </cell>
        </row>
        <row r="43">
          <cell r="E43">
            <v>40695</v>
          </cell>
          <cell r="F43">
            <v>10.523205670833331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11.092615506666663</v>
          </cell>
        </row>
        <row r="46">
          <cell r="E46">
            <v>40787</v>
          </cell>
          <cell r="F46">
            <v>11.220754251666664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11.469497264999996</v>
          </cell>
        </row>
        <row r="49">
          <cell r="E49">
            <v>40878</v>
          </cell>
          <cell r="F49">
            <v>11.650368141666663</v>
          </cell>
        </row>
        <row r="50">
          <cell r="E50">
            <v>40909</v>
          </cell>
          <cell r="F50">
            <v>11.790183354999996</v>
          </cell>
        </row>
        <row r="51">
          <cell r="E51">
            <v>40940</v>
          </cell>
          <cell r="F51">
            <v>11.911002851666664</v>
          </cell>
        </row>
        <row r="52">
          <cell r="E52">
            <v>40969</v>
          </cell>
          <cell r="F52">
            <v>11.612373508333333</v>
          </cell>
        </row>
        <row r="53">
          <cell r="E53">
            <v>41000</v>
          </cell>
          <cell r="F53">
            <v>11.729070349166664</v>
          </cell>
        </row>
        <row r="54">
          <cell r="E54">
            <v>41030</v>
          </cell>
          <cell r="F54">
            <v>11.945453836666664</v>
          </cell>
        </row>
        <row r="55">
          <cell r="E55">
            <v>41061</v>
          </cell>
          <cell r="F55">
            <v>11.715579655833331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</v>
          </cell>
        </row>
        <row r="69">
          <cell r="E69">
            <v>41487</v>
          </cell>
          <cell r="F69">
            <v>13.506653624166667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12.906370585833331</v>
          </cell>
        </row>
        <row r="72">
          <cell r="E72">
            <v>41579</v>
          </cell>
          <cell r="F72">
            <v>12.851580451666663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12.927551876666667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12.790490360833337</v>
          </cell>
        </row>
        <row r="81">
          <cell r="E81">
            <v>41852</v>
          </cell>
          <cell r="F81">
            <v>12.831516695000005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12.972064835833338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12.851292312500002</v>
          </cell>
        </row>
      </sheetData>
      <sheetData sheetId="30">
        <row r="27">
          <cell r="E27">
            <v>40210</v>
          </cell>
          <cell r="F27">
            <v>16.913906624999999</v>
          </cell>
        </row>
        <row r="28">
          <cell r="E28">
            <v>40238</v>
          </cell>
          <cell r="F28">
            <v>19.425939830000004</v>
          </cell>
        </row>
        <row r="29">
          <cell r="E29">
            <v>40269</v>
          </cell>
          <cell r="F29">
            <v>20.817165196666675</v>
          </cell>
        </row>
        <row r="30">
          <cell r="E30">
            <v>40299</v>
          </cell>
          <cell r="F30">
            <v>25.421301685000007</v>
          </cell>
        </row>
        <row r="31">
          <cell r="E31">
            <v>40330</v>
          </cell>
          <cell r="F31">
            <v>26.834686420000001</v>
          </cell>
        </row>
        <row r="32">
          <cell r="E32">
            <v>40360</v>
          </cell>
          <cell r="F32">
            <v>26.919218944166669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30.007861652499997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41.03385862833332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45.931025934999958</v>
          </cell>
        </row>
        <row r="43">
          <cell r="E43">
            <v>40695</v>
          </cell>
          <cell r="F43">
            <v>49.701152694999998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52.510905650000005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49.304254249166682</v>
          </cell>
        </row>
        <row r="50">
          <cell r="E50">
            <v>40909</v>
          </cell>
          <cell r="F50">
            <v>51.948491008333342</v>
          </cell>
        </row>
        <row r="51">
          <cell r="E51">
            <v>40940</v>
          </cell>
          <cell r="F51">
            <v>51.176554676666676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52.319981964166686</v>
          </cell>
        </row>
        <row r="54">
          <cell r="E54">
            <v>41030</v>
          </cell>
          <cell r="F54">
            <v>51.99743848250003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52.291418571666675</v>
          </cell>
        </row>
        <row r="57">
          <cell r="E57">
            <v>41122</v>
          </cell>
          <cell r="F57">
            <v>52.045047545833334</v>
          </cell>
        </row>
        <row r="58">
          <cell r="E58">
            <v>41153</v>
          </cell>
          <cell r="F58">
            <v>53.048350378333332</v>
          </cell>
        </row>
        <row r="59">
          <cell r="E59">
            <v>41183</v>
          </cell>
          <cell r="F59">
            <v>52.999578682499994</v>
          </cell>
        </row>
        <row r="60">
          <cell r="E60">
            <v>41214</v>
          </cell>
          <cell r="F60">
            <v>52.890273756666659</v>
          </cell>
        </row>
        <row r="61">
          <cell r="E61">
            <v>41244</v>
          </cell>
          <cell r="F61">
            <v>52.942294619999991</v>
          </cell>
        </row>
        <row r="62">
          <cell r="E62">
            <v>41275</v>
          </cell>
          <cell r="F62">
            <v>49.481731306666688</v>
          </cell>
        </row>
        <row r="63">
          <cell r="E63">
            <v>41306</v>
          </cell>
          <cell r="F63">
            <v>48.721228426666691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53.464423365833312</v>
          </cell>
        </row>
        <row r="67">
          <cell r="E67">
            <v>41426</v>
          </cell>
          <cell r="F67">
            <v>56.243923794166648</v>
          </cell>
        </row>
        <row r="68">
          <cell r="E68">
            <v>41456</v>
          </cell>
          <cell r="F68">
            <v>53.859023498333308</v>
          </cell>
        </row>
        <row r="69">
          <cell r="E69">
            <v>41487</v>
          </cell>
          <cell r="F69">
            <v>53.959028587499979</v>
          </cell>
        </row>
        <row r="70">
          <cell r="E70">
            <v>41518</v>
          </cell>
          <cell r="F70">
            <v>54.739115679166645</v>
          </cell>
        </row>
        <row r="71">
          <cell r="E71">
            <v>41548</v>
          </cell>
          <cell r="F71">
            <v>55.879230322499971</v>
          </cell>
        </row>
        <row r="72">
          <cell r="E72">
            <v>41579</v>
          </cell>
          <cell r="F72">
            <v>56.199396529166641</v>
          </cell>
        </row>
        <row r="73">
          <cell r="E73">
            <v>41609</v>
          </cell>
          <cell r="F73">
            <v>57.023784819166629</v>
          </cell>
        </row>
        <row r="74">
          <cell r="E74">
            <v>41640</v>
          </cell>
          <cell r="F74">
            <v>58.850247560833303</v>
          </cell>
        </row>
        <row r="75">
          <cell r="E75">
            <v>41671</v>
          </cell>
          <cell r="F75">
            <v>61.364261614999954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58.161421378333294</v>
          </cell>
        </row>
        <row r="78">
          <cell r="E78">
            <v>41760</v>
          </cell>
          <cell r="F78">
            <v>59.422254738333287</v>
          </cell>
        </row>
        <row r="79">
          <cell r="E79">
            <v>41791</v>
          </cell>
          <cell r="F79">
            <v>59.152502865833291</v>
          </cell>
        </row>
        <row r="80">
          <cell r="E80">
            <v>41821</v>
          </cell>
          <cell r="F80">
            <v>60.230513119999955</v>
          </cell>
        </row>
        <row r="81">
          <cell r="E81">
            <v>41852</v>
          </cell>
          <cell r="F81">
            <v>60.451680788333299</v>
          </cell>
        </row>
        <row r="82">
          <cell r="E82">
            <v>41883</v>
          </cell>
          <cell r="F82">
            <v>61.218543734999969</v>
          </cell>
        </row>
        <row r="83">
          <cell r="E83">
            <v>41913</v>
          </cell>
          <cell r="F83">
            <v>61.302365748333308</v>
          </cell>
        </row>
        <row r="84">
          <cell r="E84">
            <v>41944</v>
          </cell>
          <cell r="F84">
            <v>60.835307339166654</v>
          </cell>
        </row>
        <row r="85">
          <cell r="E85">
            <v>41974</v>
          </cell>
          <cell r="F85">
            <v>61.697684288333313</v>
          </cell>
        </row>
        <row r="86">
          <cell r="E86">
            <v>42005</v>
          </cell>
          <cell r="F86">
            <v>60.944466209166656</v>
          </cell>
        </row>
        <row r="87">
          <cell r="E87">
            <v>42036</v>
          </cell>
          <cell r="F87">
            <v>60.186843898333336</v>
          </cell>
        </row>
      </sheetData>
      <sheetData sheetId="31">
        <row r="27">
          <cell r="F27">
            <v>42.671427347500035</v>
          </cell>
        </row>
        <row r="28">
          <cell r="F28">
            <v>42.85816384583336</v>
          </cell>
        </row>
        <row r="29">
          <cell r="F29">
            <v>43.562413795833358</v>
          </cell>
        </row>
        <row r="30">
          <cell r="F30">
            <v>44.785934125000011</v>
          </cell>
        </row>
        <row r="31">
          <cell r="F31">
            <v>45.101136259166687</v>
          </cell>
        </row>
        <row r="32">
          <cell r="F32">
            <v>44.424552756666685</v>
          </cell>
        </row>
        <row r="33">
          <cell r="F33">
            <v>44.288158328333346</v>
          </cell>
        </row>
        <row r="34">
          <cell r="F34">
            <v>42.420907605000011</v>
          </cell>
        </row>
        <row r="35">
          <cell r="F35">
            <v>41.660988658333345</v>
          </cell>
        </row>
        <row r="36">
          <cell r="F36">
            <v>40.587365936666679</v>
          </cell>
        </row>
        <row r="37">
          <cell r="F37">
            <v>40.423228725000001</v>
          </cell>
        </row>
        <row r="38">
          <cell r="F38">
            <v>40.327827106666653</v>
          </cell>
        </row>
        <row r="39">
          <cell r="F39">
            <v>40.742997415833308</v>
          </cell>
        </row>
        <row r="40">
          <cell r="F40">
            <v>40.762934613333314</v>
          </cell>
        </row>
        <row r="41">
          <cell r="F41">
            <v>40.191517032499988</v>
          </cell>
        </row>
        <row r="42">
          <cell r="F42">
            <v>39.150853833333336</v>
          </cell>
        </row>
        <row r="43">
          <cell r="F43">
            <v>38.786233275833318</v>
          </cell>
        </row>
        <row r="44">
          <cell r="F44">
            <v>39.106608874166653</v>
          </cell>
        </row>
        <row r="45">
          <cell r="F45">
            <v>39.864105951666659</v>
          </cell>
        </row>
        <row r="46">
          <cell r="F46">
            <v>40.61271190166665</v>
          </cell>
        </row>
        <row r="47">
          <cell r="F47">
            <v>41.076533915833323</v>
          </cell>
        </row>
        <row r="48">
          <cell r="F48">
            <v>42.096884978333343</v>
          </cell>
        </row>
        <row r="49">
          <cell r="F49">
            <v>42.805342809166682</v>
          </cell>
        </row>
        <row r="50">
          <cell r="F50">
            <v>43.171692647500009</v>
          </cell>
        </row>
        <row r="51">
          <cell r="F51">
            <v>43.496030688333356</v>
          </cell>
        </row>
        <row r="52">
          <cell r="F52">
            <v>43.228913793333355</v>
          </cell>
        </row>
        <row r="53">
          <cell r="F53">
            <v>43.478838510833349</v>
          </cell>
        </row>
        <row r="54">
          <cell r="F54">
            <v>44.905569240833351</v>
          </cell>
        </row>
        <row r="55">
          <cell r="F55">
            <v>45.227196853333346</v>
          </cell>
        </row>
        <row r="56">
          <cell r="F56">
            <v>45.828865060833344</v>
          </cell>
        </row>
        <row r="57">
          <cell r="F57">
            <v>45.978570624166686</v>
          </cell>
        </row>
        <row r="58">
          <cell r="F58">
            <v>45.359344516666681</v>
          </cell>
        </row>
        <row r="59">
          <cell r="F59">
            <v>45.888796205000013</v>
          </cell>
        </row>
        <row r="60">
          <cell r="F60">
            <v>45.533277579999996</v>
          </cell>
        </row>
        <row r="61">
          <cell r="F61">
            <v>45.061046163333323</v>
          </cell>
        </row>
        <row r="62">
          <cell r="F62">
            <v>45.519360191666657</v>
          </cell>
        </row>
        <row r="63">
          <cell r="F63">
            <v>44.751689766666665</v>
          </cell>
        </row>
        <row r="64">
          <cell r="F64">
            <v>44.014890185833316</v>
          </cell>
        </row>
        <row r="65">
          <cell r="F65">
            <v>44.463598418333326</v>
          </cell>
        </row>
        <row r="66">
          <cell r="F66">
            <v>43.922961626666648</v>
          </cell>
        </row>
        <row r="67">
          <cell r="F67">
            <v>44.010668228333316</v>
          </cell>
        </row>
        <row r="68">
          <cell r="F68">
            <v>44.020608559999978</v>
          </cell>
        </row>
        <row r="69">
          <cell r="F69">
            <v>43.709738701666652</v>
          </cell>
        </row>
        <row r="70">
          <cell r="F70">
            <v>43.716080766666643</v>
          </cell>
        </row>
        <row r="71">
          <cell r="F71">
            <v>43.937506019166648</v>
          </cell>
        </row>
        <row r="72">
          <cell r="F72">
            <v>43.855458947499983</v>
          </cell>
        </row>
        <row r="73">
          <cell r="F73">
            <v>44.086383634999969</v>
          </cell>
        </row>
        <row r="74">
          <cell r="F74">
            <v>43.328101109999977</v>
          </cell>
        </row>
        <row r="75">
          <cell r="F75">
            <v>43.379445586666634</v>
          </cell>
        </row>
        <row r="76">
          <cell r="F76">
            <v>43.508829831666638</v>
          </cell>
        </row>
        <row r="77">
          <cell r="F77">
            <v>42.758455187499976</v>
          </cell>
        </row>
        <row r="78">
          <cell r="F78">
            <v>41.635003634999983</v>
          </cell>
        </row>
        <row r="79">
          <cell r="F79">
            <v>41.262729234166649</v>
          </cell>
        </row>
        <row r="80">
          <cell r="F80">
            <v>41.512301250833332</v>
          </cell>
        </row>
        <row r="81">
          <cell r="F81">
            <v>42.67715464916666</v>
          </cell>
        </row>
        <row r="82">
          <cell r="F82">
            <v>42.975952066666657</v>
          </cell>
        </row>
        <row r="83">
          <cell r="F83">
            <v>42.342512350833339</v>
          </cell>
        </row>
        <row r="84">
          <cell r="F84">
            <v>42.202207371666674</v>
          </cell>
        </row>
        <row r="85">
          <cell r="F85">
            <v>42.159438756666681</v>
          </cell>
        </row>
        <row r="86">
          <cell r="F86">
            <v>42.749419873333345</v>
          </cell>
        </row>
        <row r="87">
          <cell r="F87">
            <v>43.16161020833335</v>
          </cell>
        </row>
      </sheetData>
      <sheetData sheetId="32">
        <row r="27">
          <cell r="E27">
            <v>40210</v>
          </cell>
          <cell r="F27">
            <v>18.469198256666669</v>
          </cell>
        </row>
        <row r="28">
          <cell r="E28">
            <v>40238</v>
          </cell>
          <cell r="F28">
            <v>18.18592516</v>
          </cell>
        </row>
        <row r="29">
          <cell r="E29">
            <v>40269</v>
          </cell>
          <cell r="F29">
            <v>18.009831485833331</v>
          </cell>
        </row>
        <row r="30">
          <cell r="E30">
            <v>40299</v>
          </cell>
          <cell r="F30">
            <v>18.8988696925</v>
          </cell>
        </row>
        <row r="31">
          <cell r="E31">
            <v>40330</v>
          </cell>
          <cell r="F31">
            <v>18.920276355833334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19.301638440833333</v>
          </cell>
        </row>
        <row r="34">
          <cell r="E34">
            <v>40422</v>
          </cell>
          <cell r="F34">
            <v>19.816331329166665</v>
          </cell>
        </row>
        <row r="35">
          <cell r="E35">
            <v>40452</v>
          </cell>
          <cell r="F35">
            <v>20.346194854166665</v>
          </cell>
        </row>
        <row r="36">
          <cell r="E36">
            <v>40483</v>
          </cell>
          <cell r="F36">
            <v>21.220930589166663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23.580786679166668</v>
          </cell>
        </row>
        <row r="39">
          <cell r="E39">
            <v>40575</v>
          </cell>
          <cell r="F39">
            <v>25.249741973333339</v>
          </cell>
        </row>
        <row r="40">
          <cell r="E40">
            <v>40603</v>
          </cell>
          <cell r="F40">
            <v>27.992489251666679</v>
          </cell>
        </row>
        <row r="41">
          <cell r="E41">
            <v>40634</v>
          </cell>
          <cell r="F41">
            <v>30.780365389166676</v>
          </cell>
        </row>
        <row r="42">
          <cell r="E42">
            <v>40664</v>
          </cell>
          <cell r="F42">
            <v>31.808958465000003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33.335994160833351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25.378523367499994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25.791171992499994</v>
          </cell>
        </row>
        <row r="60">
          <cell r="E60">
            <v>41214</v>
          </cell>
          <cell r="F60">
            <v>25.689422618333328</v>
          </cell>
        </row>
        <row r="61">
          <cell r="E61">
            <v>41244</v>
          </cell>
          <cell r="F61">
            <v>24.88378035083332</v>
          </cell>
        </row>
        <row r="62">
          <cell r="E62">
            <v>41275</v>
          </cell>
          <cell r="F62">
            <v>24.511897461666653</v>
          </cell>
        </row>
        <row r="63">
          <cell r="E63">
            <v>41306</v>
          </cell>
          <cell r="F63">
            <v>25.022967783333318</v>
          </cell>
        </row>
        <row r="64">
          <cell r="E64">
            <v>41334</v>
          </cell>
          <cell r="F64">
            <v>25.026006664166655</v>
          </cell>
        </row>
        <row r="65">
          <cell r="E65">
            <v>41365</v>
          </cell>
          <cell r="F65">
            <v>25.939414707499989</v>
          </cell>
        </row>
        <row r="66">
          <cell r="E66">
            <v>41395</v>
          </cell>
          <cell r="F66">
            <v>26.250464707499983</v>
          </cell>
        </row>
        <row r="67">
          <cell r="E67">
            <v>41426</v>
          </cell>
          <cell r="F67">
            <v>26.773798384166653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28.002550970833322</v>
          </cell>
        </row>
        <row r="70">
          <cell r="E70">
            <v>41518</v>
          </cell>
          <cell r="F70">
            <v>27.908076131666657</v>
          </cell>
        </row>
        <row r="71">
          <cell r="E71">
            <v>41548</v>
          </cell>
          <cell r="F71">
            <v>28.716208725833322</v>
          </cell>
        </row>
        <row r="72">
          <cell r="E72">
            <v>41579</v>
          </cell>
          <cell r="F72">
            <v>29.135776373333318</v>
          </cell>
        </row>
        <row r="73">
          <cell r="E73">
            <v>41609</v>
          </cell>
          <cell r="F73">
            <v>29.552285555833322</v>
          </cell>
        </row>
        <row r="74">
          <cell r="E74">
            <v>41640</v>
          </cell>
          <cell r="F74">
            <v>29.106776981666656</v>
          </cell>
        </row>
        <row r="75">
          <cell r="E75">
            <v>41671</v>
          </cell>
          <cell r="F75">
            <v>29.544480423333329</v>
          </cell>
        </row>
        <row r="76">
          <cell r="E76">
            <v>41699</v>
          </cell>
          <cell r="F76">
            <v>30.039048411666666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30.404272300833341</v>
          </cell>
        </row>
        <row r="79">
          <cell r="E79">
            <v>41791</v>
          </cell>
          <cell r="F79">
            <v>30.002499077500005</v>
          </cell>
        </row>
        <row r="80">
          <cell r="E80">
            <v>41821</v>
          </cell>
          <cell r="F80">
            <v>30.329504280833344</v>
          </cell>
        </row>
        <row r="81">
          <cell r="E81">
            <v>41852</v>
          </cell>
          <cell r="F81">
            <v>29.398738425000005</v>
          </cell>
        </row>
        <row r="82">
          <cell r="E82">
            <v>41883</v>
          </cell>
          <cell r="F82">
            <v>30.605334279166673</v>
          </cell>
        </row>
        <row r="83">
          <cell r="E83">
            <v>41913</v>
          </cell>
          <cell r="F83">
            <v>29.885113122500005</v>
          </cell>
        </row>
        <row r="84">
          <cell r="E84">
            <v>41944</v>
          </cell>
          <cell r="F84">
            <v>30.554692846666672</v>
          </cell>
        </row>
        <row r="85">
          <cell r="E85">
            <v>41974</v>
          </cell>
          <cell r="F85">
            <v>31.352068725833334</v>
          </cell>
        </row>
        <row r="86">
          <cell r="E86">
            <v>42005</v>
          </cell>
          <cell r="F86">
            <v>32.758223842500001</v>
          </cell>
        </row>
        <row r="87">
          <cell r="E87">
            <v>42036</v>
          </cell>
          <cell r="F87">
            <v>32.364705156666666</v>
          </cell>
        </row>
      </sheetData>
      <sheetData sheetId="33">
        <row r="27">
          <cell r="F27">
            <v>13.946472753333339</v>
          </cell>
        </row>
        <row r="28">
          <cell r="F28">
            <v>13.738736267500002</v>
          </cell>
        </row>
        <row r="29">
          <cell r="F29">
            <v>13.819736270833337</v>
          </cell>
        </row>
        <row r="30">
          <cell r="F30">
            <v>13.775688937500005</v>
          </cell>
        </row>
        <row r="31">
          <cell r="F31">
            <v>14.023670532500006</v>
          </cell>
        </row>
        <row r="32">
          <cell r="F32">
            <v>14.059890238333338</v>
          </cell>
        </row>
        <row r="33">
          <cell r="F33">
            <v>14.431678624166674</v>
          </cell>
        </row>
        <row r="34">
          <cell r="F34">
            <v>14.560930650000005</v>
          </cell>
        </row>
        <row r="35">
          <cell r="F35">
            <v>14.591671398333341</v>
          </cell>
        </row>
        <row r="36">
          <cell r="F36">
            <v>14.658592814166674</v>
          </cell>
        </row>
        <row r="37">
          <cell r="F37">
            <v>14.33461676583334</v>
          </cell>
        </row>
        <row r="38">
          <cell r="F38">
            <v>14.502024460000007</v>
          </cell>
        </row>
        <row r="39">
          <cell r="F39">
            <v>14.607061957500003</v>
          </cell>
        </row>
        <row r="40">
          <cell r="F40">
            <v>14.61739256916667</v>
          </cell>
        </row>
        <row r="41">
          <cell r="F41">
            <v>14.987164715000004</v>
          </cell>
        </row>
        <row r="42">
          <cell r="F42">
            <v>15.061438935</v>
          </cell>
        </row>
        <row r="43">
          <cell r="F43">
            <v>15.192552441666669</v>
          </cell>
        </row>
        <row r="44">
          <cell r="F44">
            <v>15.332398138333337</v>
          </cell>
        </row>
        <row r="45">
          <cell r="F45">
            <v>15.418565355833337</v>
          </cell>
        </row>
        <row r="46">
          <cell r="F46">
            <v>15.506351310833338</v>
          </cell>
        </row>
        <row r="47">
          <cell r="F47">
            <v>15.661868365833334</v>
          </cell>
        </row>
        <row r="48">
          <cell r="F48">
            <v>15.809223649166663</v>
          </cell>
        </row>
        <row r="49">
          <cell r="F49">
            <v>16.259010192499996</v>
          </cell>
        </row>
        <row r="50">
          <cell r="F50">
            <v>16.514289863333328</v>
          </cell>
        </row>
        <row r="51">
          <cell r="F51">
            <v>17.040904014999995</v>
          </cell>
        </row>
        <row r="52">
          <cell r="F52">
            <v>17.204968409166661</v>
          </cell>
        </row>
        <row r="53">
          <cell r="F53">
            <v>17.447547418333325</v>
          </cell>
        </row>
        <row r="54">
          <cell r="F54">
            <v>18.152476414999992</v>
          </cell>
        </row>
        <row r="55">
          <cell r="F55">
            <v>18.516204892499999</v>
          </cell>
        </row>
        <row r="56">
          <cell r="F56">
            <v>19.045656731666664</v>
          </cell>
        </row>
        <row r="57">
          <cell r="F57">
            <v>19.373752505000002</v>
          </cell>
        </row>
        <row r="58">
          <cell r="F58">
            <v>19.599477959166666</v>
          </cell>
        </row>
        <row r="59">
          <cell r="F59">
            <v>20.298800183333331</v>
          </cell>
        </row>
        <row r="60">
          <cell r="F60">
            <v>20.843107209166664</v>
          </cell>
        </row>
        <row r="61">
          <cell r="F61">
            <v>21.212503679999994</v>
          </cell>
        </row>
        <row r="62">
          <cell r="F62">
            <v>21.462671349166659</v>
          </cell>
        </row>
        <row r="63">
          <cell r="F63">
            <v>21.611198524999995</v>
          </cell>
        </row>
        <row r="64">
          <cell r="F64">
            <v>21.731618996666665</v>
          </cell>
        </row>
        <row r="65">
          <cell r="F65">
            <v>21.875680437499994</v>
          </cell>
        </row>
        <row r="66">
          <cell r="F66">
            <v>21.734491066666664</v>
          </cell>
        </row>
        <row r="67">
          <cell r="F67">
            <v>21.442173780833329</v>
          </cell>
        </row>
        <row r="68">
          <cell r="F68">
            <v>21.246093515833326</v>
          </cell>
        </row>
        <row r="69">
          <cell r="F69">
            <v>20.987746857499992</v>
          </cell>
        </row>
        <row r="70">
          <cell r="F70">
            <v>20.894640972499989</v>
          </cell>
        </row>
        <row r="71">
          <cell r="F71">
            <v>20.55447680666666</v>
          </cell>
        </row>
        <row r="72">
          <cell r="F72">
            <v>20.144657459166663</v>
          </cell>
        </row>
        <row r="73">
          <cell r="F73">
            <v>20.105850612499999</v>
          </cell>
        </row>
        <row r="74">
          <cell r="F74">
            <v>19.972337995</v>
          </cell>
        </row>
        <row r="75">
          <cell r="F75">
            <v>19.719512919166672</v>
          </cell>
        </row>
        <row r="76">
          <cell r="F76">
            <v>19.49391620916667</v>
          </cell>
        </row>
        <row r="77">
          <cell r="F77">
            <v>19.391905248333341</v>
          </cell>
        </row>
        <row r="78">
          <cell r="F78">
            <v>19.290875196666672</v>
          </cell>
        </row>
        <row r="79">
          <cell r="F79">
            <v>19.300491870833337</v>
          </cell>
        </row>
        <row r="80">
          <cell r="F80">
            <v>19.781082303333339</v>
          </cell>
        </row>
        <row r="81">
          <cell r="F81">
            <v>19.988950130000003</v>
          </cell>
        </row>
        <row r="82">
          <cell r="F82">
            <v>20.166885918333339</v>
          </cell>
        </row>
        <row r="83">
          <cell r="F83">
            <v>20.122986299166673</v>
          </cell>
        </row>
        <row r="84">
          <cell r="F84">
            <v>20.204764597500006</v>
          </cell>
        </row>
        <row r="85">
          <cell r="F85">
            <v>20.231710287500007</v>
          </cell>
        </row>
        <row r="86">
          <cell r="F86">
            <v>20.190612866666672</v>
          </cell>
        </row>
        <row r="87">
          <cell r="F87">
            <v>20.003723047499999</v>
          </cell>
        </row>
      </sheetData>
      <sheetData sheetId="34">
        <row r="27">
          <cell r="E27">
            <v>40210</v>
          </cell>
          <cell r="F27">
            <v>9.2939669783333319</v>
          </cell>
        </row>
        <row r="28">
          <cell r="E28">
            <v>40238</v>
          </cell>
          <cell r="F28">
            <v>8.9057562374999986</v>
          </cell>
        </row>
        <row r="29">
          <cell r="E29">
            <v>40269</v>
          </cell>
          <cell r="F29">
            <v>9.2266298858333311</v>
          </cell>
        </row>
        <row r="30">
          <cell r="E30">
            <v>40299</v>
          </cell>
          <cell r="F30">
            <v>8.7174776308333328</v>
          </cell>
        </row>
        <row r="31">
          <cell r="E31">
            <v>40330</v>
          </cell>
          <cell r="F31">
            <v>8.3354032191666665</v>
          </cell>
        </row>
        <row r="32">
          <cell r="E32">
            <v>40360</v>
          </cell>
          <cell r="F32">
            <v>7.8959578916666677</v>
          </cell>
        </row>
        <row r="33">
          <cell r="E33">
            <v>40391</v>
          </cell>
          <cell r="F33">
            <v>7.9221856575000009</v>
          </cell>
        </row>
        <row r="34">
          <cell r="E34">
            <v>40422</v>
          </cell>
          <cell r="F34">
            <v>8.0636844975000024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7.8549383500000012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8.2022320683333341</v>
          </cell>
        </row>
        <row r="42">
          <cell r="E42">
            <v>40664</v>
          </cell>
          <cell r="F42">
            <v>8.5423469016666687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8.7484068125000007</v>
          </cell>
        </row>
        <row r="45">
          <cell r="E45">
            <v>40756</v>
          </cell>
          <cell r="F45">
            <v>8.7601290200000008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9.3351640541666665</v>
          </cell>
        </row>
        <row r="48">
          <cell r="E48">
            <v>40848</v>
          </cell>
          <cell r="F48">
            <v>9.6346529233333307</v>
          </cell>
        </row>
        <row r="49">
          <cell r="E49">
            <v>40878</v>
          </cell>
          <cell r="F49">
            <v>10.063493832499997</v>
          </cell>
        </row>
        <row r="50">
          <cell r="E50">
            <v>40909</v>
          </cell>
          <cell r="F50">
            <v>10.319825270833329</v>
          </cell>
        </row>
        <row r="51">
          <cell r="E51">
            <v>40940</v>
          </cell>
          <cell r="F51">
            <v>10.544966479166662</v>
          </cell>
        </row>
        <row r="52">
          <cell r="E52">
            <v>40969</v>
          </cell>
          <cell r="F52">
            <v>10.701280296666665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10.874881381666663</v>
          </cell>
        </row>
        <row r="55">
          <cell r="E55">
            <v>41061</v>
          </cell>
          <cell r="F55">
            <v>11.701278217499997</v>
          </cell>
        </row>
        <row r="56">
          <cell r="E56">
            <v>41091</v>
          </cell>
          <cell r="F56">
            <v>12.395314414999996</v>
          </cell>
        </row>
        <row r="57">
          <cell r="E57">
            <v>41122</v>
          </cell>
          <cell r="F57">
            <v>12.762856762499995</v>
          </cell>
        </row>
        <row r="58">
          <cell r="E58">
            <v>41153</v>
          </cell>
          <cell r="F58">
            <v>13.009507942499999</v>
          </cell>
        </row>
        <row r="59">
          <cell r="E59">
            <v>41183</v>
          </cell>
          <cell r="F59">
            <v>12.938528654999999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13.820395395833337</v>
          </cell>
        </row>
        <row r="63">
          <cell r="E63">
            <v>41306</v>
          </cell>
          <cell r="F63">
            <v>13.842370736666666</v>
          </cell>
        </row>
        <row r="64">
          <cell r="E64">
            <v>41334</v>
          </cell>
          <cell r="F64">
            <v>13.914338392499999</v>
          </cell>
        </row>
        <row r="65">
          <cell r="E65">
            <v>41365</v>
          </cell>
          <cell r="F65">
            <v>14.371547779166667</v>
          </cell>
        </row>
        <row r="66">
          <cell r="E66">
            <v>41395</v>
          </cell>
          <cell r="F66">
            <v>14.490560238333336</v>
          </cell>
        </row>
        <row r="67">
          <cell r="E67">
            <v>41426</v>
          </cell>
          <cell r="F67">
            <v>14.559664144166669</v>
          </cell>
        </row>
        <row r="68">
          <cell r="E68">
            <v>41456</v>
          </cell>
          <cell r="F68">
            <v>14.405311752500003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14.587603230833336</v>
          </cell>
        </row>
        <row r="72">
          <cell r="E72">
            <v>41579</v>
          </cell>
          <cell r="F72">
            <v>14.578164343333334</v>
          </cell>
        </row>
        <row r="73">
          <cell r="E73">
            <v>41609</v>
          </cell>
          <cell r="F73">
            <v>14.431596550833328</v>
          </cell>
        </row>
        <row r="74">
          <cell r="E74">
            <v>41640</v>
          </cell>
          <cell r="F74">
            <v>14.872588344999995</v>
          </cell>
        </row>
        <row r="75">
          <cell r="E75">
            <v>41671</v>
          </cell>
          <cell r="F75">
            <v>15.133686460833326</v>
          </cell>
        </row>
        <row r="76">
          <cell r="E76">
            <v>41699</v>
          </cell>
          <cell r="F76">
            <v>14.859371982499994</v>
          </cell>
        </row>
        <row r="77">
          <cell r="E77">
            <v>41730</v>
          </cell>
          <cell r="F77">
            <v>14.710381751666661</v>
          </cell>
        </row>
        <row r="78">
          <cell r="E78">
            <v>41760</v>
          </cell>
          <cell r="F78">
            <v>14.523961441666662</v>
          </cell>
        </row>
        <row r="79">
          <cell r="E79">
            <v>41791</v>
          </cell>
          <cell r="F79">
            <v>13.822128735833326</v>
          </cell>
        </row>
        <row r="80">
          <cell r="E80">
            <v>41821</v>
          </cell>
          <cell r="F80">
            <v>13.947587191666658</v>
          </cell>
        </row>
        <row r="81">
          <cell r="E81">
            <v>41852</v>
          </cell>
          <cell r="F81">
            <v>14.129112104999992</v>
          </cell>
        </row>
        <row r="82">
          <cell r="E82">
            <v>41883</v>
          </cell>
          <cell r="F82">
            <v>14.159757031666658</v>
          </cell>
        </row>
        <row r="83">
          <cell r="E83">
            <v>41913</v>
          </cell>
          <cell r="F83">
            <v>13.885246885833325</v>
          </cell>
        </row>
        <row r="84">
          <cell r="E84">
            <v>41944</v>
          </cell>
          <cell r="F84">
            <v>14.142633149166661</v>
          </cell>
        </row>
        <row r="85">
          <cell r="E85">
            <v>41974</v>
          </cell>
          <cell r="F85">
            <v>13.588069865833326</v>
          </cell>
        </row>
        <row r="86">
          <cell r="E86">
            <v>42005</v>
          </cell>
          <cell r="F86">
            <v>13.171499994166664</v>
          </cell>
        </row>
        <row r="87">
          <cell r="E87">
            <v>42036</v>
          </cell>
          <cell r="F87">
            <v>13.77931972583333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3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3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7"/>
      <c r="H1" s="12"/>
      <c r="I1" s="12"/>
      <c r="J1" s="12"/>
      <c r="K1" s="12"/>
      <c r="L1" s="12"/>
      <c r="M1" s="97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4"/>
      <c r="H2" s="8"/>
      <c r="I2" s="8"/>
      <c r="J2" s="8"/>
      <c r="K2" s="8"/>
      <c r="L2" s="8"/>
      <c r="M2" s="114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4"/>
      <c r="H3" s="8"/>
      <c r="I3" s="8"/>
      <c r="J3" s="8"/>
      <c r="K3" s="8"/>
      <c r="L3" s="8"/>
      <c r="M3" s="114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4"/>
      <c r="H4" s="8"/>
      <c r="I4" s="8"/>
      <c r="J4" s="8"/>
      <c r="K4" s="8"/>
      <c r="L4" s="8"/>
      <c r="M4" s="114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4"/>
      <c r="H5" s="8"/>
      <c r="I5" s="8"/>
      <c r="J5" s="8"/>
      <c r="K5" s="8"/>
      <c r="L5" s="8"/>
      <c r="M5" s="114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4"/>
      <c r="H6" s="8"/>
      <c r="I6" s="8"/>
      <c r="J6" s="8"/>
      <c r="K6" s="8"/>
      <c r="L6" s="8"/>
      <c r="M6" s="114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4"/>
      <c r="H7" s="8"/>
      <c r="I7" s="8"/>
      <c r="J7" s="8"/>
      <c r="K7" s="8"/>
      <c r="L7" s="8"/>
      <c r="M7" s="114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4"/>
      <c r="H8" s="8"/>
      <c r="I8" s="8"/>
      <c r="J8" s="8"/>
      <c r="K8" s="8"/>
      <c r="L8" s="8"/>
      <c r="M8" s="114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4"/>
      <c r="H9" s="8"/>
      <c r="I9" s="8"/>
      <c r="J9" s="8"/>
      <c r="K9" s="8"/>
      <c r="L9" s="8"/>
      <c r="M9" s="114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5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10"/>
      <c r="H11" s="3"/>
      <c r="I11" s="3"/>
      <c r="J11" s="3"/>
      <c r="K11" s="3"/>
      <c r="L11" s="3"/>
      <c r="M11" s="110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140</v>
      </c>
      <c r="F12" s="3"/>
      <c r="G12" s="110"/>
      <c r="H12" s="3"/>
      <c r="I12" s="3"/>
      <c r="J12" s="3"/>
      <c r="K12" s="3"/>
      <c r="L12" s="3"/>
      <c r="M12" s="110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10"/>
      <c r="H13" s="3"/>
      <c r="I13" s="3"/>
      <c r="J13" s="3"/>
      <c r="K13" s="3"/>
      <c r="L13" s="3"/>
      <c r="M13" s="110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0"/>
      <c r="H14" s="27" t="s">
        <v>91</v>
      </c>
      <c r="I14" s="33"/>
      <c r="L14" s="88"/>
      <c r="M14" s="88"/>
      <c r="N14" s="31" t="s">
        <v>3</v>
      </c>
      <c r="O14" s="28"/>
      <c r="P14" s="28"/>
      <c r="R14" s="28"/>
      <c r="S14" s="28"/>
      <c r="T14" s="16"/>
      <c r="U14" s="9"/>
    </row>
    <row r="15" spans="1:21" s="93" customFormat="1" ht="16.5" customHeight="1" x14ac:dyDescent="0.35">
      <c r="A15" s="99"/>
      <c r="B15" s="27"/>
      <c r="C15" s="134"/>
      <c r="H15" s="27"/>
      <c r="I15" s="33"/>
      <c r="L15" s="88"/>
      <c r="M15" s="88"/>
      <c r="N15" s="31"/>
      <c r="O15" s="28"/>
      <c r="P15" s="28"/>
      <c r="R15" s="28"/>
      <c r="S15" s="28"/>
      <c r="T15" s="101"/>
      <c r="U15" s="123"/>
    </row>
    <row r="16" spans="1:21" ht="16.5" customHeight="1" x14ac:dyDescent="0.35">
      <c r="A16" s="14"/>
      <c r="D16" s="88" t="s">
        <v>29</v>
      </c>
      <c r="J16" s="88" t="s">
        <v>46</v>
      </c>
      <c r="L16" s="88"/>
      <c r="M16" s="88"/>
      <c r="N16" s="31"/>
      <c r="P16" s="28"/>
      <c r="Q16" s="88" t="s">
        <v>46</v>
      </c>
      <c r="R16" s="31"/>
      <c r="S16" s="31"/>
      <c r="T16" s="16"/>
      <c r="U16" s="9"/>
    </row>
    <row r="17" spans="1:21" ht="16.5" customHeight="1" x14ac:dyDescent="0.35">
      <c r="A17" s="14"/>
      <c r="D17" s="88" t="s">
        <v>106</v>
      </c>
      <c r="J17" s="88" t="s">
        <v>30</v>
      </c>
      <c r="L17" s="88"/>
      <c r="M17" s="88"/>
      <c r="P17" s="28"/>
      <c r="Q17" s="88" t="s">
        <v>30</v>
      </c>
      <c r="S17" s="31"/>
      <c r="T17" s="16"/>
      <c r="U17" s="9"/>
    </row>
    <row r="18" spans="1:21" ht="16.5" customHeight="1" x14ac:dyDescent="0.35">
      <c r="A18" s="14"/>
      <c r="D18" s="88" t="s">
        <v>81</v>
      </c>
      <c r="J18" s="88" t="s">
        <v>31</v>
      </c>
      <c r="L18" s="88"/>
      <c r="M18" s="88"/>
      <c r="P18" s="28"/>
      <c r="Q18" s="88" t="s">
        <v>31</v>
      </c>
      <c r="R18" s="28"/>
      <c r="S18" s="28"/>
      <c r="T18" s="16"/>
      <c r="U18" s="9"/>
    </row>
    <row r="19" spans="1:21" ht="16.5" customHeight="1" x14ac:dyDescent="0.35">
      <c r="A19" s="14"/>
      <c r="D19" s="88" t="s">
        <v>107</v>
      </c>
      <c r="J19" s="88" t="s">
        <v>92</v>
      </c>
      <c r="L19" s="88"/>
      <c r="M19" s="88"/>
      <c r="P19" s="28"/>
      <c r="Q19" s="88" t="s">
        <v>35</v>
      </c>
      <c r="R19" s="28"/>
      <c r="S19" s="28"/>
      <c r="T19" s="16"/>
      <c r="U19" s="9"/>
    </row>
    <row r="20" spans="1:21" ht="16.5" customHeight="1" x14ac:dyDescent="0.35">
      <c r="A20" s="14"/>
      <c r="D20" s="88" t="s">
        <v>82</v>
      </c>
      <c r="J20" s="88" t="s">
        <v>71</v>
      </c>
      <c r="L20" s="88"/>
      <c r="M20" s="88"/>
      <c r="P20" s="28"/>
      <c r="Q20" s="88" t="s">
        <v>93</v>
      </c>
      <c r="R20" s="28"/>
      <c r="S20" s="28"/>
      <c r="T20" s="16"/>
      <c r="U20" s="9"/>
    </row>
    <row r="21" spans="1:21" ht="16.5" customHeight="1" x14ac:dyDescent="0.35">
      <c r="A21" s="14"/>
      <c r="D21" s="88" t="s">
        <v>83</v>
      </c>
      <c r="H21" s="31"/>
      <c r="J21" s="88" t="s">
        <v>93</v>
      </c>
      <c r="L21" s="88"/>
      <c r="M21" s="88"/>
      <c r="P21" s="28"/>
      <c r="Q21" s="88" t="s">
        <v>87</v>
      </c>
      <c r="R21" s="28"/>
      <c r="S21" s="28"/>
      <c r="T21" s="16"/>
      <c r="U21" s="9"/>
    </row>
    <row r="22" spans="1:21" ht="16.5" customHeight="1" x14ac:dyDescent="0.35">
      <c r="A22" s="14"/>
      <c r="D22" s="88" t="s">
        <v>84</v>
      </c>
      <c r="H22" s="31"/>
      <c r="J22" s="88" t="s">
        <v>87</v>
      </c>
      <c r="L22" s="88"/>
      <c r="M22" s="88"/>
      <c r="P22" s="28"/>
      <c r="Q22" s="88" t="s">
        <v>88</v>
      </c>
      <c r="R22" s="28"/>
      <c r="S22" s="28"/>
      <c r="T22" s="16"/>
      <c r="U22" s="9"/>
    </row>
    <row r="23" spans="1:21" ht="16.5" customHeight="1" x14ac:dyDescent="0.35">
      <c r="A23" s="14"/>
      <c r="D23" s="88" t="s">
        <v>86</v>
      </c>
      <c r="H23" s="31"/>
      <c r="J23" s="88" t="s">
        <v>88</v>
      </c>
      <c r="L23" s="88"/>
      <c r="M23" s="88"/>
      <c r="N23" s="35"/>
      <c r="P23" s="28"/>
      <c r="Q23" s="88" t="s">
        <v>89</v>
      </c>
      <c r="R23" s="28"/>
      <c r="S23" s="28"/>
      <c r="T23" s="16"/>
      <c r="U23" s="9"/>
    </row>
    <row r="24" spans="1:21" ht="16.5" customHeight="1" x14ac:dyDescent="0.35">
      <c r="A24" s="14"/>
      <c r="D24" s="88" t="s">
        <v>85</v>
      </c>
      <c r="J24" s="88" t="s">
        <v>89</v>
      </c>
      <c r="L24" s="88"/>
      <c r="M24" s="88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8" t="s">
        <v>87</v>
      </c>
      <c r="J25" s="88" t="s">
        <v>95</v>
      </c>
      <c r="L25" s="88"/>
      <c r="M25" s="88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8" t="s">
        <v>88</v>
      </c>
      <c r="J26" s="88" t="s">
        <v>96</v>
      </c>
      <c r="L26" s="88"/>
      <c r="M26" s="88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8" t="s">
        <v>89</v>
      </c>
      <c r="J27" s="88" t="s">
        <v>97</v>
      </c>
      <c r="L27" s="88"/>
      <c r="M27" s="88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8" t="s">
        <v>72</v>
      </c>
      <c r="H28" s="88"/>
      <c r="J28" s="88" t="s">
        <v>116</v>
      </c>
      <c r="L28" s="88"/>
      <c r="M28" s="88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8" t="s">
        <v>73</v>
      </c>
      <c r="E29" s="29"/>
      <c r="H29" s="88"/>
      <c r="J29" s="88" t="s">
        <v>144</v>
      </c>
      <c r="M29" s="88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8" t="s">
        <v>90</v>
      </c>
      <c r="J30" s="88" t="s">
        <v>103</v>
      </c>
      <c r="L30" s="88"/>
      <c r="M30" s="88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8" t="s">
        <v>109</v>
      </c>
      <c r="E31" s="32"/>
      <c r="H31" s="88"/>
      <c r="J31" s="88" t="s">
        <v>98</v>
      </c>
      <c r="L31" s="88"/>
      <c r="M31" s="88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8" t="s">
        <v>112</v>
      </c>
      <c r="H32" s="88"/>
      <c r="J32" s="88" t="s">
        <v>99</v>
      </c>
      <c r="L32" s="88"/>
      <c r="M32" s="88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8" t="s">
        <v>113</v>
      </c>
      <c r="H33" s="88"/>
      <c r="J33" s="88" t="s">
        <v>118</v>
      </c>
      <c r="L33" s="88"/>
      <c r="M33" s="88"/>
      <c r="N33" s="1"/>
      <c r="P33" s="25"/>
      <c r="R33" s="25"/>
      <c r="S33" s="25"/>
      <c r="T33" s="16"/>
      <c r="U33" s="9"/>
    </row>
    <row r="34" spans="1:21" s="93" customFormat="1" ht="16.5" customHeight="1" x14ac:dyDescent="0.3">
      <c r="A34" s="99"/>
      <c r="D34" s="88" t="s">
        <v>115</v>
      </c>
      <c r="H34" s="88"/>
      <c r="J34" s="88" t="s">
        <v>175</v>
      </c>
      <c r="L34" s="88"/>
      <c r="M34" s="88"/>
      <c r="N34" s="1"/>
      <c r="P34" s="25"/>
      <c r="R34" s="25"/>
      <c r="S34" s="25"/>
      <c r="T34" s="101"/>
      <c r="U34" s="123"/>
    </row>
    <row r="35" spans="1:21" s="93" customFormat="1" ht="16.5" customHeight="1" x14ac:dyDescent="0.3">
      <c r="A35" s="99"/>
      <c r="D35" s="88" t="s">
        <v>142</v>
      </c>
      <c r="L35" s="88"/>
      <c r="M35" s="88"/>
      <c r="N35" s="1"/>
      <c r="P35" s="25"/>
      <c r="R35" s="25"/>
      <c r="S35" s="25"/>
      <c r="T35" s="101"/>
      <c r="U35" s="123"/>
    </row>
    <row r="36" spans="1:21" s="141" customFormat="1" ht="16.5" customHeight="1" x14ac:dyDescent="0.3">
      <c r="A36" s="123"/>
      <c r="D36" s="88"/>
      <c r="L36" s="88"/>
      <c r="M36" s="88"/>
      <c r="N36" s="1"/>
      <c r="P36" s="25"/>
      <c r="R36" s="25"/>
      <c r="S36" s="25"/>
      <c r="T36" s="101"/>
      <c r="U36" s="123"/>
    </row>
    <row r="37" spans="1:21" s="141" customFormat="1" ht="16.5" customHeight="1" x14ac:dyDescent="0.3">
      <c r="A37" s="123"/>
      <c r="D37" s="88"/>
      <c r="L37" s="88"/>
      <c r="M37" s="88"/>
      <c r="N37" s="1"/>
      <c r="P37" s="25"/>
      <c r="R37" s="25"/>
      <c r="S37" s="25"/>
      <c r="T37" s="101"/>
      <c r="U37" s="123"/>
    </row>
    <row r="38" spans="1:21" ht="16.5" customHeight="1" x14ac:dyDescent="0.35">
      <c r="B38" s="31" t="s">
        <v>135</v>
      </c>
      <c r="C38" s="88" t="s">
        <v>136</v>
      </c>
      <c r="E38" s="32"/>
      <c r="J38" s="9"/>
      <c r="L38" s="88"/>
      <c r="M38" s="88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8"/>
      <c r="M39" s="88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3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4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1"/>
    <col min="12" max="12" width="11.44140625" style="141" customWidth="1"/>
    <col min="13" max="13" width="10.88671875" style="141" customWidth="1"/>
    <col min="14" max="14" width="10.88671875" style="141"/>
    <col min="15" max="16384" width="10.88671875" style="7"/>
  </cols>
  <sheetData>
    <row r="1" spans="1:13" x14ac:dyDescent="0.3">
      <c r="A1" s="96"/>
      <c r="B1" s="97"/>
      <c r="C1" s="97"/>
      <c r="D1" s="97"/>
      <c r="E1" s="97"/>
      <c r="F1" s="97"/>
      <c r="G1" s="105"/>
      <c r="H1" s="97"/>
      <c r="I1" s="97"/>
      <c r="J1" s="98"/>
      <c r="K1" s="139"/>
      <c r="L1" s="140"/>
      <c r="M1" s="140"/>
    </row>
    <row r="2" spans="1:13" x14ac:dyDescent="0.3">
      <c r="A2" s="99"/>
      <c r="B2" s="94"/>
      <c r="C2" s="94"/>
      <c r="D2" s="94"/>
      <c r="E2" s="94"/>
      <c r="F2" s="94"/>
      <c r="G2" s="95"/>
      <c r="H2" s="94"/>
      <c r="I2" s="94"/>
      <c r="J2" s="100"/>
      <c r="K2" s="139"/>
      <c r="L2" s="140"/>
      <c r="M2" s="140"/>
    </row>
    <row r="3" spans="1:13" x14ac:dyDescent="0.3">
      <c r="A3" s="99"/>
      <c r="B3" s="94"/>
      <c r="C3" s="94"/>
      <c r="D3" s="94"/>
      <c r="E3" s="94"/>
      <c r="F3" s="94"/>
      <c r="G3" s="95"/>
      <c r="H3" s="94"/>
      <c r="I3" s="94"/>
      <c r="J3" s="100"/>
      <c r="K3" s="139"/>
      <c r="L3" s="140"/>
      <c r="M3" s="140"/>
    </row>
    <row r="4" spans="1:13" x14ac:dyDescent="0.3">
      <c r="A4" s="99"/>
      <c r="B4" s="94"/>
      <c r="C4" s="94"/>
      <c r="D4" s="94"/>
      <c r="E4" s="94"/>
      <c r="F4" s="94"/>
      <c r="G4" s="95"/>
      <c r="H4" s="94"/>
      <c r="I4" s="94"/>
      <c r="J4" s="101"/>
      <c r="K4" s="140"/>
      <c r="L4" s="140"/>
      <c r="M4" s="140"/>
    </row>
    <row r="5" spans="1:13" x14ac:dyDescent="0.3">
      <c r="A5" s="99"/>
      <c r="B5" s="94"/>
      <c r="C5" s="94"/>
      <c r="D5" s="94"/>
      <c r="E5" s="94"/>
      <c r="F5" s="94"/>
      <c r="G5" s="94"/>
      <c r="H5" s="94"/>
      <c r="I5" s="94"/>
      <c r="J5" s="101"/>
      <c r="K5" s="140"/>
      <c r="L5" s="140"/>
      <c r="M5" s="140"/>
    </row>
    <row r="6" spans="1:13" x14ac:dyDescent="0.3">
      <c r="A6" s="99"/>
      <c r="B6" s="94"/>
      <c r="C6" s="94"/>
      <c r="D6" s="94"/>
      <c r="E6" s="94"/>
      <c r="F6" s="94"/>
      <c r="G6" s="94"/>
      <c r="H6" s="94"/>
      <c r="I6" s="94"/>
      <c r="J6" s="101"/>
      <c r="K6" s="140"/>
      <c r="L6" s="140"/>
      <c r="M6" s="140"/>
    </row>
    <row r="7" spans="1:13" x14ac:dyDescent="0.3">
      <c r="A7" s="99"/>
      <c r="B7" s="94"/>
      <c r="C7" s="196"/>
      <c r="D7" s="196"/>
      <c r="E7" s="196"/>
      <c r="F7" s="196"/>
      <c r="G7" s="196"/>
      <c r="H7" s="196"/>
      <c r="I7" s="196"/>
      <c r="J7" s="101"/>
      <c r="K7" s="140"/>
      <c r="L7" s="140"/>
      <c r="M7" s="140"/>
    </row>
    <row r="8" spans="1:13" x14ac:dyDescent="0.3">
      <c r="A8" s="99"/>
      <c r="B8" s="196" t="s">
        <v>138</v>
      </c>
      <c r="C8" s="196"/>
      <c r="D8" s="196"/>
      <c r="E8" s="196"/>
      <c r="F8" s="196"/>
      <c r="G8" s="196"/>
      <c r="H8" s="196"/>
      <c r="I8" s="196"/>
      <c r="J8" s="101"/>
      <c r="K8" s="140"/>
      <c r="L8" s="140"/>
      <c r="M8" s="140"/>
    </row>
    <row r="9" spans="1:13" ht="15.75" customHeight="1" x14ac:dyDescent="0.3">
      <c r="A9" s="99"/>
      <c r="B9" s="196" t="s">
        <v>145</v>
      </c>
      <c r="C9" s="196"/>
      <c r="D9" s="196"/>
      <c r="E9" s="196"/>
      <c r="F9" s="196"/>
      <c r="G9" s="196"/>
      <c r="H9" s="196"/>
      <c r="I9" s="196"/>
      <c r="J9" s="101"/>
      <c r="K9" s="140"/>
      <c r="L9" s="140"/>
      <c r="M9" s="140"/>
    </row>
    <row r="10" spans="1:13" x14ac:dyDescent="0.3">
      <c r="A10" s="99"/>
      <c r="B10" s="115"/>
      <c r="C10" s="116"/>
      <c r="D10" s="116"/>
      <c r="E10" s="116"/>
      <c r="F10" s="116"/>
      <c r="G10" s="116"/>
      <c r="H10" s="116"/>
      <c r="I10" s="116"/>
      <c r="J10" s="101"/>
      <c r="K10" s="140"/>
      <c r="L10" s="140"/>
      <c r="M10" s="142"/>
    </row>
    <row r="11" spans="1:13" ht="12" customHeight="1" x14ac:dyDescent="0.3">
      <c r="A11" s="99"/>
      <c r="B11" s="123"/>
      <c r="C11" s="125"/>
      <c r="D11" s="125"/>
      <c r="E11" s="125"/>
      <c r="F11" s="125"/>
      <c r="G11" s="125"/>
      <c r="H11" s="125"/>
      <c r="I11" s="125"/>
      <c r="J11" s="101"/>
      <c r="K11" s="140"/>
      <c r="L11" s="140"/>
      <c r="M11" s="140"/>
    </row>
    <row r="12" spans="1:13" x14ac:dyDescent="0.3">
      <c r="A12" s="99"/>
      <c r="B12" s="123"/>
      <c r="C12" s="122"/>
      <c r="D12" s="122"/>
      <c r="E12" s="122"/>
      <c r="F12" s="122"/>
      <c r="G12" s="122"/>
      <c r="H12" s="122"/>
      <c r="I12" s="126"/>
      <c r="J12" s="101"/>
      <c r="K12" s="140"/>
      <c r="L12" s="140"/>
      <c r="M12" s="140"/>
    </row>
    <row r="13" spans="1:13" x14ac:dyDescent="0.3">
      <c r="A13" s="99"/>
      <c r="B13" s="123"/>
      <c r="C13" s="122"/>
      <c r="D13" s="122"/>
      <c r="E13" s="122"/>
      <c r="F13" s="122"/>
      <c r="G13" s="122"/>
      <c r="H13" s="122"/>
      <c r="I13" s="126"/>
      <c r="J13" s="101"/>
      <c r="K13" s="140"/>
      <c r="L13" s="143"/>
      <c r="M13" s="144"/>
    </row>
    <row r="14" spans="1:13" x14ac:dyDescent="0.3">
      <c r="A14" s="99"/>
      <c r="B14" s="123"/>
      <c r="C14" s="122"/>
      <c r="D14" s="122"/>
      <c r="E14" s="122"/>
      <c r="F14" s="122"/>
      <c r="G14" s="122"/>
      <c r="H14" s="122"/>
      <c r="I14" s="126"/>
      <c r="J14" s="101"/>
      <c r="K14" s="140"/>
      <c r="L14" s="143"/>
      <c r="M14" s="144"/>
    </row>
    <row r="15" spans="1:13" x14ac:dyDescent="0.3">
      <c r="A15" s="99"/>
      <c r="B15" s="123"/>
      <c r="C15" s="122"/>
      <c r="D15" s="122"/>
      <c r="E15" s="122"/>
      <c r="F15" s="122"/>
      <c r="G15" s="122"/>
      <c r="H15" s="122"/>
      <c r="I15" s="126"/>
      <c r="J15" s="101"/>
      <c r="K15" s="140"/>
      <c r="L15" s="140"/>
      <c r="M15" s="140"/>
    </row>
    <row r="16" spans="1:13" x14ac:dyDescent="0.3">
      <c r="A16" s="99"/>
      <c r="B16" s="123"/>
      <c r="C16" s="122"/>
      <c r="D16" s="122"/>
      <c r="E16" s="122"/>
      <c r="F16" s="122"/>
      <c r="G16" s="122"/>
      <c r="H16" s="122"/>
      <c r="I16" s="126"/>
      <c r="J16" s="101"/>
      <c r="K16" s="140"/>
      <c r="L16" s="140"/>
      <c r="M16" s="140"/>
    </row>
    <row r="17" spans="1:12" x14ac:dyDescent="0.3">
      <c r="A17" s="99"/>
      <c r="B17" s="123"/>
      <c r="C17" s="122"/>
      <c r="D17" s="122"/>
      <c r="E17" s="122"/>
      <c r="F17" s="122"/>
      <c r="G17" s="122"/>
      <c r="H17" s="122"/>
      <c r="I17" s="126"/>
      <c r="J17" s="101"/>
      <c r="K17" s="140"/>
      <c r="L17" s="140"/>
    </row>
    <row r="18" spans="1:12" x14ac:dyDescent="0.3">
      <c r="A18" s="99"/>
      <c r="B18" s="123"/>
      <c r="C18" s="122"/>
      <c r="D18" s="122"/>
      <c r="E18" s="122"/>
      <c r="F18" s="122"/>
      <c r="G18" s="122"/>
      <c r="H18" s="122"/>
      <c r="I18" s="126"/>
      <c r="J18" s="101"/>
      <c r="K18" s="140"/>
      <c r="L18" s="140"/>
    </row>
    <row r="19" spans="1:12" x14ac:dyDescent="0.3">
      <c r="A19" s="99"/>
      <c r="B19" s="123"/>
      <c r="C19" s="122"/>
      <c r="D19" s="122"/>
      <c r="E19" s="122"/>
      <c r="F19" s="122"/>
      <c r="G19" s="122"/>
      <c r="H19" s="122"/>
      <c r="I19" s="126"/>
      <c r="J19" s="101"/>
      <c r="K19" s="140"/>
      <c r="L19" s="140"/>
    </row>
    <row r="20" spans="1:12" x14ac:dyDescent="0.3">
      <c r="A20" s="99"/>
      <c r="B20" s="123"/>
      <c r="C20" s="122"/>
      <c r="D20" s="122"/>
      <c r="E20" s="122"/>
      <c r="F20" s="122"/>
      <c r="G20" s="122"/>
      <c r="H20" s="122"/>
      <c r="I20" s="126"/>
      <c r="J20" s="101"/>
      <c r="K20" s="140"/>
      <c r="L20" s="140"/>
    </row>
    <row r="21" spans="1:12" x14ac:dyDescent="0.3">
      <c r="A21" s="99"/>
      <c r="B21" s="123"/>
      <c r="C21" s="122"/>
      <c r="D21" s="122"/>
      <c r="E21" s="122"/>
      <c r="F21" s="122"/>
      <c r="G21" s="122"/>
      <c r="H21" s="122"/>
      <c r="I21" s="126"/>
      <c r="J21" s="101"/>
      <c r="K21" s="140"/>
      <c r="L21" s="140"/>
    </row>
    <row r="22" spans="1:12" x14ac:dyDescent="0.3">
      <c r="A22" s="99"/>
      <c r="B22" s="123"/>
      <c r="C22" s="122"/>
      <c r="D22" s="122"/>
      <c r="E22" s="122"/>
      <c r="F22" s="122"/>
      <c r="G22" s="122"/>
      <c r="H22" s="122"/>
      <c r="I22" s="126"/>
      <c r="J22" s="101"/>
      <c r="K22" s="140"/>
      <c r="L22" s="140"/>
    </row>
    <row r="23" spans="1:12" x14ac:dyDescent="0.3">
      <c r="A23" s="99"/>
      <c r="B23" s="123"/>
      <c r="C23" s="122"/>
      <c r="D23" s="122"/>
      <c r="E23" s="122"/>
      <c r="F23" s="122"/>
      <c r="G23" s="122"/>
      <c r="H23" s="122"/>
      <c r="I23" s="126"/>
      <c r="J23" s="101"/>
      <c r="K23" s="140"/>
      <c r="L23" s="140"/>
    </row>
    <row r="24" spans="1:12" x14ac:dyDescent="0.3">
      <c r="A24" s="99"/>
      <c r="B24" s="123"/>
      <c r="C24" s="122"/>
      <c r="D24" s="122"/>
      <c r="E24" s="122"/>
      <c r="F24" s="122"/>
      <c r="G24" s="122"/>
      <c r="H24" s="122"/>
      <c r="I24" s="126"/>
      <c r="J24" s="101"/>
      <c r="K24" s="140"/>
      <c r="L24" s="140"/>
    </row>
    <row r="25" spans="1:12" x14ac:dyDescent="0.3">
      <c r="A25" s="99"/>
      <c r="B25" s="123"/>
      <c r="C25" s="122"/>
      <c r="D25" s="122"/>
      <c r="E25" s="122"/>
      <c r="F25" s="122"/>
      <c r="G25" s="122"/>
      <c r="H25" s="122"/>
      <c r="I25" s="126"/>
      <c r="J25" s="101"/>
      <c r="K25" s="140"/>
      <c r="L25" s="140"/>
    </row>
    <row r="26" spans="1:12" ht="14.25" customHeight="1" x14ac:dyDescent="0.3">
      <c r="A26" s="99"/>
      <c r="B26" s="124"/>
      <c r="C26" s="120"/>
      <c r="D26" s="120"/>
      <c r="E26" s="120"/>
      <c r="F26" s="120"/>
      <c r="G26" s="127"/>
      <c r="H26" s="127"/>
      <c r="I26" s="127"/>
      <c r="J26" s="101"/>
      <c r="K26" s="140"/>
      <c r="L26" s="140"/>
    </row>
    <row r="27" spans="1:12" x14ac:dyDescent="0.3">
      <c r="A27" s="99"/>
      <c r="B27" s="123"/>
      <c r="C27" s="120"/>
      <c r="D27" s="120"/>
      <c r="E27" s="120"/>
      <c r="F27" s="121"/>
      <c r="G27" s="122"/>
      <c r="H27" s="122"/>
      <c r="I27" s="122"/>
      <c r="J27" s="101"/>
      <c r="K27" s="140"/>
      <c r="L27" s="141" t="s">
        <v>101</v>
      </c>
    </row>
    <row r="28" spans="1:12" x14ac:dyDescent="0.3">
      <c r="A28" s="99"/>
      <c r="B28" s="123"/>
      <c r="C28" s="120"/>
      <c r="D28" s="120"/>
      <c r="E28" s="120"/>
      <c r="F28" s="121"/>
      <c r="G28" s="122"/>
      <c r="H28" s="122"/>
      <c r="I28" s="122"/>
      <c r="J28" s="101"/>
      <c r="K28" s="140"/>
      <c r="L28" s="141" t="s">
        <v>101</v>
      </c>
    </row>
    <row r="29" spans="1:12" x14ac:dyDescent="0.3">
      <c r="A29" s="99"/>
      <c r="B29" s="123"/>
      <c r="C29" s="120"/>
      <c r="D29" s="120"/>
      <c r="E29" s="120"/>
      <c r="F29" s="121"/>
      <c r="G29" s="122"/>
      <c r="H29" s="122"/>
      <c r="I29" s="122"/>
      <c r="J29" s="101"/>
      <c r="K29" s="140"/>
      <c r="L29" s="141" t="s">
        <v>101</v>
      </c>
    </row>
    <row r="30" spans="1:12" x14ac:dyDescent="0.3">
      <c r="A30" s="99"/>
      <c r="B30" s="167" t="s">
        <v>180</v>
      </c>
      <c r="C30" s="111"/>
      <c r="D30" s="111"/>
      <c r="E30" s="111"/>
      <c r="F30" s="112"/>
      <c r="G30" s="113"/>
      <c r="H30" s="113"/>
      <c r="I30" s="113"/>
      <c r="J30" s="101"/>
      <c r="K30" s="140"/>
      <c r="L30" s="141" t="s">
        <v>101</v>
      </c>
    </row>
    <row r="31" spans="1:12" s="141" customFormat="1" x14ac:dyDescent="0.3">
      <c r="A31" s="99"/>
      <c r="B31" s="167" t="s">
        <v>172</v>
      </c>
      <c r="C31" s="120"/>
      <c r="D31" s="120"/>
      <c r="E31" s="120"/>
      <c r="F31" s="121"/>
      <c r="G31" s="122"/>
      <c r="H31" s="122"/>
      <c r="I31" s="122"/>
      <c r="J31" s="101"/>
      <c r="K31" s="140"/>
      <c r="L31" s="140"/>
    </row>
    <row r="32" spans="1:12" s="141" customFormat="1" x14ac:dyDescent="0.3">
      <c r="A32" s="99"/>
      <c r="B32" s="167" t="s">
        <v>181</v>
      </c>
      <c r="D32" s="120"/>
      <c r="E32" s="120"/>
      <c r="F32" s="121"/>
      <c r="G32" s="122"/>
      <c r="H32" s="122"/>
      <c r="I32" s="122"/>
      <c r="J32" s="101"/>
      <c r="K32" s="140"/>
      <c r="L32" s="140"/>
    </row>
    <row r="33" spans="1:12" s="141" customFormat="1" x14ac:dyDescent="0.3">
      <c r="A33" s="99"/>
      <c r="B33" s="167" t="s">
        <v>182</v>
      </c>
      <c r="D33" s="120"/>
      <c r="E33" s="120"/>
      <c r="F33" s="121"/>
      <c r="G33" s="122"/>
      <c r="H33" s="122"/>
      <c r="I33" s="122"/>
      <c r="J33" s="101"/>
      <c r="K33" s="140"/>
      <c r="L33" s="140"/>
    </row>
    <row r="34" spans="1:12" s="141" customFormat="1" x14ac:dyDescent="0.3">
      <c r="A34" s="102"/>
      <c r="B34" s="189" t="s">
        <v>183</v>
      </c>
      <c r="C34" s="118"/>
      <c r="D34" s="118"/>
      <c r="E34" s="118"/>
      <c r="F34" s="118"/>
      <c r="G34" s="118"/>
      <c r="H34" s="119"/>
      <c r="I34" s="119"/>
      <c r="J34" s="107"/>
      <c r="K34" s="140"/>
      <c r="L34" s="140"/>
    </row>
    <row r="35" spans="1:12" x14ac:dyDescent="0.3">
      <c r="A35" s="91"/>
      <c r="B35" s="103"/>
      <c r="C35" s="103"/>
      <c r="D35" s="103"/>
      <c r="E35" s="103"/>
      <c r="F35" s="109"/>
      <c r="G35" s="109"/>
      <c r="H35" s="108"/>
      <c r="I35" s="108"/>
      <c r="J35" s="108"/>
      <c r="K35" s="145"/>
      <c r="L35" s="145"/>
    </row>
    <row r="36" spans="1:12" x14ac:dyDescent="0.3">
      <c r="A36" s="91"/>
      <c r="B36" s="103"/>
      <c r="C36" s="103"/>
      <c r="D36" s="103"/>
      <c r="E36" s="103"/>
      <c r="F36" s="109"/>
      <c r="G36" s="109"/>
      <c r="H36" s="108"/>
      <c r="I36" s="108"/>
      <c r="J36" s="108"/>
      <c r="K36" s="145"/>
      <c r="L36" s="145"/>
    </row>
    <row r="37" spans="1:12" x14ac:dyDescent="0.3">
      <c r="A37" s="91"/>
      <c r="B37" s="109"/>
      <c r="C37" s="109"/>
      <c r="D37" s="109"/>
      <c r="E37" s="109"/>
      <c r="F37" s="109"/>
      <c r="G37" s="109"/>
      <c r="H37" s="108"/>
      <c r="I37" s="108"/>
      <c r="J37" s="108"/>
      <c r="K37" s="145"/>
      <c r="L37" s="145"/>
    </row>
    <row r="38" spans="1:12" x14ac:dyDescent="0.3">
      <c r="A38" s="91"/>
      <c r="B38" s="109"/>
      <c r="C38" s="109"/>
      <c r="D38" s="109"/>
      <c r="E38" s="109"/>
      <c r="F38" s="109"/>
      <c r="G38" s="109"/>
      <c r="H38" s="108"/>
      <c r="I38" s="108"/>
      <c r="J38" s="108"/>
      <c r="K38" s="145"/>
      <c r="L38" s="145"/>
    </row>
    <row r="39" spans="1:12" x14ac:dyDescent="0.3">
      <c r="A39" s="91"/>
      <c r="B39" s="109"/>
      <c r="C39" s="109"/>
      <c r="D39" s="109"/>
      <c r="E39" s="109"/>
      <c r="F39" s="109"/>
      <c r="G39" s="109"/>
      <c r="H39" s="108"/>
      <c r="I39" s="108"/>
      <c r="J39" s="108"/>
      <c r="K39" s="145"/>
      <c r="L39" s="145"/>
    </row>
    <row r="40" spans="1:12" x14ac:dyDescent="0.3">
      <c r="A40" s="91"/>
      <c r="B40" s="108"/>
      <c r="C40" s="108"/>
      <c r="D40" s="108"/>
      <c r="E40" s="108"/>
      <c r="F40" s="108"/>
      <c r="G40" s="108"/>
      <c r="H40" s="108"/>
      <c r="I40" s="108"/>
      <c r="J40" s="108"/>
      <c r="K40" s="145"/>
      <c r="L40" s="145"/>
    </row>
    <row r="41" spans="1:12" x14ac:dyDescent="0.3">
      <c r="A41" s="91"/>
      <c r="B41" s="108"/>
      <c r="C41" s="108"/>
      <c r="D41" s="108"/>
      <c r="E41" s="108"/>
      <c r="F41" s="108"/>
      <c r="G41" s="108"/>
      <c r="H41" s="108"/>
      <c r="I41" s="108"/>
      <c r="J41" s="108"/>
      <c r="K41" s="145"/>
      <c r="L41" s="145"/>
    </row>
    <row r="42" spans="1:12" x14ac:dyDescent="0.3">
      <c r="A42" s="91"/>
      <c r="B42" s="108"/>
      <c r="C42" s="108"/>
      <c r="D42" s="108"/>
      <c r="E42" s="108"/>
      <c r="F42" s="108"/>
      <c r="G42" s="108"/>
      <c r="H42" s="108"/>
      <c r="I42" s="108"/>
      <c r="J42" s="108"/>
      <c r="K42" s="145"/>
      <c r="L42" s="145"/>
    </row>
    <row r="43" spans="1:12" x14ac:dyDescent="0.3">
      <c r="A43" s="91"/>
      <c r="B43" s="108"/>
      <c r="C43" s="108"/>
      <c r="D43" s="108"/>
      <c r="E43" s="108"/>
      <c r="F43" s="108"/>
      <c r="G43" s="108"/>
      <c r="H43" s="108"/>
      <c r="I43" s="108"/>
      <c r="J43" s="108"/>
      <c r="K43" s="145"/>
      <c r="L43" s="145"/>
    </row>
    <row r="44" spans="1:12" x14ac:dyDescent="0.3">
      <c r="A44" s="91"/>
      <c r="B44" s="108"/>
      <c r="C44" s="108"/>
      <c r="D44" s="108"/>
      <c r="E44" s="108"/>
      <c r="F44" s="108"/>
      <c r="G44" s="108"/>
      <c r="H44" s="108"/>
      <c r="I44" s="108"/>
      <c r="J44" s="108"/>
      <c r="K44" s="145"/>
      <c r="L44" s="145"/>
    </row>
    <row r="45" spans="1:12" x14ac:dyDescent="0.3">
      <c r="K45" s="145"/>
      <c r="L45" s="145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23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23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23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56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33"/>
      <c r="D9" s="133"/>
      <c r="E9" s="133"/>
      <c r="F9" s="133"/>
      <c r="G9" s="133"/>
      <c r="H9" s="133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33">
        <v>2014</v>
      </c>
      <c r="D11" s="133">
        <v>2015</v>
      </c>
      <c r="E11" s="199"/>
      <c r="F11" s="199"/>
      <c r="G11" s="133">
        <v>2014</v>
      </c>
      <c r="H11" s="133">
        <v>2015</v>
      </c>
      <c r="I11" s="199"/>
      <c r="J11" s="199"/>
      <c r="K11" s="101"/>
      <c r="N11" s="2"/>
    </row>
    <row r="12" spans="1:14" x14ac:dyDescent="0.3">
      <c r="A12" s="99"/>
      <c r="B12" s="123"/>
      <c r="C12" s="133"/>
      <c r="D12" s="133"/>
      <c r="E12" s="133"/>
      <c r="F12" s="133"/>
      <c r="G12" s="133"/>
      <c r="H12" s="133"/>
      <c r="I12" s="133"/>
      <c r="J12" s="133"/>
      <c r="K12" s="101"/>
    </row>
    <row r="13" spans="1:14" x14ac:dyDescent="0.3">
      <c r="A13" s="99"/>
      <c r="B13" s="124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01"/>
    </row>
    <row r="14" spans="1:14" x14ac:dyDescent="0.3">
      <c r="A14" s="99"/>
      <c r="B14" s="123" t="s">
        <v>22</v>
      </c>
      <c r="C14" s="21">
        <v>44.272281809999946</v>
      </c>
      <c r="D14" s="24">
        <v>46.758773329999975</v>
      </c>
      <c r="E14" s="21">
        <v>5.6163617919471998</v>
      </c>
      <c r="F14" s="21">
        <v>10.393899964328362</v>
      </c>
      <c r="G14" s="21">
        <v>32.912272649999991</v>
      </c>
      <c r="H14" s="24">
        <v>22.525673709999982</v>
      </c>
      <c r="I14" s="21">
        <v>-31.558437335684907</v>
      </c>
      <c r="J14" s="21">
        <v>8.9161317389536645</v>
      </c>
      <c r="K14" s="101"/>
      <c r="L14" s="139"/>
    </row>
    <row r="15" spans="1:14" x14ac:dyDescent="0.3">
      <c r="A15" s="99"/>
      <c r="B15" s="123" t="s">
        <v>23</v>
      </c>
      <c r="C15" s="21">
        <v>411.5166959899974</v>
      </c>
      <c r="D15" s="24">
        <v>403.10868249000083</v>
      </c>
      <c r="E15" s="21">
        <v>-2.0431767609742191</v>
      </c>
      <c r="F15" s="21">
        <v>89.606100035671631</v>
      </c>
      <c r="G15" s="21">
        <v>215.48730730999895</v>
      </c>
      <c r="H15" s="24">
        <v>230.11386067000055</v>
      </c>
      <c r="I15" s="21">
        <v>6.7876635253323325</v>
      </c>
      <c r="J15" s="21">
        <v>91.083868261046348</v>
      </c>
      <c r="K15" s="101"/>
    </row>
    <row r="16" spans="1:14" x14ac:dyDescent="0.3">
      <c r="A16" s="99" t="s">
        <v>63</v>
      </c>
      <c r="B16" s="168" t="s">
        <v>103</v>
      </c>
      <c r="C16" s="21">
        <v>121.79818961000019</v>
      </c>
      <c r="D16" s="24">
        <v>103.66810492999996</v>
      </c>
      <c r="E16" s="21">
        <v>-14.885348245366426</v>
      </c>
      <c r="F16" s="21">
        <v>25.717160019884084</v>
      </c>
      <c r="G16" s="21">
        <v>64.460180819999891</v>
      </c>
      <c r="H16" s="24">
        <v>55.368713089999979</v>
      </c>
      <c r="I16" s="21">
        <v>-14.104005937226793</v>
      </c>
      <c r="J16" s="21">
        <v>24.061441987365814</v>
      </c>
      <c r="K16" s="101"/>
    </row>
    <row r="17" spans="1:13" x14ac:dyDescent="0.3">
      <c r="A17" s="99" t="s">
        <v>63</v>
      </c>
      <c r="B17" s="168" t="s">
        <v>335</v>
      </c>
      <c r="C17" s="21">
        <v>64.08204199999993</v>
      </c>
      <c r="D17" s="24">
        <v>76.108099420000059</v>
      </c>
      <c r="E17" s="21">
        <v>18.766657623051628</v>
      </c>
      <c r="F17" s="21">
        <v>18.880292766179238</v>
      </c>
      <c r="G17" s="21">
        <v>36.806362929999878</v>
      </c>
      <c r="H17" s="24">
        <v>41.752646950000035</v>
      </c>
      <c r="I17" s="21">
        <v>13.43866556281923</v>
      </c>
      <c r="J17" s="21">
        <v>18.144342469607366</v>
      </c>
      <c r="K17" s="101"/>
    </row>
    <row r="18" spans="1:13" ht="15.75" customHeight="1" x14ac:dyDescent="0.3">
      <c r="A18" s="99" t="s">
        <v>63</v>
      </c>
      <c r="B18" s="168" t="s">
        <v>99</v>
      </c>
      <c r="C18" s="21">
        <v>55.477709039999965</v>
      </c>
      <c r="D18" s="24">
        <v>67.629346209999923</v>
      </c>
      <c r="E18" s="21">
        <v>21.903639101676873</v>
      </c>
      <c r="F18" s="21">
        <v>16.776951017838094</v>
      </c>
      <c r="G18" s="21">
        <v>38.102145319999963</v>
      </c>
      <c r="H18" s="24">
        <v>33.379921089999982</v>
      </c>
      <c r="I18" s="21">
        <v>-12.393591464051411</v>
      </c>
      <c r="J18" s="21">
        <v>14.505828111705593</v>
      </c>
      <c r="K18" s="101"/>
    </row>
    <row r="19" spans="1:13" x14ac:dyDescent="0.3">
      <c r="A19" s="99" t="s">
        <v>63</v>
      </c>
      <c r="B19" s="168" t="s">
        <v>336</v>
      </c>
      <c r="C19" s="21">
        <v>34.222880309999958</v>
      </c>
      <c r="D19" s="24">
        <v>31.487033430000007</v>
      </c>
      <c r="E19" s="21">
        <v>-7.9942040389877178</v>
      </c>
      <c r="F19" s="21">
        <v>7.8110531471326086</v>
      </c>
      <c r="G19" s="21">
        <v>17.569161510000001</v>
      </c>
      <c r="H19" s="24">
        <v>15.326483679999992</v>
      </c>
      <c r="I19" s="21">
        <v>-12.764854080961818</v>
      </c>
      <c r="J19" s="21">
        <v>6.6603913538173378</v>
      </c>
      <c r="K19" s="101"/>
    </row>
    <row r="20" spans="1:13" x14ac:dyDescent="0.3">
      <c r="A20" s="99" t="s">
        <v>63</v>
      </c>
      <c r="B20" s="168" t="s">
        <v>175</v>
      </c>
      <c r="C20" s="21">
        <v>27.907663370000023</v>
      </c>
      <c r="D20" s="24">
        <v>30.202661690000031</v>
      </c>
      <c r="E20" s="21">
        <v>8.2235416472275169</v>
      </c>
      <c r="F20" s="21">
        <v>7.4924364078288521</v>
      </c>
      <c r="G20" s="21">
        <v>14.544620310000019</v>
      </c>
      <c r="H20" s="24">
        <v>21.838457090000034</v>
      </c>
      <c r="I20" s="21">
        <v>50.148004035452232</v>
      </c>
      <c r="J20" s="21">
        <v>9.4902832130211898</v>
      </c>
      <c r="K20" s="101"/>
    </row>
    <row r="21" spans="1:13" x14ac:dyDescent="0.3">
      <c r="A21" s="99" t="s">
        <v>63</v>
      </c>
      <c r="B21" s="123" t="s">
        <v>64</v>
      </c>
      <c r="C21" s="21">
        <v>108.02821165999731</v>
      </c>
      <c r="D21" s="24">
        <v>94.013436810000854</v>
      </c>
      <c r="E21" s="21">
        <v>-12.973254518093725</v>
      </c>
      <c r="F21" s="21">
        <v>23.322106641137125</v>
      </c>
      <c r="G21" s="21">
        <v>44.004836419999201</v>
      </c>
      <c r="H21" s="24">
        <v>62.447638770000523</v>
      </c>
      <c r="I21" s="21">
        <v>41.910853102545545</v>
      </c>
      <c r="J21" s="21">
        <v>27.137712864482694</v>
      </c>
      <c r="K21" s="101"/>
    </row>
    <row r="22" spans="1:13" x14ac:dyDescent="0.3">
      <c r="A22" s="99"/>
      <c r="B22" s="123"/>
      <c r="C22" s="120"/>
      <c r="D22" s="120"/>
      <c r="E22" s="120"/>
      <c r="F22" s="121"/>
      <c r="G22" s="121"/>
      <c r="H22" s="121"/>
      <c r="I22" s="122"/>
      <c r="J22" s="122"/>
      <c r="K22" s="101"/>
      <c r="M22" s="7" t="s">
        <v>101</v>
      </c>
    </row>
    <row r="23" spans="1:13" x14ac:dyDescent="0.3">
      <c r="A23" s="99"/>
      <c r="B23" s="124" t="s">
        <v>24</v>
      </c>
      <c r="C23" s="24">
        <v>455.78897779999733</v>
      </c>
      <c r="D23" s="24">
        <v>449.86745582000083</v>
      </c>
      <c r="E23" s="24">
        <v>-1.2991806007636497</v>
      </c>
      <c r="F23" s="22">
        <v>100</v>
      </c>
      <c r="G23" s="24">
        <v>248.39957995999896</v>
      </c>
      <c r="H23" s="24">
        <v>252.63953438000053</v>
      </c>
      <c r="I23" s="24">
        <v>1.706908852536837</v>
      </c>
      <c r="J23" s="22">
        <v>100</v>
      </c>
      <c r="K23" s="101"/>
    </row>
    <row r="24" spans="1:13" x14ac:dyDescent="0.3">
      <c r="A24" s="99"/>
      <c r="B24" s="123" t="s">
        <v>39</v>
      </c>
      <c r="C24" s="21">
        <v>163.4585950200003</v>
      </c>
      <c r="D24" s="24">
        <v>159.43711094999915</v>
      </c>
      <c r="E24" s="21">
        <v>-2.4602463207940128</v>
      </c>
      <c r="F24" s="21">
        <v>35.440907957963617</v>
      </c>
      <c r="G24" s="21">
        <v>94.856635210000107</v>
      </c>
      <c r="H24" s="24">
        <v>81.86758710999969</v>
      </c>
      <c r="I24" s="21">
        <v>-13.693346882107271</v>
      </c>
      <c r="J24" s="21">
        <v>32.404899459187931</v>
      </c>
      <c r="K24" s="101"/>
      <c r="L24" s="139"/>
    </row>
    <row r="25" spans="1:13" x14ac:dyDescent="0.3">
      <c r="A25" s="99"/>
      <c r="B25" s="123" t="s">
        <v>40</v>
      </c>
      <c r="C25" s="21">
        <v>280.80915317000023</v>
      </c>
      <c r="D25" s="24">
        <v>281.84937006999985</v>
      </c>
      <c r="E25" s="21">
        <v>0.37043553896189962</v>
      </c>
      <c r="F25" s="21">
        <v>62.65164692926183</v>
      </c>
      <c r="G25" s="21">
        <v>147.8900055500001</v>
      </c>
      <c r="H25" s="24">
        <v>166.34750469999972</v>
      </c>
      <c r="I25" s="21">
        <v>12.480558832462375</v>
      </c>
      <c r="J25" s="21">
        <v>65.843813838650007</v>
      </c>
      <c r="K25" s="101"/>
      <c r="L25" s="139"/>
    </row>
    <row r="26" spans="1:13" x14ac:dyDescent="0.3">
      <c r="A26" s="99"/>
      <c r="B26" s="123" t="s">
        <v>59</v>
      </c>
      <c r="C26" s="21">
        <v>59.778536359999976</v>
      </c>
      <c r="D26" s="24">
        <v>44.816587840000011</v>
      </c>
      <c r="E26" s="21">
        <v>-25.02896429229331</v>
      </c>
      <c r="F26" s="21">
        <v>9.9621760276724363</v>
      </c>
      <c r="G26" s="21">
        <v>31.404454040000019</v>
      </c>
      <c r="H26" s="24">
        <v>22.486689279999968</v>
      </c>
      <c r="I26" s="21">
        <v>-28.396496715534191</v>
      </c>
      <c r="J26" s="21">
        <v>8.9007008880000775</v>
      </c>
      <c r="K26" s="101"/>
      <c r="M26" s="139"/>
    </row>
    <row r="27" spans="1:13" x14ac:dyDescent="0.3">
      <c r="A27" s="99"/>
      <c r="B27" s="123" t="s">
        <v>60</v>
      </c>
      <c r="C27" s="21">
        <v>83.954849810000027</v>
      </c>
      <c r="D27" s="24">
        <v>73.895028540000425</v>
      </c>
      <c r="E27" s="21">
        <v>-11.982418279308693</v>
      </c>
      <c r="F27" s="21">
        <v>16.425955597367555</v>
      </c>
      <c r="G27" s="21">
        <v>43.401127640000126</v>
      </c>
      <c r="H27" s="24">
        <v>42.157491739999948</v>
      </c>
      <c r="I27" s="21">
        <v>-2.8654460554937256</v>
      </c>
      <c r="J27" s="21">
        <v>16.686815008370765</v>
      </c>
      <c r="K27" s="101"/>
      <c r="L27" s="139"/>
      <c r="M27" s="139"/>
    </row>
    <row r="28" spans="1:13" x14ac:dyDescent="0.3">
      <c r="A28" s="99"/>
      <c r="B28" s="123" t="s">
        <v>61</v>
      </c>
      <c r="C28" s="21">
        <v>86.196065710000312</v>
      </c>
      <c r="D28" s="24">
        <v>99.927763089999587</v>
      </c>
      <c r="E28" s="21">
        <v>15.930770467179389</v>
      </c>
      <c r="F28" s="21">
        <v>22.212712166043477</v>
      </c>
      <c r="G28" s="21">
        <v>47.402727129999981</v>
      </c>
      <c r="H28" s="24">
        <v>65.612688109999837</v>
      </c>
      <c r="I28" s="21">
        <v>38.415428990108104</v>
      </c>
      <c r="J28" s="21">
        <v>25.970871214206081</v>
      </c>
      <c r="K28" s="101"/>
      <c r="L28" s="141"/>
    </row>
    <row r="29" spans="1:13" x14ac:dyDescent="0.3">
      <c r="A29" s="99"/>
      <c r="B29" s="123" t="s">
        <v>62</v>
      </c>
      <c r="C29" s="21">
        <v>50.879701289999886</v>
      </c>
      <c r="D29" s="24">
        <v>63.209990599999806</v>
      </c>
      <c r="E29" s="21">
        <v>24.23420145436932</v>
      </c>
      <c r="F29" s="21">
        <v>14.050803138178356</v>
      </c>
      <c r="G29" s="21">
        <v>25.681696739999989</v>
      </c>
      <c r="H29" s="24">
        <v>36.090635569999961</v>
      </c>
      <c r="I29" s="21">
        <v>40.530572942198752</v>
      </c>
      <c r="J29" s="21">
        <v>14.285426728073075</v>
      </c>
      <c r="K29" s="101"/>
      <c r="L29" s="139"/>
      <c r="M29" s="139"/>
    </row>
    <row r="30" spans="1:13" x14ac:dyDescent="0.3">
      <c r="A30" s="99"/>
      <c r="B30" s="123" t="s">
        <v>94</v>
      </c>
      <c r="C30" s="21">
        <v>11.521229610000002</v>
      </c>
      <c r="D30" s="24">
        <v>8.5809747999999963</v>
      </c>
      <c r="E30" s="21">
        <v>-25.520321263695443</v>
      </c>
      <c r="F30" s="21">
        <v>1.9074451127741459</v>
      </c>
      <c r="G30" s="21">
        <v>5.6529391999999996</v>
      </c>
      <c r="H30" s="24">
        <v>4.4244425699999974</v>
      </c>
      <c r="I30" s="21">
        <v>-21.731997931270907</v>
      </c>
      <c r="J30" s="21">
        <v>1.7512867021616256</v>
      </c>
      <c r="K30" s="101"/>
    </row>
    <row r="31" spans="1:13" s="141" customFormat="1" x14ac:dyDescent="0.3">
      <c r="A31" s="99"/>
      <c r="B31" s="123" t="s">
        <v>123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1"/>
    </row>
    <row r="32" spans="1:13" x14ac:dyDescent="0.3">
      <c r="A32" s="99"/>
      <c r="B32" s="123"/>
      <c r="C32" s="120"/>
      <c r="D32" s="120"/>
      <c r="E32" s="120"/>
      <c r="F32" s="121"/>
      <c r="G32" s="121"/>
      <c r="H32" s="121"/>
      <c r="I32" s="122"/>
      <c r="J32" s="122"/>
      <c r="K32" s="101"/>
      <c r="M32" s="7" t="s">
        <v>101</v>
      </c>
    </row>
    <row r="33" spans="1:11" x14ac:dyDescent="0.3">
      <c r="A33" s="99"/>
      <c r="B33" s="123"/>
      <c r="C33" s="197" t="s">
        <v>168</v>
      </c>
      <c r="D33" s="197"/>
      <c r="E33" s="197"/>
      <c r="F33" s="198" t="s">
        <v>169</v>
      </c>
      <c r="G33" s="198"/>
      <c r="H33" s="198"/>
      <c r="I33" s="198"/>
      <c r="J33" s="198"/>
      <c r="K33" s="101"/>
    </row>
    <row r="34" spans="1:11" x14ac:dyDescent="0.3">
      <c r="A34" s="99"/>
      <c r="B34" s="123"/>
      <c r="C34" s="197" t="s">
        <v>178</v>
      </c>
      <c r="D34" s="197"/>
      <c r="E34" s="197"/>
      <c r="F34" s="198"/>
      <c r="G34" s="198"/>
      <c r="H34" s="198"/>
      <c r="I34" s="198"/>
      <c r="J34" s="198"/>
      <c r="K34" s="101"/>
    </row>
    <row r="35" spans="1:11" x14ac:dyDescent="0.3">
      <c r="A35" s="99"/>
      <c r="B35" s="123"/>
      <c r="C35" s="120"/>
      <c r="D35" s="120"/>
      <c r="E35" s="120"/>
      <c r="F35" s="197" t="s">
        <v>178</v>
      </c>
      <c r="G35" s="197"/>
      <c r="H35" s="197"/>
      <c r="I35" s="197"/>
      <c r="J35" s="197"/>
      <c r="K35" s="101"/>
    </row>
    <row r="36" spans="1:11" x14ac:dyDescent="0.3">
      <c r="A36" s="99"/>
      <c r="B36" s="123"/>
      <c r="C36" s="120"/>
      <c r="D36" s="120"/>
      <c r="E36" s="120"/>
      <c r="F36" s="121"/>
      <c r="G36" s="121"/>
      <c r="H36" s="121"/>
      <c r="I36" s="122"/>
      <c r="J36" s="122"/>
      <c r="K36" s="101"/>
    </row>
    <row r="37" spans="1:11" x14ac:dyDescent="0.3">
      <c r="A37" s="99"/>
      <c r="B37" s="123"/>
      <c r="C37" s="120"/>
      <c r="D37" s="120"/>
      <c r="E37" s="120"/>
      <c r="F37" s="121"/>
      <c r="G37" s="121"/>
      <c r="H37" s="121"/>
      <c r="I37" s="122"/>
      <c r="J37" s="122"/>
      <c r="K37" s="101"/>
    </row>
    <row r="38" spans="1:11" x14ac:dyDescent="0.3">
      <c r="A38" s="99"/>
      <c r="B38" s="123"/>
      <c r="C38" s="120"/>
      <c r="D38" s="120"/>
      <c r="E38" s="120"/>
      <c r="F38" s="121"/>
      <c r="G38" s="121"/>
      <c r="H38" s="121"/>
      <c r="I38" s="122"/>
      <c r="J38" s="122"/>
      <c r="K38" s="101"/>
    </row>
    <row r="39" spans="1:11" x14ac:dyDescent="0.3">
      <c r="A39" s="99"/>
      <c r="B39" s="123"/>
      <c r="C39" s="120"/>
      <c r="D39" s="120"/>
      <c r="E39" s="120"/>
      <c r="F39" s="121"/>
      <c r="G39" s="121"/>
      <c r="H39" s="121"/>
      <c r="I39" s="122"/>
      <c r="J39" s="122"/>
      <c r="K39" s="101"/>
    </row>
    <row r="40" spans="1:11" x14ac:dyDescent="0.3">
      <c r="A40" s="99"/>
      <c r="B40" s="123"/>
      <c r="C40" s="120"/>
      <c r="D40" s="120"/>
      <c r="E40" s="120"/>
      <c r="F40" s="121"/>
      <c r="G40" s="121"/>
      <c r="H40" s="121"/>
      <c r="I40" s="122"/>
      <c r="J40" s="122"/>
      <c r="K40" s="101"/>
    </row>
    <row r="41" spans="1:11" x14ac:dyDescent="0.3">
      <c r="A41" s="99"/>
      <c r="B41" s="123"/>
      <c r="C41" s="120"/>
      <c r="D41" s="120"/>
      <c r="E41" s="120"/>
      <c r="F41" s="121"/>
      <c r="G41" s="121"/>
      <c r="H41" s="121"/>
      <c r="I41" s="122"/>
      <c r="J41" s="122"/>
      <c r="K41" s="101"/>
    </row>
    <row r="42" spans="1:11" x14ac:dyDescent="0.3">
      <c r="A42" s="99"/>
      <c r="B42" s="123"/>
      <c r="C42" s="120"/>
      <c r="D42" s="120"/>
      <c r="E42" s="120"/>
      <c r="F42" s="121"/>
      <c r="G42" s="121"/>
      <c r="H42" s="121"/>
      <c r="I42" s="122"/>
      <c r="J42" s="122"/>
      <c r="K42" s="101"/>
    </row>
    <row r="43" spans="1:11" x14ac:dyDescent="0.3">
      <c r="A43" s="99"/>
      <c r="B43" s="128" t="s">
        <v>104</v>
      </c>
      <c r="C43" s="120"/>
      <c r="D43" s="120"/>
      <c r="E43" s="120"/>
      <c r="F43" s="121"/>
      <c r="G43" s="121"/>
      <c r="H43" s="121"/>
      <c r="I43" s="122"/>
      <c r="J43" s="122"/>
      <c r="K43" s="101"/>
    </row>
    <row r="44" spans="1:11" s="93" customFormat="1" x14ac:dyDescent="0.3">
      <c r="A44" s="99"/>
      <c r="B44" s="128" t="s">
        <v>119</v>
      </c>
      <c r="C44" s="120"/>
      <c r="D44" s="120"/>
      <c r="E44" s="120"/>
      <c r="F44" s="121"/>
      <c r="G44" s="121"/>
      <c r="H44" s="121"/>
      <c r="I44" s="122"/>
      <c r="J44" s="122"/>
      <c r="K44" s="101"/>
    </row>
    <row r="45" spans="1:11" x14ac:dyDescent="0.3">
      <c r="A45" s="102"/>
      <c r="B45" s="117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3"/>
      <c r="C46" s="143" t="s">
        <v>41</v>
      </c>
      <c r="D46" s="144">
        <v>159.43711094999915</v>
      </c>
      <c r="E46" s="143"/>
      <c r="F46" s="143"/>
      <c r="G46" s="143" t="s">
        <v>22</v>
      </c>
      <c r="H46" s="144">
        <v>46.758773329999975</v>
      </c>
      <c r="I46" s="143"/>
      <c r="J46" s="143"/>
    </row>
    <row r="47" spans="1:11" x14ac:dyDescent="0.3">
      <c r="B47" s="143"/>
      <c r="C47" s="143" t="s">
        <v>42</v>
      </c>
      <c r="D47" s="144">
        <v>281.84937006999985</v>
      </c>
      <c r="E47" s="143"/>
      <c r="F47" s="143"/>
      <c r="G47" s="143" t="s">
        <v>23</v>
      </c>
      <c r="H47" s="144">
        <v>403.10868249000083</v>
      </c>
      <c r="I47" s="143"/>
      <c r="J47" s="143"/>
    </row>
    <row r="48" spans="1:11" x14ac:dyDescent="0.3">
      <c r="B48" s="143"/>
      <c r="C48" s="143" t="s">
        <v>43</v>
      </c>
      <c r="D48" s="144">
        <v>8.5809747999999963</v>
      </c>
      <c r="E48" s="143"/>
      <c r="F48" s="143"/>
      <c r="G48" s="143"/>
      <c r="H48" s="144"/>
      <c r="I48" s="143"/>
      <c r="J48" s="143"/>
    </row>
    <row r="49" spans="2:10" x14ac:dyDescent="0.3">
      <c r="B49" s="143"/>
      <c r="C49" s="143"/>
      <c r="D49" s="143"/>
      <c r="E49" s="143"/>
      <c r="F49" s="143"/>
      <c r="G49" s="143"/>
      <c r="H49" s="143"/>
      <c r="I49" s="143"/>
      <c r="J49" s="143"/>
    </row>
    <row r="50" spans="2:10" x14ac:dyDescent="0.3">
      <c r="C50" s="143"/>
      <c r="D50" s="143"/>
      <c r="E50" s="143"/>
      <c r="F50" s="143"/>
      <c r="G50" s="143"/>
      <c r="H50" s="143"/>
      <c r="I50" s="143"/>
      <c r="J50" s="143"/>
    </row>
    <row r="51" spans="2:10" x14ac:dyDescent="0.3">
      <c r="C51" s="143"/>
      <c r="D51" s="143"/>
      <c r="E51" s="143"/>
      <c r="F51" s="143"/>
      <c r="G51" s="143"/>
      <c r="H51" s="143"/>
      <c r="I51" s="143"/>
      <c r="J51" s="143"/>
    </row>
    <row r="52" spans="2:10" x14ac:dyDescent="0.3">
      <c r="C52" s="143"/>
      <c r="D52" s="143"/>
      <c r="E52" s="143"/>
      <c r="F52" s="143"/>
      <c r="G52" s="143"/>
      <c r="H52" s="143"/>
      <c r="I52" s="143"/>
      <c r="J52" s="143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C33:E33"/>
    <mergeCell ref="C34:E34"/>
    <mergeCell ref="F35:J35"/>
    <mergeCell ref="F33:J34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25" style="93" customWidth="1"/>
    <col min="3" max="4" width="12.88671875" style="93" customWidth="1"/>
    <col min="5" max="5" width="11.6640625" style="93" customWidth="1"/>
    <col min="6" max="6" width="9.44140625" style="93" customWidth="1"/>
    <col min="7" max="7" width="7.6640625" style="93" customWidth="1"/>
    <col min="8" max="8" width="7.88671875" style="93" customWidth="1"/>
    <col min="9" max="9" width="10.554687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ht="15.75" customHeight="1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105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201" t="s">
        <v>146</v>
      </c>
      <c r="F10" s="201" t="s">
        <v>147</v>
      </c>
      <c r="G10" s="200" t="s">
        <v>177</v>
      </c>
      <c r="H10" s="200"/>
      <c r="I10" s="201" t="s">
        <v>146</v>
      </c>
      <c r="J10" s="201" t="s">
        <v>147</v>
      </c>
      <c r="K10" s="101"/>
    </row>
    <row r="11" spans="1:14" x14ac:dyDescent="0.3">
      <c r="A11" s="99"/>
      <c r="B11" s="123"/>
      <c r="C11" s="131">
        <v>2014</v>
      </c>
      <c r="D11" s="131">
        <v>2015</v>
      </c>
      <c r="E11" s="201"/>
      <c r="F11" s="201"/>
      <c r="G11" s="131">
        <v>2014</v>
      </c>
      <c r="H11" s="131">
        <v>2015</v>
      </c>
      <c r="I11" s="201"/>
      <c r="J11" s="201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01"/>
    </row>
    <row r="14" spans="1:14" x14ac:dyDescent="0.3">
      <c r="A14" s="99"/>
      <c r="B14" s="153" t="s">
        <v>391</v>
      </c>
      <c r="C14" s="21">
        <v>150.60939116999995</v>
      </c>
      <c r="D14" s="24">
        <v>136.61140756999995</v>
      </c>
      <c r="E14" s="21">
        <v>-9.2942302543403859</v>
      </c>
      <c r="F14" s="21">
        <v>30.367034957216461</v>
      </c>
      <c r="G14" s="21">
        <v>81.856930720000236</v>
      </c>
      <c r="H14" s="24">
        <v>75.849290669999988</v>
      </c>
      <c r="I14" s="21">
        <v>-7.3391953462682125</v>
      </c>
      <c r="J14" s="21">
        <v>30.022732133409274</v>
      </c>
      <c r="K14" s="101"/>
    </row>
    <row r="15" spans="1:14" x14ac:dyDescent="0.3">
      <c r="A15" s="99"/>
      <c r="B15" s="153" t="s">
        <v>426</v>
      </c>
      <c r="C15" s="21">
        <v>63.198249430000118</v>
      </c>
      <c r="D15" s="24">
        <v>56.442443189999963</v>
      </c>
      <c r="E15" s="21">
        <v>-10.689862932806459</v>
      </c>
      <c r="F15" s="21">
        <v>12.546460620744144</v>
      </c>
      <c r="G15" s="21">
        <v>35.173102149999984</v>
      </c>
      <c r="H15" s="24">
        <v>36.064360979999975</v>
      </c>
      <c r="I15" s="21">
        <v>2.5339215921277303</v>
      </c>
      <c r="J15" s="21">
        <v>14.275026697031034</v>
      </c>
      <c r="K15" s="101"/>
    </row>
    <row r="16" spans="1:14" x14ac:dyDescent="0.3">
      <c r="A16" s="99" t="s">
        <v>63</v>
      </c>
      <c r="B16" s="153" t="s">
        <v>414</v>
      </c>
      <c r="C16" s="21">
        <v>33.288854900000032</v>
      </c>
      <c r="D16" s="24">
        <v>30.909458250000004</v>
      </c>
      <c r="E16" s="21">
        <v>-7.1477275416885089</v>
      </c>
      <c r="F16" s="21">
        <v>6.8707922411634437</v>
      </c>
      <c r="G16" s="21">
        <v>16.848140889999989</v>
      </c>
      <c r="H16" s="24">
        <v>21.82792722000001</v>
      </c>
      <c r="I16" s="21">
        <v>29.556889169627688</v>
      </c>
      <c r="J16" s="21">
        <v>8.6399491170563039</v>
      </c>
      <c r="K16" s="101"/>
    </row>
    <row r="17" spans="1:11" x14ac:dyDescent="0.3">
      <c r="A17" s="99" t="s">
        <v>63</v>
      </c>
      <c r="B17" s="153" t="s">
        <v>427</v>
      </c>
      <c r="C17" s="21">
        <v>23.77632757000001</v>
      </c>
      <c r="D17" s="24">
        <v>27.508943920000014</v>
      </c>
      <c r="E17" s="21">
        <v>15.698876704195763</v>
      </c>
      <c r="F17" s="21">
        <v>6.1148997474951337</v>
      </c>
      <c r="G17" s="21">
        <v>12.983036460000001</v>
      </c>
      <c r="H17" s="24">
        <v>14.596619880000002</v>
      </c>
      <c r="I17" s="21">
        <v>12.428397817192916</v>
      </c>
      <c r="J17" s="21">
        <v>5.7776467629349391</v>
      </c>
      <c r="K17" s="101"/>
    </row>
    <row r="18" spans="1:11" x14ac:dyDescent="0.3">
      <c r="A18" s="99" t="s">
        <v>63</v>
      </c>
      <c r="B18" s="153" t="s">
        <v>431</v>
      </c>
      <c r="C18" s="21">
        <v>21.873796010000024</v>
      </c>
      <c r="D18" s="24">
        <v>20.097276329999996</v>
      </c>
      <c r="E18" s="21">
        <v>-8.121679836402695</v>
      </c>
      <c r="F18" s="21">
        <v>4.4673772396732865</v>
      </c>
      <c r="G18" s="21">
        <v>12.168680679999996</v>
      </c>
      <c r="H18" s="24">
        <v>11.921303520000016</v>
      </c>
      <c r="I18" s="21">
        <v>-2.0329004146403484</v>
      </c>
      <c r="J18" s="21">
        <v>4.7187007169150839</v>
      </c>
      <c r="K18" s="101"/>
    </row>
    <row r="19" spans="1:11" x14ac:dyDescent="0.3">
      <c r="A19" s="99"/>
      <c r="B19" s="153" t="s">
        <v>432</v>
      </c>
      <c r="C19" s="21">
        <v>15.647673990000003</v>
      </c>
      <c r="D19" s="24">
        <v>16.30387730999999</v>
      </c>
      <c r="E19" s="21">
        <v>4.193615743907686</v>
      </c>
      <c r="F19" s="21">
        <v>3.6241513136979244</v>
      </c>
      <c r="G19" s="21">
        <v>7.3838497000000043</v>
      </c>
      <c r="H19" s="24">
        <v>10.695112259999984</v>
      </c>
      <c r="I19" s="21">
        <v>44.844663617678691</v>
      </c>
      <c r="J19" s="21">
        <v>4.2333486270257437</v>
      </c>
      <c r="K19" s="101"/>
    </row>
    <row r="20" spans="1:11" x14ac:dyDescent="0.3">
      <c r="A20" s="99" t="s">
        <v>63</v>
      </c>
      <c r="B20" s="153" t="s">
        <v>470</v>
      </c>
      <c r="C20" s="21">
        <v>6.2050170000000002E-2</v>
      </c>
      <c r="D20" s="24">
        <v>11.432113050000003</v>
      </c>
      <c r="E20" s="21">
        <v>18323.98344758766</v>
      </c>
      <c r="F20" s="21">
        <v>2.5412180636987829</v>
      </c>
      <c r="G20" s="21">
        <v>4.1621709999999999E-2</v>
      </c>
      <c r="H20" s="24">
        <v>11.396100790000004</v>
      </c>
      <c r="I20" s="21">
        <v>27280.184019349526</v>
      </c>
      <c r="J20" s="21">
        <v>4.5108145160127178</v>
      </c>
      <c r="K20" s="101"/>
    </row>
    <row r="21" spans="1:11" x14ac:dyDescent="0.3">
      <c r="A21" s="99" t="s">
        <v>63</v>
      </c>
      <c r="B21" s="153" t="s">
        <v>462</v>
      </c>
      <c r="C21" s="21">
        <v>12.13466330000001</v>
      </c>
      <c r="D21" s="24">
        <v>9.8725341199999956</v>
      </c>
      <c r="E21" s="21">
        <v>-18.641878427727065</v>
      </c>
      <c r="F21" s="21">
        <v>2.1945428575189387</v>
      </c>
      <c r="G21" s="21">
        <v>7.4323167499999894</v>
      </c>
      <c r="H21" s="24">
        <v>5.9630050800000021</v>
      </c>
      <c r="I21" s="21">
        <v>-19.769228349962198</v>
      </c>
      <c r="J21" s="21">
        <v>2.3602818516245834</v>
      </c>
      <c r="K21" s="101"/>
    </row>
    <row r="22" spans="1:11" x14ac:dyDescent="0.3">
      <c r="A22" s="99" t="s">
        <v>63</v>
      </c>
      <c r="B22" s="153" t="s">
        <v>467</v>
      </c>
      <c r="C22" s="21">
        <v>9.7456095899999937</v>
      </c>
      <c r="D22" s="24">
        <v>9.5992218599999966</v>
      </c>
      <c r="E22" s="21">
        <v>-1.5020890037520718</v>
      </c>
      <c r="F22" s="21">
        <v>2.1337889051127092</v>
      </c>
      <c r="G22" s="21">
        <v>5.4421240100000015</v>
      </c>
      <c r="H22" s="24">
        <v>5.0958019000000023</v>
      </c>
      <c r="I22" s="21">
        <v>-6.3637305831992457</v>
      </c>
      <c r="J22" s="21">
        <v>2.0170247354617499</v>
      </c>
      <c r="K22" s="101"/>
    </row>
    <row r="23" spans="1:11" x14ac:dyDescent="0.3">
      <c r="A23" s="99" t="s">
        <v>63</v>
      </c>
      <c r="B23" s="153" t="s">
        <v>433</v>
      </c>
      <c r="C23" s="21">
        <v>6.0076688199999957</v>
      </c>
      <c r="D23" s="24">
        <v>8.7974336899999948</v>
      </c>
      <c r="E23" s="21">
        <v>46.436728681059371</v>
      </c>
      <c r="F23" s="21">
        <v>1.9555612605860491</v>
      </c>
      <c r="G23" s="21">
        <v>3.7550831699999998</v>
      </c>
      <c r="H23" s="24">
        <v>4.574405239999999</v>
      </c>
      <c r="I23" s="21">
        <v>21.819012599925959</v>
      </c>
      <c r="J23" s="21">
        <v>1.8106450564936278</v>
      </c>
      <c r="K23" s="101"/>
    </row>
    <row r="24" spans="1:11" x14ac:dyDescent="0.3">
      <c r="A24" s="99" t="s">
        <v>63</v>
      </c>
      <c r="B24" s="153" t="s">
        <v>471</v>
      </c>
      <c r="C24" s="21">
        <v>8.196190949999993</v>
      </c>
      <c r="D24" s="24">
        <v>8.0366495799999917</v>
      </c>
      <c r="E24" s="21">
        <v>-1.9465306625146561</v>
      </c>
      <c r="F24" s="21">
        <v>1.7864483140597716</v>
      </c>
      <c r="G24" s="21">
        <v>3.6793010699999993</v>
      </c>
      <c r="H24" s="24">
        <v>4.3643864900000011</v>
      </c>
      <c r="I24" s="21">
        <v>18.619988062026181</v>
      </c>
      <c r="J24" s="21">
        <v>1.7275152523972888</v>
      </c>
      <c r="K24" s="101"/>
    </row>
    <row r="25" spans="1:11" x14ac:dyDescent="0.3">
      <c r="A25" s="99" t="s">
        <v>63</v>
      </c>
      <c r="B25" s="153" t="s">
        <v>451</v>
      </c>
      <c r="C25" s="21">
        <v>5.7796438099999969</v>
      </c>
      <c r="D25" s="24">
        <v>6.9134482700000035</v>
      </c>
      <c r="E25" s="21">
        <v>19.617203019298302</v>
      </c>
      <c r="F25" s="21">
        <v>1.5367744833638699</v>
      </c>
      <c r="G25" s="21">
        <v>3.1258894600000011</v>
      </c>
      <c r="H25" s="24">
        <v>1.7900265199999998</v>
      </c>
      <c r="I25" s="21">
        <v>-42.735450408409534</v>
      </c>
      <c r="J25" s="21">
        <v>0.70852985238152899</v>
      </c>
      <c r="K25" s="101"/>
    </row>
    <row r="26" spans="1:11" x14ac:dyDescent="0.3">
      <c r="A26" s="99" t="s">
        <v>63</v>
      </c>
      <c r="B26" s="153" t="s">
        <v>390</v>
      </c>
      <c r="C26" s="21">
        <v>5.3806237899999978</v>
      </c>
      <c r="D26" s="24">
        <v>6.886242439999994</v>
      </c>
      <c r="E26" s="21">
        <v>27.982232335184264</v>
      </c>
      <c r="F26" s="21">
        <v>1.5307269621111002</v>
      </c>
      <c r="G26" s="21">
        <v>3.1417859099999972</v>
      </c>
      <c r="H26" s="24">
        <v>3.77939179</v>
      </c>
      <c r="I26" s="21">
        <v>20.29437709204074</v>
      </c>
      <c r="J26" s="21">
        <v>1.4959621419802556</v>
      </c>
      <c r="K26" s="101"/>
    </row>
    <row r="27" spans="1:11" x14ac:dyDescent="0.3">
      <c r="A27" s="99" t="s">
        <v>63</v>
      </c>
      <c r="B27" s="153" t="s">
        <v>413</v>
      </c>
      <c r="C27" s="21">
        <v>0.23967006999999999</v>
      </c>
      <c r="D27" s="24">
        <v>6.8543178200000021</v>
      </c>
      <c r="E27" s="21">
        <v>2759.8972829606978</v>
      </c>
      <c r="F27" s="21">
        <v>1.5236305119040494</v>
      </c>
      <c r="G27" s="21">
        <v>0.10593651999999999</v>
      </c>
      <c r="H27" s="24">
        <v>0.29592601000000007</v>
      </c>
      <c r="I27" s="21">
        <v>179.34277055731118</v>
      </c>
      <c r="J27" s="21">
        <v>0.1171336903886513</v>
      </c>
      <c r="K27" s="101"/>
    </row>
    <row r="28" spans="1:11" x14ac:dyDescent="0.3">
      <c r="A28" s="99" t="s">
        <v>63</v>
      </c>
      <c r="B28" s="153" t="s">
        <v>416</v>
      </c>
      <c r="C28" s="21">
        <v>7.5541072899999975</v>
      </c>
      <c r="D28" s="24">
        <v>6.4680315999999971</v>
      </c>
      <c r="E28" s="21">
        <v>-14.377287061274991</v>
      </c>
      <c r="F28" s="21">
        <v>1.4377638382866174</v>
      </c>
      <c r="G28" s="21">
        <v>4.9567356499999997</v>
      </c>
      <c r="H28" s="24">
        <v>2.081912519999999</v>
      </c>
      <c r="I28" s="21">
        <v>-57.998314475374556</v>
      </c>
      <c r="J28" s="21">
        <v>0.82406442250188372</v>
      </c>
      <c r="K28" s="101"/>
    </row>
    <row r="29" spans="1:11" x14ac:dyDescent="0.3">
      <c r="A29" s="99" t="s">
        <v>63</v>
      </c>
      <c r="B29" s="153" t="s">
        <v>417</v>
      </c>
      <c r="C29" s="21">
        <v>7.3416939399999972</v>
      </c>
      <c r="D29" s="24">
        <v>6.3893440999999989</v>
      </c>
      <c r="E29" s="21">
        <v>-12.971799802376383</v>
      </c>
      <c r="F29" s="21">
        <v>1.4202725752530267</v>
      </c>
      <c r="G29" s="21">
        <v>6.3343806799999971</v>
      </c>
      <c r="H29" s="24">
        <v>2.6897120900000004</v>
      </c>
      <c r="I29" s="21">
        <v>-57.537883719359883</v>
      </c>
      <c r="J29" s="21">
        <v>1.0646441763759533</v>
      </c>
      <c r="K29" s="101"/>
    </row>
    <row r="30" spans="1:11" x14ac:dyDescent="0.3">
      <c r="A30" s="99" t="s">
        <v>63</v>
      </c>
      <c r="B30" s="153" t="s">
        <v>420</v>
      </c>
      <c r="C30" s="21">
        <v>4.5734426600000022</v>
      </c>
      <c r="D30" s="24">
        <v>5.8374393399999986</v>
      </c>
      <c r="E30" s="21">
        <v>27.637750682983221</v>
      </c>
      <c r="F30" s="21">
        <v>1.2975909380596875</v>
      </c>
      <c r="G30" s="21">
        <v>3.1647087300000014</v>
      </c>
      <c r="H30" s="24">
        <v>3.2743215399999999</v>
      </c>
      <c r="I30" s="21">
        <v>3.4635986863789103</v>
      </c>
      <c r="J30" s="21">
        <v>1.2960447968032678</v>
      </c>
      <c r="K30" s="101"/>
    </row>
    <row r="31" spans="1:11" x14ac:dyDescent="0.3">
      <c r="A31" s="99"/>
      <c r="B31" s="153" t="s">
        <v>434</v>
      </c>
      <c r="C31" s="21">
        <v>5.2717957899999952</v>
      </c>
      <c r="D31" s="24">
        <v>5.3306805499999967</v>
      </c>
      <c r="E31" s="21">
        <v>1.1169772568144554</v>
      </c>
      <c r="F31" s="21">
        <v>1.1849446944952797</v>
      </c>
      <c r="G31" s="21">
        <v>2.83816267</v>
      </c>
      <c r="H31" s="24">
        <v>2.7881272500000005</v>
      </c>
      <c r="I31" s="21">
        <v>-1.7629510996281073</v>
      </c>
      <c r="J31" s="21">
        <v>1.1035989505135482</v>
      </c>
      <c r="K31" s="101"/>
    </row>
    <row r="32" spans="1:11" x14ac:dyDescent="0.3">
      <c r="A32" s="99" t="s">
        <v>63</v>
      </c>
      <c r="B32" s="153" t="s">
        <v>472</v>
      </c>
      <c r="C32" s="21">
        <v>7.215221110000007</v>
      </c>
      <c r="D32" s="24">
        <v>5.3267257099999936</v>
      </c>
      <c r="E32" s="21">
        <v>-26.173770300436594</v>
      </c>
      <c r="F32" s="21">
        <v>1.1840655822259127</v>
      </c>
      <c r="G32" s="21">
        <v>3.5765949499999983</v>
      </c>
      <c r="H32" s="24">
        <v>2.8127424400000023</v>
      </c>
      <c r="I32" s="21">
        <v>-21.356975578126235</v>
      </c>
      <c r="J32" s="21">
        <v>1.1133421564058523</v>
      </c>
      <c r="K32" s="101"/>
    </row>
    <row r="33" spans="1:11" x14ac:dyDescent="0.3">
      <c r="A33" s="99" t="s">
        <v>63</v>
      </c>
      <c r="B33" s="153" t="s">
        <v>452</v>
      </c>
      <c r="C33" s="21">
        <v>4.7993973199999997</v>
      </c>
      <c r="D33" s="24">
        <v>4.9061205899999978</v>
      </c>
      <c r="E33" s="21">
        <v>2.2236806599708281</v>
      </c>
      <c r="F33" s="21">
        <v>1.0905702394180332</v>
      </c>
      <c r="G33" s="21">
        <v>1.4852220699999998</v>
      </c>
      <c r="H33" s="24">
        <v>2.0583494299999989</v>
      </c>
      <c r="I33" s="21">
        <v>38.588664387407</v>
      </c>
      <c r="J33" s="21">
        <v>0.81473765974568002</v>
      </c>
      <c r="K33" s="101"/>
    </row>
    <row r="34" spans="1:11" x14ac:dyDescent="0.3">
      <c r="A34" s="99" t="s">
        <v>63</v>
      </c>
      <c r="B34" s="153" t="s">
        <v>435</v>
      </c>
      <c r="C34" s="21">
        <v>6.4302243800000038</v>
      </c>
      <c r="D34" s="24">
        <v>4.6794014899999983</v>
      </c>
      <c r="E34" s="21">
        <v>-27.228021707074625</v>
      </c>
      <c r="F34" s="21">
        <v>1.0401733731706748</v>
      </c>
      <c r="G34" s="21">
        <v>3.5050418399999974</v>
      </c>
      <c r="H34" s="24">
        <v>2.5449182899999965</v>
      </c>
      <c r="I34" s="21">
        <v>-27.392641623929993</v>
      </c>
      <c r="J34" s="21">
        <v>1.0073317686582379</v>
      </c>
      <c r="K34" s="101"/>
    </row>
    <row r="35" spans="1:11" x14ac:dyDescent="0.3">
      <c r="A35" s="99" t="s">
        <v>63</v>
      </c>
      <c r="B35" s="153" t="s">
        <v>410</v>
      </c>
      <c r="C35" s="21">
        <v>5.7416714200000074</v>
      </c>
      <c r="D35" s="24">
        <v>4.4517225100000006</v>
      </c>
      <c r="E35" s="21">
        <v>-22.466435566248499</v>
      </c>
      <c r="F35" s="21">
        <v>0.98956313741023449</v>
      </c>
      <c r="G35" s="21">
        <v>3.3036083499999993</v>
      </c>
      <c r="H35" s="24">
        <v>2.3151070500000017</v>
      </c>
      <c r="I35" s="21">
        <v>-29.921867100257138</v>
      </c>
      <c r="J35" s="21">
        <v>0.91636768397372026</v>
      </c>
      <c r="K35" s="101"/>
    </row>
    <row r="36" spans="1:11" x14ac:dyDescent="0.3">
      <c r="A36" s="99" t="s">
        <v>63</v>
      </c>
      <c r="B36" s="153" t="s">
        <v>418</v>
      </c>
      <c r="C36" s="21">
        <v>4.7922887800000042</v>
      </c>
      <c r="D36" s="24">
        <v>3.9636686000000041</v>
      </c>
      <c r="E36" s="21">
        <v>-17.290697995040262</v>
      </c>
      <c r="F36" s="21">
        <v>0.88107475851419026</v>
      </c>
      <c r="G36" s="21">
        <v>2.4159148399999997</v>
      </c>
      <c r="H36" s="24">
        <v>2.0398325899999987</v>
      </c>
      <c r="I36" s="21">
        <v>-15.566867000990857</v>
      </c>
      <c r="J36" s="21">
        <v>0.80740830804882768</v>
      </c>
      <c r="K36" s="101"/>
    </row>
    <row r="37" spans="1:11" x14ac:dyDescent="0.3">
      <c r="A37" s="99" t="s">
        <v>63</v>
      </c>
      <c r="B37" s="153" t="s">
        <v>473</v>
      </c>
      <c r="C37" s="21">
        <v>1.06570901</v>
      </c>
      <c r="D37" s="24">
        <v>3.8238943700000005</v>
      </c>
      <c r="E37" s="21">
        <v>258.81223993780446</v>
      </c>
      <c r="F37" s="21">
        <v>0.85000466704797639</v>
      </c>
      <c r="G37" s="21">
        <v>0.56351966999999992</v>
      </c>
      <c r="H37" s="24">
        <v>3.1662699799999996</v>
      </c>
      <c r="I37" s="21">
        <v>461.8739058389923</v>
      </c>
      <c r="J37" s="21">
        <v>1.2532757344452452</v>
      </c>
      <c r="K37" s="101"/>
    </row>
    <row r="38" spans="1:11" x14ac:dyDescent="0.3">
      <c r="A38" s="99" t="s">
        <v>63</v>
      </c>
      <c r="B38" s="153" t="s">
        <v>425</v>
      </c>
      <c r="C38" s="21">
        <v>2.732268729999999</v>
      </c>
      <c r="D38" s="24">
        <v>3.7832733600000017</v>
      </c>
      <c r="E38" s="21">
        <v>38.466371131803086</v>
      </c>
      <c r="F38" s="21">
        <v>0.84097511634932531</v>
      </c>
      <c r="G38" s="21">
        <v>1.1456795100000003</v>
      </c>
      <c r="H38" s="24">
        <v>1.6094949500000006</v>
      </c>
      <c r="I38" s="21">
        <v>40.483873190679674</v>
      </c>
      <c r="J38" s="21">
        <v>0.63707168949224102</v>
      </c>
      <c r="K38" s="101"/>
    </row>
    <row r="39" spans="1:11" x14ac:dyDescent="0.3">
      <c r="A39" s="99" t="s">
        <v>63</v>
      </c>
      <c r="B39" s="153" t="s">
        <v>463</v>
      </c>
      <c r="C39" s="21">
        <v>5.1579654700000015</v>
      </c>
      <c r="D39" s="24">
        <v>3.7281107300000009</v>
      </c>
      <c r="E39" s="21">
        <v>-27.721293372675493</v>
      </c>
      <c r="F39" s="21">
        <v>0.82871314245315797</v>
      </c>
      <c r="G39" s="21">
        <v>3.6277264799999998</v>
      </c>
      <c r="H39" s="24">
        <v>1.9072045300000007</v>
      </c>
      <c r="I39" s="21">
        <v>-47.4270030964407</v>
      </c>
      <c r="J39" s="21">
        <v>0.75491135410791788</v>
      </c>
      <c r="K39" s="101"/>
    </row>
    <row r="40" spans="1:11" x14ac:dyDescent="0.3">
      <c r="A40" s="99" t="s">
        <v>63</v>
      </c>
      <c r="B40" s="153" t="s">
        <v>436</v>
      </c>
      <c r="C40" s="21">
        <v>2.1382662300000006</v>
      </c>
      <c r="D40" s="24">
        <v>2.9731495100000012</v>
      </c>
      <c r="E40" s="21">
        <v>39.044870479014214</v>
      </c>
      <c r="F40" s="21">
        <v>0.66089455272568243</v>
      </c>
      <c r="G40" s="21">
        <v>1.0623261800000001</v>
      </c>
      <c r="H40" s="24">
        <v>1.1461089399999991</v>
      </c>
      <c r="I40" s="21">
        <v>7.8867264666299564</v>
      </c>
      <c r="J40" s="21">
        <v>0.45365383640871987</v>
      </c>
      <c r="K40" s="101"/>
    </row>
    <row r="41" spans="1:11" x14ac:dyDescent="0.3">
      <c r="A41" s="99" t="s">
        <v>63</v>
      </c>
      <c r="B41" s="153" t="s">
        <v>437</v>
      </c>
      <c r="C41" s="21">
        <v>3.0506858500000007</v>
      </c>
      <c r="D41" s="24">
        <v>2.7686231500000003</v>
      </c>
      <c r="E41" s="21">
        <v>-9.2458782670133193</v>
      </c>
      <c r="F41" s="21">
        <v>0.61543085950804377</v>
      </c>
      <c r="G41" s="21">
        <v>1.6461845199999996</v>
      </c>
      <c r="H41" s="24">
        <v>1.4680382499999995</v>
      </c>
      <c r="I41" s="21">
        <v>-10.821768023915091</v>
      </c>
      <c r="J41" s="21">
        <v>0.58108017559591119</v>
      </c>
      <c r="K41" s="101"/>
    </row>
    <row r="42" spans="1:11" x14ac:dyDescent="0.3">
      <c r="A42" s="99" t="s">
        <v>63</v>
      </c>
      <c r="B42" s="153" t="s">
        <v>474</v>
      </c>
      <c r="C42" s="21">
        <v>1.2438612499999995</v>
      </c>
      <c r="D42" s="24">
        <v>2.4152492799999994</v>
      </c>
      <c r="E42" s="21">
        <v>94.173528598949474</v>
      </c>
      <c r="F42" s="21">
        <v>0.53688019632306527</v>
      </c>
      <c r="G42" s="21">
        <v>0.73363977999999996</v>
      </c>
      <c r="H42" s="24">
        <v>1.5589462200000002</v>
      </c>
      <c r="I42" s="21">
        <v>112.49477775046498</v>
      </c>
      <c r="J42" s="21">
        <v>0.61706344726520745</v>
      </c>
      <c r="K42" s="101"/>
    </row>
    <row r="43" spans="1:11" x14ac:dyDescent="0.3">
      <c r="A43" s="99"/>
      <c r="B43" s="153" t="s">
        <v>419</v>
      </c>
      <c r="C43" s="21">
        <v>3.9373101500000032</v>
      </c>
      <c r="D43" s="24">
        <v>2.3490135599999995</v>
      </c>
      <c r="E43" s="21">
        <v>-40.339636185379057</v>
      </c>
      <c r="F43" s="21">
        <v>0.52215681076958753</v>
      </c>
      <c r="G43" s="21">
        <v>2.5597459899999997</v>
      </c>
      <c r="H43" s="24">
        <v>0.76328974000000005</v>
      </c>
      <c r="I43" s="21">
        <v>-70.181035814416887</v>
      </c>
      <c r="J43" s="21">
        <v>0.30212600805854861</v>
      </c>
      <c r="K43" s="101"/>
    </row>
    <row r="44" spans="1:11" x14ac:dyDescent="0.3">
      <c r="A44" s="99"/>
      <c r="B44" s="123" t="s">
        <v>2</v>
      </c>
      <c r="C44" s="21">
        <v>26.802654849997111</v>
      </c>
      <c r="D44" s="24">
        <v>24.407639970000787</v>
      </c>
      <c r="E44" s="21">
        <v>-8.9357374983940581</v>
      </c>
      <c r="F44" s="21">
        <v>5.4255180396438094</v>
      </c>
      <c r="G44" s="21">
        <v>12.34258884999872</v>
      </c>
      <c r="H44" s="24">
        <v>10.201500220000554</v>
      </c>
      <c r="I44" s="21">
        <v>-17.347159951766422</v>
      </c>
      <c r="J44" s="21">
        <v>4.0379666804864591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5" x14ac:dyDescent="0.3">
      <c r="C49" s="103"/>
      <c r="D49" s="106"/>
    </row>
    <row r="50" spans="3:5" x14ac:dyDescent="0.3">
      <c r="C50" s="103"/>
      <c r="D50" s="106"/>
    </row>
    <row r="51" spans="3:5" x14ac:dyDescent="0.3">
      <c r="C51" s="103"/>
      <c r="D51" s="106"/>
      <c r="E51" s="106"/>
    </row>
    <row r="52" spans="3:5" x14ac:dyDescent="0.3">
      <c r="C52" s="103"/>
      <c r="D52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455.78897779999733</v>
      </c>
      <c r="D13" s="24">
        <v>449.86745582000083</v>
      </c>
      <c r="E13" s="24">
        <v>-1.2991806007636497</v>
      </c>
      <c r="F13" s="24">
        <v>100</v>
      </c>
      <c r="G13" s="24">
        <v>248.39957995999896</v>
      </c>
      <c r="H13" s="24">
        <v>252.63953438000053</v>
      </c>
      <c r="I13" s="24">
        <v>1.706908852536837</v>
      </c>
      <c r="J13" s="24">
        <v>100</v>
      </c>
      <c r="K13" s="16"/>
      <c r="L13" s="139"/>
    </row>
    <row r="14" spans="1:14" x14ac:dyDescent="0.3">
      <c r="A14" s="14"/>
      <c r="B14" s="9" t="s">
        <v>25</v>
      </c>
      <c r="C14" s="21">
        <v>422.50012279999731</v>
      </c>
      <c r="D14" s="24">
        <v>418.95799782000086</v>
      </c>
      <c r="E14" s="21">
        <v>-0.83837253265680589</v>
      </c>
      <c r="F14" s="21">
        <v>93.129207814408488</v>
      </c>
      <c r="G14" s="21">
        <v>231.55143895999896</v>
      </c>
      <c r="H14" s="24">
        <v>230.81160738000054</v>
      </c>
      <c r="I14" s="21">
        <v>-0.31951068122113568</v>
      </c>
      <c r="J14" s="21">
        <v>91.360050970024304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3" t="s">
        <v>391</v>
      </c>
      <c r="C17" s="21">
        <v>150.60939116999972</v>
      </c>
      <c r="D17" s="24">
        <v>136.61140757000004</v>
      </c>
      <c r="E17" s="21">
        <v>-9.2942302543401958</v>
      </c>
      <c r="F17" s="21">
        <v>30.367034957216475</v>
      </c>
      <c r="G17" s="21">
        <v>81.856930720000079</v>
      </c>
      <c r="H17" s="24">
        <v>75.849290670000144</v>
      </c>
      <c r="I17" s="21">
        <v>-7.339195346267835</v>
      </c>
      <c r="J17" s="21">
        <v>30.022732133409335</v>
      </c>
      <c r="K17" s="16"/>
    </row>
    <row r="18" spans="1:11" x14ac:dyDescent="0.3">
      <c r="A18" s="14"/>
      <c r="B18" s="153" t="s">
        <v>426</v>
      </c>
      <c r="C18" s="21">
        <v>63.198249430000168</v>
      </c>
      <c r="D18" s="24">
        <v>56.442443190000063</v>
      </c>
      <c r="E18" s="21">
        <v>-10.689862932806371</v>
      </c>
      <c r="F18" s="21">
        <v>12.546460620744165</v>
      </c>
      <c r="G18" s="21">
        <v>35.173102150000005</v>
      </c>
      <c r="H18" s="24">
        <v>36.064360980000025</v>
      </c>
      <c r="I18" s="21">
        <v>2.5339215921277969</v>
      </c>
      <c r="J18" s="21">
        <v>14.275026697031054</v>
      </c>
      <c r="K18" s="16"/>
    </row>
    <row r="19" spans="1:11" x14ac:dyDescent="0.3">
      <c r="A19" s="14"/>
      <c r="B19" s="153" t="s">
        <v>414</v>
      </c>
      <c r="C19" s="21">
        <v>33.28885489999999</v>
      </c>
      <c r="D19" s="24">
        <v>30.909458249999986</v>
      </c>
      <c r="E19" s="21">
        <v>-7.1477275416884538</v>
      </c>
      <c r="F19" s="21">
        <v>6.870792241163441</v>
      </c>
      <c r="G19" s="21">
        <v>16.84814089</v>
      </c>
      <c r="H19" s="24">
        <v>21.827927219999985</v>
      </c>
      <c r="I19" s="21">
        <v>29.556889169627464</v>
      </c>
      <c r="J19" s="21">
        <v>8.6399491170562932</v>
      </c>
      <c r="K19" s="16"/>
    </row>
    <row r="20" spans="1:11" x14ac:dyDescent="0.3">
      <c r="A20" s="14"/>
      <c r="B20" s="153" t="s">
        <v>431</v>
      </c>
      <c r="C20" s="21">
        <v>21.873796009999989</v>
      </c>
      <c r="D20" s="24">
        <v>20.097276330000007</v>
      </c>
      <c r="E20" s="21">
        <v>-8.121679836402496</v>
      </c>
      <c r="F20" s="21">
        <v>4.4673772396732891</v>
      </c>
      <c r="G20" s="21">
        <v>12.168680680000007</v>
      </c>
      <c r="H20" s="24">
        <v>11.921303520000002</v>
      </c>
      <c r="I20" s="21">
        <v>-2.0329004146405483</v>
      </c>
      <c r="J20" s="21">
        <v>4.7187007169150785</v>
      </c>
      <c r="K20" s="16"/>
    </row>
    <row r="21" spans="1:11" x14ac:dyDescent="0.3">
      <c r="A21" s="14"/>
      <c r="B21" s="153" t="s">
        <v>462</v>
      </c>
      <c r="C21" s="21">
        <v>12.134663299999994</v>
      </c>
      <c r="D21" s="24">
        <v>9.8725341199999974</v>
      </c>
      <c r="E21" s="21">
        <v>-18.641878427726944</v>
      </c>
      <c r="F21" s="21">
        <v>2.1945428575189392</v>
      </c>
      <c r="G21" s="21">
        <v>7.43231675</v>
      </c>
      <c r="H21" s="24">
        <v>5.9630050799999994</v>
      </c>
      <c r="I21" s="21">
        <v>-19.769228349962354</v>
      </c>
      <c r="J21" s="21">
        <v>2.360281851624582</v>
      </c>
      <c r="K21" s="16"/>
    </row>
    <row r="22" spans="1:11" x14ac:dyDescent="0.3">
      <c r="A22" s="14"/>
      <c r="B22" s="153" t="s">
        <v>467</v>
      </c>
      <c r="C22" s="21">
        <v>9.7456095899999955</v>
      </c>
      <c r="D22" s="24">
        <v>9.5992218600000019</v>
      </c>
      <c r="E22" s="21">
        <v>-1.5020890037520385</v>
      </c>
      <c r="F22" s="21">
        <v>2.1337889051127106</v>
      </c>
      <c r="G22" s="21">
        <v>5.4421240100000032</v>
      </c>
      <c r="H22" s="24">
        <v>5.0958018999999997</v>
      </c>
      <c r="I22" s="21">
        <v>-6.3637305831993229</v>
      </c>
      <c r="J22" s="21">
        <v>2.0170247354617485</v>
      </c>
      <c r="K22" s="16"/>
    </row>
    <row r="23" spans="1:11" x14ac:dyDescent="0.3">
      <c r="A23" s="14"/>
      <c r="B23" s="153" t="s">
        <v>421</v>
      </c>
      <c r="C23" s="21">
        <v>8.1961909499999983</v>
      </c>
      <c r="D23" s="24">
        <v>8.0366495800000042</v>
      </c>
      <c r="E23" s="21">
        <v>-1.9465306625145673</v>
      </c>
      <c r="F23" s="21">
        <v>1.7864483140597742</v>
      </c>
      <c r="G23" s="21">
        <v>3.6793010700000011</v>
      </c>
      <c r="H23" s="24">
        <v>4.3643864900000002</v>
      </c>
      <c r="I23" s="21">
        <v>18.619988062026117</v>
      </c>
      <c r="J23" s="21">
        <v>1.7275152523972885</v>
      </c>
      <c r="K23" s="16"/>
    </row>
    <row r="24" spans="1:11" x14ac:dyDescent="0.3">
      <c r="A24" s="14"/>
      <c r="B24" s="153" t="s">
        <v>416</v>
      </c>
      <c r="C24" s="21">
        <v>7.5541072900000001</v>
      </c>
      <c r="D24" s="24">
        <v>6.4680315999999953</v>
      </c>
      <c r="E24" s="21">
        <v>-14.377287061275046</v>
      </c>
      <c r="F24" s="21">
        <v>1.4377638382866171</v>
      </c>
      <c r="G24" s="21">
        <v>4.9567356499999988</v>
      </c>
      <c r="H24" s="24">
        <v>2.0819125200000008</v>
      </c>
      <c r="I24" s="21">
        <v>-57.998314475374514</v>
      </c>
      <c r="J24" s="21">
        <v>0.82406442250188439</v>
      </c>
      <c r="K24" s="16"/>
    </row>
    <row r="25" spans="1:11" x14ac:dyDescent="0.3">
      <c r="A25" s="14"/>
      <c r="B25" s="153" t="s">
        <v>417</v>
      </c>
      <c r="C25" s="21">
        <v>7.3416939400000025</v>
      </c>
      <c r="D25" s="24">
        <v>6.389344099999998</v>
      </c>
      <c r="E25" s="21">
        <v>-12.971799802376459</v>
      </c>
      <c r="F25" s="21">
        <v>1.4202725752530267</v>
      </c>
      <c r="G25" s="21">
        <v>6.3343806800000024</v>
      </c>
      <c r="H25" s="24">
        <v>2.68971209</v>
      </c>
      <c r="I25" s="21">
        <v>-57.537883719359925</v>
      </c>
      <c r="J25" s="21">
        <v>1.0646441763759533</v>
      </c>
      <c r="K25" s="16"/>
    </row>
    <row r="26" spans="1:11" x14ac:dyDescent="0.3">
      <c r="A26" s="14"/>
      <c r="B26" s="153" t="s">
        <v>435</v>
      </c>
      <c r="C26" s="21">
        <v>6.4302243799999896</v>
      </c>
      <c r="D26" s="24">
        <v>4.6794014899999956</v>
      </c>
      <c r="E26" s="21">
        <v>-27.2280217070745</v>
      </c>
      <c r="F26" s="21">
        <v>1.0401733731706744</v>
      </c>
      <c r="G26" s="21">
        <v>3.5050418400000027</v>
      </c>
      <c r="H26" s="24">
        <v>2.5449182899999974</v>
      </c>
      <c r="I26" s="21">
        <v>-27.392641623930082</v>
      </c>
      <c r="J26" s="21">
        <v>1.0073317686582384</v>
      </c>
      <c r="K26" s="16"/>
    </row>
    <row r="27" spans="1:11" x14ac:dyDescent="0.3">
      <c r="A27" s="14"/>
      <c r="B27" s="153" t="s">
        <v>410</v>
      </c>
      <c r="C27" s="21">
        <v>5.741671420000003</v>
      </c>
      <c r="D27" s="24">
        <v>4.4517225100000024</v>
      </c>
      <c r="E27" s="21">
        <v>-22.466435566248411</v>
      </c>
      <c r="F27" s="21">
        <v>0.98956313741023483</v>
      </c>
      <c r="G27" s="21">
        <v>3.3036083500000002</v>
      </c>
      <c r="H27" s="24">
        <v>2.3151070500000013</v>
      </c>
      <c r="I27" s="21">
        <v>-29.92186710025717</v>
      </c>
      <c r="J27" s="21">
        <v>0.91636768397372004</v>
      </c>
      <c r="K27" s="16"/>
    </row>
    <row r="28" spans="1:11" s="93" customFormat="1" x14ac:dyDescent="0.3">
      <c r="A28" s="99"/>
      <c r="B28" s="153" t="s">
        <v>418</v>
      </c>
      <c r="C28" s="21">
        <v>4.7922887799999989</v>
      </c>
      <c r="D28" s="24">
        <v>3.9636686000000014</v>
      </c>
      <c r="E28" s="21">
        <v>-17.290697995040226</v>
      </c>
      <c r="F28" s="21">
        <v>0.8810747585141897</v>
      </c>
      <c r="G28" s="21">
        <v>2.4159148400000001</v>
      </c>
      <c r="H28" s="24">
        <v>2.0398325899999992</v>
      </c>
      <c r="I28" s="21">
        <v>-15.566867000990847</v>
      </c>
      <c r="J28" s="21">
        <v>0.80740830804882791</v>
      </c>
      <c r="K28" s="101"/>
    </row>
    <row r="29" spans="1:11" s="93" customFormat="1" x14ac:dyDescent="0.3">
      <c r="A29" s="99"/>
      <c r="B29" s="153" t="s">
        <v>463</v>
      </c>
      <c r="C29" s="21">
        <v>5.1579654700000006</v>
      </c>
      <c r="D29" s="24">
        <v>3.7281107299999992</v>
      </c>
      <c r="E29" s="21">
        <v>-27.721293372675515</v>
      </c>
      <c r="F29" s="21">
        <v>0.82871314245315764</v>
      </c>
      <c r="G29" s="21">
        <v>3.6277264799999989</v>
      </c>
      <c r="H29" s="24">
        <v>1.9072045299999998</v>
      </c>
      <c r="I29" s="21">
        <v>-47.427003096440714</v>
      </c>
      <c r="J29" s="21">
        <v>0.75491135410791754</v>
      </c>
      <c r="K29" s="101"/>
    </row>
    <row r="30" spans="1:11" s="93" customFormat="1" x14ac:dyDescent="0.3">
      <c r="A30" s="99"/>
      <c r="B30" s="153" t="s">
        <v>419</v>
      </c>
      <c r="C30" s="21">
        <v>3.9373101499999983</v>
      </c>
      <c r="D30" s="24">
        <v>2.3490135600000008</v>
      </c>
      <c r="E30" s="21">
        <v>-40.33963618537895</v>
      </c>
      <c r="F30" s="21">
        <v>0.52215681076958786</v>
      </c>
      <c r="G30" s="21">
        <v>2.5597459899999984</v>
      </c>
      <c r="H30" s="24">
        <v>0.76328973999999994</v>
      </c>
      <c r="I30" s="21">
        <v>-70.181035814416859</v>
      </c>
      <c r="J30" s="21">
        <v>0.30212600805854856</v>
      </c>
      <c r="K30" s="101"/>
    </row>
    <row r="31" spans="1:11" s="93" customFormat="1" x14ac:dyDescent="0.3">
      <c r="A31" s="99"/>
      <c r="B31" s="153" t="s">
        <v>392</v>
      </c>
      <c r="C31" s="21">
        <v>2.6593954599999972</v>
      </c>
      <c r="D31" s="24">
        <v>1.7465911600000001</v>
      </c>
      <c r="E31" s="21">
        <v>-34.323751910142683</v>
      </c>
      <c r="F31" s="21">
        <v>0.38824572380244354</v>
      </c>
      <c r="G31" s="21">
        <v>1.3027814900000003</v>
      </c>
      <c r="H31" s="24">
        <v>0.82129216999999977</v>
      </c>
      <c r="I31" s="21">
        <v>-36.95856317393644</v>
      </c>
      <c r="J31" s="21">
        <v>0.32508458029560672</v>
      </c>
      <c r="K31" s="101"/>
    </row>
    <row r="32" spans="1:11" s="93" customFormat="1" x14ac:dyDescent="0.3">
      <c r="A32" s="99"/>
      <c r="B32" s="153" t="s">
        <v>438</v>
      </c>
      <c r="C32" s="21">
        <v>2.3393246999999975</v>
      </c>
      <c r="D32" s="24">
        <v>0.91482728000000002</v>
      </c>
      <c r="E32" s="21">
        <v>-60.893531368261918</v>
      </c>
      <c r="F32" s="21">
        <v>0.20335484778121782</v>
      </c>
      <c r="G32" s="21">
        <v>0.87661513999999996</v>
      </c>
      <c r="H32" s="24">
        <v>0.24541616000000008</v>
      </c>
      <c r="I32" s="21">
        <v>-72.00411574000421</v>
      </c>
      <c r="J32" s="21">
        <v>9.714083767699809E-2</v>
      </c>
      <c r="K32" s="101"/>
    </row>
    <row r="33" spans="1:11" s="93" customFormat="1" x14ac:dyDescent="0.3">
      <c r="A33" s="99"/>
      <c r="B33" s="153" t="s">
        <v>412</v>
      </c>
      <c r="C33" s="21">
        <v>0.87362647999999998</v>
      </c>
      <c r="D33" s="24">
        <v>0.58909429000000002</v>
      </c>
      <c r="E33" s="21">
        <v>-32.569089480895762</v>
      </c>
      <c r="F33" s="21">
        <v>0.13094841211090097</v>
      </c>
      <c r="G33" s="21">
        <v>0.38986894999999994</v>
      </c>
      <c r="H33" s="24">
        <v>0.43195123999999996</v>
      </c>
      <c r="I33" s="21">
        <v>10.793957815825038</v>
      </c>
      <c r="J33" s="21">
        <v>0.17097531511053723</v>
      </c>
      <c r="K33" s="101"/>
    </row>
    <row r="34" spans="1:11" s="93" customFormat="1" x14ac:dyDescent="0.3">
      <c r="A34" s="99"/>
      <c r="B34" s="153" t="s">
        <v>422</v>
      </c>
      <c r="C34" s="21">
        <v>0.44128527000000006</v>
      </c>
      <c r="D34" s="24">
        <v>0.37380934000000005</v>
      </c>
      <c r="E34" s="21">
        <v>-15.290773245161803</v>
      </c>
      <c r="F34" s="21">
        <v>8.3093216716162543E-2</v>
      </c>
      <c r="G34" s="21">
        <v>0.25887072000000005</v>
      </c>
      <c r="H34" s="24">
        <v>0.25144589000000001</v>
      </c>
      <c r="I34" s="21">
        <v>-2.868161374140743</v>
      </c>
      <c r="J34" s="21">
        <v>9.9527530644429887E-2</v>
      </c>
      <c r="K34" s="101"/>
    </row>
    <row r="35" spans="1:11" s="93" customFormat="1" x14ac:dyDescent="0.3">
      <c r="A35" s="99"/>
      <c r="B35" s="153" t="s">
        <v>137</v>
      </c>
      <c r="C35" s="21">
        <v>1.0701632100000003</v>
      </c>
      <c r="D35" s="24">
        <v>0.21201002000000002</v>
      </c>
      <c r="E35" s="21">
        <v>-80.189001264582814</v>
      </c>
      <c r="F35" s="21">
        <v>4.7127218752367056E-2</v>
      </c>
      <c r="G35" s="21">
        <v>0.16500114000000002</v>
      </c>
      <c r="H35" s="24">
        <v>0.10746336000000002</v>
      </c>
      <c r="I35" s="21">
        <v>-34.871140890299301</v>
      </c>
      <c r="J35" s="21">
        <v>4.2536240522974555E-2</v>
      </c>
      <c r="K35" s="101"/>
    </row>
    <row r="36" spans="1:11" s="141" customFormat="1" x14ac:dyDescent="0.3">
      <c r="A36" s="99"/>
      <c r="B36" s="153" t="s">
        <v>466</v>
      </c>
      <c r="C36" s="21">
        <v>0.32599992999999994</v>
      </c>
      <c r="D36" s="24">
        <v>0.15751884999999999</v>
      </c>
      <c r="E36" s="21">
        <v>-51.68132398065238</v>
      </c>
      <c r="F36" s="21">
        <v>3.5014502152168524E-2</v>
      </c>
      <c r="G36" s="21">
        <v>0.29242867999999994</v>
      </c>
      <c r="H36" s="24">
        <v>7.6913170000000003E-2</v>
      </c>
      <c r="I36" s="21">
        <v>-73.698486071885966</v>
      </c>
      <c r="J36" s="21">
        <v>3.0443837774143955E-2</v>
      </c>
      <c r="K36" s="101"/>
    </row>
    <row r="37" spans="1:11" s="141" customFormat="1" x14ac:dyDescent="0.3">
      <c r="A37" s="99"/>
      <c r="B37" s="153" t="s">
        <v>464</v>
      </c>
      <c r="C37" s="21">
        <v>0.45260248999999997</v>
      </c>
      <c r="D37" s="24">
        <v>0.15539846000000002</v>
      </c>
      <c r="E37" s="21">
        <v>-65.665575547319676</v>
      </c>
      <c r="F37" s="21">
        <v>3.4543165545670731E-2</v>
      </c>
      <c r="G37" s="21">
        <v>0.42645010999999999</v>
      </c>
      <c r="H37" s="24">
        <v>9.9311200000000002E-2</v>
      </c>
      <c r="I37" s="21">
        <v>-76.712117626139204</v>
      </c>
      <c r="J37" s="21">
        <v>3.9309445468904282E-2</v>
      </c>
      <c r="K37" s="101"/>
    </row>
    <row r="38" spans="1:11" s="141" customFormat="1" x14ac:dyDescent="0.3">
      <c r="A38" s="99"/>
      <c r="B38" s="153" t="s">
        <v>468</v>
      </c>
      <c r="C38" s="21">
        <v>8.1851449999999992E-2</v>
      </c>
      <c r="D38" s="24">
        <v>4.5742029999999996E-2</v>
      </c>
      <c r="E38" s="21">
        <v>-44.115797582083147</v>
      </c>
      <c r="F38" s="21">
        <v>1.0167890432666041E-2</v>
      </c>
      <c r="G38" s="21">
        <v>5.8884199999999998E-2</v>
      </c>
      <c r="H38" s="24">
        <v>4.5498199999999996E-2</v>
      </c>
      <c r="I38" s="21">
        <v>-22.732753438103948</v>
      </c>
      <c r="J38" s="21">
        <v>1.8009137054363463E-2</v>
      </c>
      <c r="K38" s="101"/>
    </row>
    <row r="39" spans="1:11" s="141" customFormat="1" x14ac:dyDescent="0.3">
      <c r="A39" s="99"/>
      <c r="B39" s="153" t="s">
        <v>469</v>
      </c>
      <c r="C39" s="21">
        <v>1.5731249999999999E-2</v>
      </c>
      <c r="D39" s="24">
        <v>7.0811200000000006E-3</v>
      </c>
      <c r="E39" s="21">
        <v>-54.986920937624141</v>
      </c>
      <c r="F39" s="21">
        <v>1.5740458458131431E-3</v>
      </c>
      <c r="G39" s="21">
        <v>5.9312499999999999E-3</v>
      </c>
      <c r="H39" s="24">
        <v>5.1538E-3</v>
      </c>
      <c r="I39" s="21">
        <v>-13.107692307692309</v>
      </c>
      <c r="J39" s="21">
        <v>2.0399815937944452E-3</v>
      </c>
      <c r="K39" s="101"/>
    </row>
    <row r="40" spans="1:11" s="141" customFormat="1" x14ac:dyDescent="0.3">
      <c r="A40" s="99"/>
      <c r="B40" s="153" t="s">
        <v>465</v>
      </c>
      <c r="C40" s="21">
        <v>0.27431474</v>
      </c>
      <c r="D40" s="24">
        <v>0</v>
      </c>
      <c r="E40" s="21" t="s">
        <v>101</v>
      </c>
      <c r="F40" s="21">
        <v>0</v>
      </c>
      <c r="G40" s="21">
        <v>0.27431474</v>
      </c>
      <c r="H40" s="24">
        <v>0</v>
      </c>
      <c r="I40" s="21" t="s">
        <v>101</v>
      </c>
      <c r="J40" s="21">
        <v>0</v>
      </c>
      <c r="K40" s="101"/>
    </row>
    <row r="41" spans="1:11" s="141" customFormat="1" x14ac:dyDescent="0.3">
      <c r="A41" s="99"/>
      <c r="B41" s="153" t="s">
        <v>2</v>
      </c>
      <c r="C41" s="21">
        <v>21.322676930000025</v>
      </c>
      <c r="D41" s="24">
        <v>12.918771379999983</v>
      </c>
      <c r="E41" s="21">
        <v>-39.412994801680526</v>
      </c>
      <c r="F41" s="21">
        <v>2.8716839177557647</v>
      </c>
      <c r="G41" s="21">
        <v>9.316893119999996</v>
      </c>
      <c r="H41" s="24">
        <v>7.0386169699999988</v>
      </c>
      <c r="I41" s="21">
        <v>-24.453174686627712</v>
      </c>
      <c r="J41" s="21">
        <v>2.7860314844520984</v>
      </c>
      <c r="K41" s="101"/>
    </row>
    <row r="42" spans="1:11" s="141" customFormat="1" x14ac:dyDescent="0.3">
      <c r="A42" s="14"/>
      <c r="B42" s="10" t="s">
        <v>28</v>
      </c>
      <c r="C42" s="24">
        <v>369.85898868999982</v>
      </c>
      <c r="D42" s="24">
        <v>320.71912742000012</v>
      </c>
      <c r="E42" s="24">
        <v>-13.286107076658515</v>
      </c>
      <c r="F42" s="24">
        <v>71.291915712241476</v>
      </c>
      <c r="G42" s="24">
        <v>202.67178964000013</v>
      </c>
      <c r="H42" s="24">
        <v>184.5511148300001</v>
      </c>
      <c r="I42" s="24">
        <v>-8.9408964326940783</v>
      </c>
      <c r="J42" s="24">
        <v>73.04918261621431</v>
      </c>
      <c r="K42" s="16"/>
    </row>
    <row r="43" spans="1:11" s="141" customFormat="1" x14ac:dyDescent="0.3">
      <c r="A43" s="14"/>
      <c r="B43" s="9"/>
      <c r="C43" s="74"/>
      <c r="D43" s="74"/>
      <c r="E43" s="75"/>
      <c r="F43" s="75"/>
      <c r="G43" s="75"/>
      <c r="H43" s="75"/>
      <c r="I43" s="75"/>
      <c r="J43" s="75"/>
      <c r="K43" s="16"/>
    </row>
    <row r="44" spans="1:11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s="141" customFormat="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s="141" customFormat="1" x14ac:dyDescent="0.3">
      <c r="A46" s="7"/>
      <c r="B46" s="20"/>
      <c r="C46" s="20"/>
      <c r="D46" s="20"/>
      <c r="E46" s="20"/>
      <c r="F46" s="7"/>
      <c r="G46" s="7"/>
      <c r="H46" s="7"/>
      <c r="I46" s="7"/>
      <c r="J46" s="7"/>
      <c r="K46" s="7"/>
    </row>
    <row r="47" spans="1:11" s="141" customFormat="1" x14ac:dyDescent="0.3">
      <c r="A47" s="7"/>
      <c r="B47" s="20"/>
      <c r="C47" s="20"/>
      <c r="D47" s="20"/>
      <c r="E47" s="20"/>
      <c r="F47" s="7"/>
      <c r="G47" s="7"/>
      <c r="H47" s="7"/>
      <c r="I47" s="7"/>
      <c r="J47" s="7"/>
      <c r="K47" s="7"/>
    </row>
    <row r="48" spans="1:11" s="141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s="141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</sheetData>
  <sortState ref="B17:J40">
    <sortCondition descending="1" ref="D17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455.78897779999733</v>
      </c>
      <c r="D13" s="24">
        <v>449.86745582000083</v>
      </c>
      <c r="E13" s="24">
        <v>-1.2991806007636497</v>
      </c>
      <c r="F13" s="24">
        <v>100</v>
      </c>
      <c r="G13" s="24">
        <v>248.39957995999896</v>
      </c>
      <c r="H13" s="24">
        <v>252.63953438000053</v>
      </c>
      <c r="I13" s="24">
        <v>1.706908852536837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422.50012279999731</v>
      </c>
      <c r="D14" s="24">
        <v>418.95799782000086</v>
      </c>
      <c r="E14" s="21">
        <v>-0.83837253265680589</v>
      </c>
      <c r="F14" s="21">
        <v>93.129207814408488</v>
      </c>
      <c r="G14" s="21">
        <v>231.55143895999896</v>
      </c>
      <c r="H14" s="24">
        <v>230.81160738000054</v>
      </c>
      <c r="I14" s="21">
        <v>-0.31951068122113568</v>
      </c>
      <c r="J14" s="21">
        <v>91.360050970024304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3" t="s">
        <v>427</v>
      </c>
      <c r="C17" s="21">
        <v>23.776327569999999</v>
      </c>
      <c r="D17" s="24">
        <v>27.508943919999975</v>
      </c>
      <c r="E17" s="21">
        <v>15.698876704195651</v>
      </c>
      <c r="F17" s="21">
        <v>6.1148997474951257</v>
      </c>
      <c r="G17" s="21">
        <v>12.983036459999994</v>
      </c>
      <c r="H17" s="24">
        <v>14.596619879999992</v>
      </c>
      <c r="I17" s="21">
        <v>12.428397817192893</v>
      </c>
      <c r="J17" s="21">
        <v>5.7776467629349346</v>
      </c>
      <c r="K17" s="16"/>
    </row>
    <row r="18" spans="1:11" x14ac:dyDescent="0.3">
      <c r="A18" s="14"/>
      <c r="B18" s="153" t="s">
        <v>433</v>
      </c>
      <c r="C18" s="21">
        <v>6.0076688199999984</v>
      </c>
      <c r="D18" s="24">
        <v>8.7974336900000054</v>
      </c>
      <c r="E18" s="21">
        <v>46.436728681059478</v>
      </c>
      <c r="F18" s="21">
        <v>1.9555612605860511</v>
      </c>
      <c r="G18" s="21">
        <v>3.7550831700000002</v>
      </c>
      <c r="H18" s="24">
        <v>4.574405239999999</v>
      </c>
      <c r="I18" s="21">
        <v>21.819012599925959</v>
      </c>
      <c r="J18" s="21">
        <v>1.8106450564936278</v>
      </c>
      <c r="K18" s="16"/>
    </row>
    <row r="19" spans="1:11" x14ac:dyDescent="0.3">
      <c r="A19" s="14"/>
      <c r="B19" s="153" t="s">
        <v>451</v>
      </c>
      <c r="C19" s="21">
        <v>5.7796438099999987</v>
      </c>
      <c r="D19" s="24">
        <v>6.9134482699999973</v>
      </c>
      <c r="E19" s="21">
        <v>19.617203019298145</v>
      </c>
      <c r="F19" s="21">
        <v>1.5367744833638686</v>
      </c>
      <c r="G19" s="21">
        <v>3.1258894599999993</v>
      </c>
      <c r="H19" s="24">
        <v>1.7900265200000003</v>
      </c>
      <c r="I19" s="21">
        <v>-42.735450408409491</v>
      </c>
      <c r="J19" s="21">
        <v>0.70852985238152921</v>
      </c>
      <c r="K19" s="16"/>
    </row>
    <row r="20" spans="1:11" x14ac:dyDescent="0.3">
      <c r="A20" s="14"/>
      <c r="B20" s="153" t="s">
        <v>390</v>
      </c>
      <c r="C20" s="21">
        <v>5.3806237899999987</v>
      </c>
      <c r="D20" s="24">
        <v>6.88624244000001</v>
      </c>
      <c r="E20" s="21">
        <v>27.982232335184531</v>
      </c>
      <c r="F20" s="21">
        <v>1.5307269621111037</v>
      </c>
      <c r="G20" s="21">
        <v>3.1417859099999998</v>
      </c>
      <c r="H20" s="24">
        <v>3.7793917900000014</v>
      </c>
      <c r="I20" s="21">
        <v>20.294377092040673</v>
      </c>
      <c r="J20" s="21">
        <v>1.495962141980256</v>
      </c>
      <c r="K20" s="16"/>
    </row>
    <row r="21" spans="1:11" x14ac:dyDescent="0.3">
      <c r="A21" s="14"/>
      <c r="B21" s="153" t="s">
        <v>413</v>
      </c>
      <c r="C21" s="21">
        <v>0.23967006999999996</v>
      </c>
      <c r="D21" s="24">
        <v>6.8543178199999986</v>
      </c>
      <c r="E21" s="21">
        <v>2759.8972829606969</v>
      </c>
      <c r="F21" s="21">
        <v>1.5236305119040485</v>
      </c>
      <c r="G21" s="21">
        <v>0.10593652000000001</v>
      </c>
      <c r="H21" s="24">
        <v>0.29592600999999996</v>
      </c>
      <c r="I21" s="21">
        <v>179.34277055731104</v>
      </c>
      <c r="J21" s="21">
        <v>0.11713369038865125</v>
      </c>
      <c r="K21" s="16"/>
    </row>
    <row r="22" spans="1:11" x14ac:dyDescent="0.3">
      <c r="A22" s="14"/>
      <c r="B22" s="153" t="s">
        <v>420</v>
      </c>
      <c r="C22" s="21">
        <v>4.5734426600000031</v>
      </c>
      <c r="D22" s="24">
        <v>5.8374393399999995</v>
      </c>
      <c r="E22" s="21">
        <v>27.637750682983221</v>
      </c>
      <c r="F22" s="21">
        <v>1.2975909380596875</v>
      </c>
      <c r="G22" s="21">
        <v>3.1647087300000014</v>
      </c>
      <c r="H22" s="24">
        <v>3.2743215399999999</v>
      </c>
      <c r="I22" s="21">
        <v>3.4635986863789103</v>
      </c>
      <c r="J22" s="21">
        <v>1.2960447968032678</v>
      </c>
      <c r="K22" s="16"/>
    </row>
    <row r="23" spans="1:11" x14ac:dyDescent="0.3">
      <c r="A23" s="14"/>
      <c r="B23" s="153" t="s">
        <v>452</v>
      </c>
      <c r="C23" s="21">
        <v>4.7993973200000006</v>
      </c>
      <c r="D23" s="24">
        <v>4.9061205900000004</v>
      </c>
      <c r="E23" s="21">
        <v>2.2236806599708503</v>
      </c>
      <c r="F23" s="21">
        <v>1.0905702394180337</v>
      </c>
      <c r="G23" s="21">
        <v>1.4852220700000003</v>
      </c>
      <c r="H23" s="24">
        <v>2.0583494299999998</v>
      </c>
      <c r="I23" s="21">
        <v>38.588664387407022</v>
      </c>
      <c r="J23" s="21">
        <v>0.81473765974568035</v>
      </c>
      <c r="K23" s="16"/>
    </row>
    <row r="24" spans="1:11" x14ac:dyDescent="0.3">
      <c r="A24" s="14"/>
      <c r="B24" s="153" t="s">
        <v>425</v>
      </c>
      <c r="C24" s="21">
        <v>2.7322687300000004</v>
      </c>
      <c r="D24" s="24">
        <v>3.783273359999999</v>
      </c>
      <c r="E24" s="21">
        <v>38.466371131802937</v>
      </c>
      <c r="F24" s="21">
        <v>0.84097511634932465</v>
      </c>
      <c r="G24" s="21">
        <v>1.1456795100000003</v>
      </c>
      <c r="H24" s="24">
        <v>1.60949495</v>
      </c>
      <c r="I24" s="21">
        <v>40.48387319067961</v>
      </c>
      <c r="J24" s="21">
        <v>0.6370716894922408</v>
      </c>
      <c r="K24" s="16"/>
    </row>
    <row r="25" spans="1:11" x14ac:dyDescent="0.3">
      <c r="A25" s="14"/>
      <c r="B25" s="153" t="s">
        <v>450</v>
      </c>
      <c r="C25" s="21">
        <v>0.28893487000000001</v>
      </c>
      <c r="D25" s="24">
        <v>1.9140626699999999</v>
      </c>
      <c r="E25" s="21">
        <v>562.45471514047438</v>
      </c>
      <c r="F25" s="21">
        <v>0.42547257980933989</v>
      </c>
      <c r="G25" s="21">
        <v>0.28702746999999995</v>
      </c>
      <c r="H25" s="24">
        <v>0.54949574000000001</v>
      </c>
      <c r="I25" s="21">
        <v>91.443606425545298</v>
      </c>
      <c r="J25" s="21">
        <v>0.21750188122714467</v>
      </c>
      <c r="K25" s="16"/>
    </row>
    <row r="26" spans="1:11" x14ac:dyDescent="0.3">
      <c r="A26" s="14"/>
      <c r="B26" s="153" t="s">
        <v>411</v>
      </c>
      <c r="C26" s="21">
        <v>0.69050654</v>
      </c>
      <c r="D26" s="24">
        <v>1.7700480899999993</v>
      </c>
      <c r="E26" s="21">
        <v>156.34052502963974</v>
      </c>
      <c r="F26" s="21">
        <v>0.39345991071384012</v>
      </c>
      <c r="G26" s="21">
        <v>0.63995743999999988</v>
      </c>
      <c r="H26" s="24">
        <v>8.7477399999999997E-2</v>
      </c>
      <c r="I26" s="21">
        <v>-86.330747244691764</v>
      </c>
      <c r="J26" s="21">
        <v>3.4625380471301606E-2</v>
      </c>
      <c r="K26" s="16"/>
    </row>
    <row r="27" spans="1:11" s="141" customFormat="1" x14ac:dyDescent="0.3">
      <c r="A27" s="99"/>
      <c r="B27" s="153" t="s">
        <v>423</v>
      </c>
      <c r="C27" s="21">
        <v>0.23435697999999999</v>
      </c>
      <c r="D27" s="24">
        <v>0.26883173999999999</v>
      </c>
      <c r="E27" s="21">
        <v>14.710361944414885</v>
      </c>
      <c r="F27" s="21">
        <v>5.9757987941133454E-2</v>
      </c>
      <c r="G27" s="21">
        <v>0.16726253999999999</v>
      </c>
      <c r="H27" s="24">
        <v>9.7858890000000004E-2</v>
      </c>
      <c r="I27" s="21">
        <v>-41.493839565033511</v>
      </c>
      <c r="J27" s="21">
        <v>3.8734590862888607E-2</v>
      </c>
      <c r="K27" s="101"/>
    </row>
    <row r="28" spans="1:11" s="141" customFormat="1" x14ac:dyDescent="0.3">
      <c r="A28" s="99"/>
      <c r="B28" s="153" t="s">
        <v>457</v>
      </c>
      <c r="C28" s="21">
        <v>0.21806358000000001</v>
      </c>
      <c r="D28" s="24">
        <v>0.23185438</v>
      </c>
      <c r="E28" s="21">
        <v>6.3242105811525118</v>
      </c>
      <c r="F28" s="21">
        <v>5.1538375803909818E-2</v>
      </c>
      <c r="G28" s="21">
        <v>0.16395081</v>
      </c>
      <c r="H28" s="24">
        <v>0.11043326000000001</v>
      </c>
      <c r="I28" s="21">
        <v>-32.642443181585989</v>
      </c>
      <c r="J28" s="21">
        <v>4.3711788921323366E-2</v>
      </c>
      <c r="K28" s="101"/>
    </row>
    <row r="29" spans="1:11" s="141" customFormat="1" x14ac:dyDescent="0.3">
      <c r="A29" s="99"/>
      <c r="B29" s="153" t="s">
        <v>453</v>
      </c>
      <c r="C29" s="21">
        <v>0.14402752999999999</v>
      </c>
      <c r="D29" s="24">
        <v>0.21394195000000002</v>
      </c>
      <c r="E29" s="21">
        <v>48.542400192518784</v>
      </c>
      <c r="F29" s="21">
        <v>4.7556663019785457E-2</v>
      </c>
      <c r="G29" s="21">
        <v>0.14402752999999999</v>
      </c>
      <c r="H29" s="24">
        <v>0.19889339999999997</v>
      </c>
      <c r="I29" s="21">
        <v>38.094015776011702</v>
      </c>
      <c r="J29" s="21">
        <v>7.8726158393262455E-2</v>
      </c>
      <c r="K29" s="101"/>
    </row>
    <row r="30" spans="1:11" s="141" customFormat="1" x14ac:dyDescent="0.3">
      <c r="A30" s="99"/>
      <c r="B30" s="153" t="s">
        <v>461</v>
      </c>
      <c r="C30" s="21">
        <v>7.04872E-2</v>
      </c>
      <c r="D30" s="24">
        <v>7.1797910000000006E-2</v>
      </c>
      <c r="E30" s="21">
        <v>1.8595007320478141</v>
      </c>
      <c r="F30" s="21">
        <v>1.5959791950082181E-2</v>
      </c>
      <c r="G30" s="21">
        <v>1.8902300000000004E-2</v>
      </c>
      <c r="H30" s="24">
        <v>4.5606960000000002E-2</v>
      </c>
      <c r="I30" s="21">
        <v>141.27730487824232</v>
      </c>
      <c r="J30" s="21">
        <v>1.8052186532057805E-2</v>
      </c>
      <c r="K30" s="101"/>
    </row>
    <row r="31" spans="1:11" s="141" customFormat="1" x14ac:dyDescent="0.3">
      <c r="A31" s="99"/>
      <c r="B31" s="153" t="s">
        <v>454</v>
      </c>
      <c r="C31" s="21">
        <v>7.1847999999999999E-3</v>
      </c>
      <c r="D31" s="24">
        <v>6.4934790000000006E-2</v>
      </c>
      <c r="E31" s="21">
        <v>803.78006346732002</v>
      </c>
      <c r="F31" s="21">
        <v>1.4434204821871235E-2</v>
      </c>
      <c r="G31" s="21">
        <v>0</v>
      </c>
      <c r="H31" s="24">
        <v>5.159304E-2</v>
      </c>
      <c r="I31" s="21" t="s">
        <v>101</v>
      </c>
      <c r="J31" s="21">
        <v>2.0421601918565051E-2</v>
      </c>
      <c r="K31" s="101"/>
    </row>
    <row r="32" spans="1:11" s="141" customFormat="1" x14ac:dyDescent="0.3">
      <c r="A32" s="99"/>
      <c r="B32" s="153" t="s">
        <v>455</v>
      </c>
      <c r="C32" s="21">
        <v>5.5241999999999999E-3</v>
      </c>
      <c r="D32" s="24">
        <v>6.2747999999999998E-2</v>
      </c>
      <c r="E32" s="21">
        <v>1035.8748778103618</v>
      </c>
      <c r="F32" s="21">
        <v>1.3948108312397347E-2</v>
      </c>
      <c r="G32" s="21">
        <v>0</v>
      </c>
      <c r="H32" s="24">
        <v>0</v>
      </c>
      <c r="I32" s="21" t="s">
        <v>101</v>
      </c>
      <c r="J32" s="21">
        <v>0</v>
      </c>
      <c r="K32" s="101"/>
    </row>
    <row r="33" spans="1:13" s="141" customFormat="1" x14ac:dyDescent="0.3">
      <c r="A33" s="99"/>
      <c r="B33" s="153" t="s">
        <v>456</v>
      </c>
      <c r="C33" s="21">
        <v>0</v>
      </c>
      <c r="D33" s="24">
        <v>3.3848300000000005E-2</v>
      </c>
      <c r="E33" s="21" t="s">
        <v>101</v>
      </c>
      <c r="F33" s="21">
        <v>7.524060600983604E-3</v>
      </c>
      <c r="G33" s="21">
        <v>0</v>
      </c>
      <c r="H33" s="24">
        <v>0</v>
      </c>
      <c r="I33" s="21" t="s">
        <v>101</v>
      </c>
      <c r="J33" s="21">
        <v>0</v>
      </c>
      <c r="K33" s="101"/>
    </row>
    <row r="34" spans="1:13" s="141" customFormat="1" x14ac:dyDescent="0.3">
      <c r="A34" s="99"/>
      <c r="B34" s="153" t="s">
        <v>458</v>
      </c>
      <c r="C34" s="21">
        <v>2.3103999999999998E-3</v>
      </c>
      <c r="D34" s="24">
        <v>1.60398E-2</v>
      </c>
      <c r="E34" s="21">
        <v>594.24342105263167</v>
      </c>
      <c r="F34" s="21">
        <v>3.5654501770445426E-3</v>
      </c>
      <c r="G34" s="21">
        <v>2.3103999999999998E-3</v>
      </c>
      <c r="H34" s="24">
        <v>1.2615399999999999E-2</v>
      </c>
      <c r="I34" s="21">
        <v>446.0266620498615</v>
      </c>
      <c r="J34" s="21">
        <v>4.9934385886829993E-3</v>
      </c>
      <c r="K34" s="101"/>
    </row>
    <row r="35" spans="1:13" s="141" customFormat="1" x14ac:dyDescent="0.3">
      <c r="A35" s="99"/>
      <c r="B35" s="153" t="s">
        <v>459</v>
      </c>
      <c r="C35" s="21">
        <v>1.6225599999999999E-3</v>
      </c>
      <c r="D35" s="24">
        <v>8.8406700000000001E-3</v>
      </c>
      <c r="E35" s="21">
        <v>444.85935805147426</v>
      </c>
      <c r="F35" s="21">
        <v>1.9651721602945409E-3</v>
      </c>
      <c r="G35" s="21">
        <v>1.6225599999999999E-3</v>
      </c>
      <c r="H35" s="24">
        <v>0</v>
      </c>
      <c r="I35" s="21" t="s">
        <v>101</v>
      </c>
      <c r="J35" s="21">
        <v>0</v>
      </c>
      <c r="K35" s="101"/>
    </row>
    <row r="36" spans="1:13" s="141" customFormat="1" x14ac:dyDescent="0.3">
      <c r="A36" s="99"/>
      <c r="B36" s="153" t="s">
        <v>460</v>
      </c>
      <c r="C36" s="21">
        <v>5.44E-4</v>
      </c>
      <c r="D36" s="24">
        <v>2.8930000000000002E-3</v>
      </c>
      <c r="E36" s="21">
        <v>431.8014705882353</v>
      </c>
      <c r="F36" s="21">
        <v>6.430783028585059E-4</v>
      </c>
      <c r="G36" s="21">
        <v>5.44E-4</v>
      </c>
      <c r="H36" s="24">
        <v>2.8930000000000002E-3</v>
      </c>
      <c r="I36" s="21">
        <v>431.8014705882353</v>
      </c>
      <c r="J36" s="21">
        <v>1.1451097735355135E-3</v>
      </c>
      <c r="K36" s="101"/>
    </row>
    <row r="37" spans="1:13" s="141" customFormat="1" x14ac:dyDescent="0.3">
      <c r="A37" s="99"/>
      <c r="B37" s="153" t="s">
        <v>2</v>
      </c>
      <c r="C37" s="21">
        <v>30.977383679999999</v>
      </c>
      <c r="D37" s="24">
        <v>53.001267670000018</v>
      </c>
      <c r="E37" s="21">
        <v>71.096656249311835</v>
      </c>
      <c r="F37" s="21">
        <v>11.78152964485759</v>
      </c>
      <c r="G37" s="21">
        <v>15.394843439999988</v>
      </c>
      <c r="H37" s="24">
        <v>34.953017099999954</v>
      </c>
      <c r="I37" s="21">
        <v>127.04366716184015</v>
      </c>
      <c r="J37" s="21">
        <v>13.83513359687656</v>
      </c>
      <c r="K37" s="101"/>
    </row>
    <row r="38" spans="1:13" x14ac:dyDescent="0.3">
      <c r="A38" s="14"/>
      <c r="B38" s="10" t="s">
        <v>28</v>
      </c>
      <c r="C38" s="24">
        <v>85.929989110000008</v>
      </c>
      <c r="D38" s="24">
        <v>129.14832840000003</v>
      </c>
      <c r="E38" s="24">
        <v>50.294826913891157</v>
      </c>
      <c r="F38" s="24">
        <v>28.708084287758378</v>
      </c>
      <c r="G38" s="24">
        <v>45.727790319999983</v>
      </c>
      <c r="H38" s="24">
        <v>68.088419549999941</v>
      </c>
      <c r="I38" s="24">
        <v>48.899430900819361</v>
      </c>
      <c r="J38" s="24">
        <v>26.950817383785509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101</v>
      </c>
    </row>
    <row r="40" spans="1:13" x14ac:dyDescent="0.3">
      <c r="A40" s="17"/>
      <c r="B40" s="37" t="s">
        <v>104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7:J36">
    <sortCondition descending="1" ref="D17:D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31" style="93" customWidth="1"/>
    <col min="3" max="4" width="12.88671875" style="93" customWidth="1"/>
    <col min="5" max="5" width="11.6640625" style="93" customWidth="1"/>
    <col min="6" max="6" width="9.44140625" style="93" customWidth="1"/>
    <col min="7" max="7" width="7.6640625" style="93" customWidth="1"/>
    <col min="8" max="8" width="7.88671875" style="93" customWidth="1"/>
    <col min="9" max="9" width="10.554687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107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9"/>
      <c r="F11" s="199"/>
      <c r="G11" s="129">
        <v>2014</v>
      </c>
      <c r="H11" s="129">
        <v>2015</v>
      </c>
      <c r="I11" s="199"/>
      <c r="J11" s="199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01"/>
    </row>
    <row r="14" spans="1:14" x14ac:dyDescent="0.3">
      <c r="A14" s="99"/>
      <c r="B14" s="153" t="s">
        <v>431</v>
      </c>
      <c r="C14" s="21">
        <v>21.873796010000014</v>
      </c>
      <c r="D14" s="24">
        <v>20.097276329999985</v>
      </c>
      <c r="E14" s="21">
        <v>-8.121679836402695</v>
      </c>
      <c r="F14" s="21">
        <v>4.4673772396732838</v>
      </c>
      <c r="G14" s="21">
        <v>12.168680679999987</v>
      </c>
      <c r="H14" s="24">
        <v>11.921303520000006</v>
      </c>
      <c r="I14" s="21">
        <v>-2.0329004146403595</v>
      </c>
      <c r="J14" s="21">
        <v>4.7187007169150803</v>
      </c>
      <c r="K14" s="101"/>
    </row>
    <row r="15" spans="1:14" x14ac:dyDescent="0.3">
      <c r="A15" s="99"/>
      <c r="B15" s="153" t="s">
        <v>432</v>
      </c>
      <c r="C15" s="21">
        <v>15.647673989999991</v>
      </c>
      <c r="D15" s="24">
        <v>16.303877310000008</v>
      </c>
      <c r="E15" s="21">
        <v>4.1936157439078858</v>
      </c>
      <c r="F15" s="21">
        <v>3.6241513136979284</v>
      </c>
      <c r="G15" s="21">
        <v>7.383849700000007</v>
      </c>
      <c r="H15" s="24">
        <v>10.695112259999989</v>
      </c>
      <c r="I15" s="21">
        <v>44.844663617678712</v>
      </c>
      <c r="J15" s="21">
        <v>4.2333486270257463</v>
      </c>
      <c r="K15" s="101"/>
    </row>
    <row r="16" spans="1:14" x14ac:dyDescent="0.3">
      <c r="A16" s="99" t="s">
        <v>63</v>
      </c>
      <c r="B16" s="153" t="s">
        <v>433</v>
      </c>
      <c r="C16" s="21">
        <v>6.0076688199999939</v>
      </c>
      <c r="D16" s="24">
        <v>8.7974336900000001</v>
      </c>
      <c r="E16" s="21">
        <v>46.436728681059506</v>
      </c>
      <c r="F16" s="21">
        <v>1.95556126058605</v>
      </c>
      <c r="G16" s="21">
        <v>3.7550831699999931</v>
      </c>
      <c r="H16" s="24">
        <v>4.5744052400000017</v>
      </c>
      <c r="I16" s="21">
        <v>21.819012599926246</v>
      </c>
      <c r="J16" s="21">
        <v>1.8106450564936289</v>
      </c>
      <c r="K16" s="101"/>
    </row>
    <row r="17" spans="1:11" x14ac:dyDescent="0.3">
      <c r="A17" s="99" t="s">
        <v>63</v>
      </c>
      <c r="B17" s="153" t="s">
        <v>434</v>
      </c>
      <c r="C17" s="21">
        <v>5.2717957899999961</v>
      </c>
      <c r="D17" s="24">
        <v>5.3306805499999932</v>
      </c>
      <c r="E17" s="21">
        <v>1.1169772568143665</v>
      </c>
      <c r="F17" s="21">
        <v>1.1849446944952791</v>
      </c>
      <c r="G17" s="21">
        <v>2.8381626700000009</v>
      </c>
      <c r="H17" s="24">
        <v>2.7881272500000014</v>
      </c>
      <c r="I17" s="21">
        <v>-1.7629510996281073</v>
      </c>
      <c r="J17" s="21">
        <v>1.1035989505135486</v>
      </c>
      <c r="K17" s="101"/>
    </row>
    <row r="18" spans="1:11" x14ac:dyDescent="0.3">
      <c r="A18" s="99" t="s">
        <v>63</v>
      </c>
      <c r="B18" s="153" t="s">
        <v>435</v>
      </c>
      <c r="C18" s="21">
        <v>6.4302243800000154</v>
      </c>
      <c r="D18" s="24">
        <v>4.6794014899999974</v>
      </c>
      <c r="E18" s="21">
        <v>-27.228021707074767</v>
      </c>
      <c r="F18" s="21">
        <v>1.0401733731706746</v>
      </c>
      <c r="G18" s="21">
        <v>3.5050418399999974</v>
      </c>
      <c r="H18" s="24">
        <v>2.5449182899999978</v>
      </c>
      <c r="I18" s="21">
        <v>-27.392641623929958</v>
      </c>
      <c r="J18" s="21">
        <v>1.0073317686582384</v>
      </c>
      <c r="K18" s="101"/>
    </row>
    <row r="19" spans="1:11" x14ac:dyDescent="0.3">
      <c r="A19" s="99"/>
      <c r="B19" s="153" t="s">
        <v>436</v>
      </c>
      <c r="C19" s="21">
        <v>2.1382662300000015</v>
      </c>
      <c r="D19" s="24">
        <v>2.9731495100000007</v>
      </c>
      <c r="E19" s="21">
        <v>39.044870479014151</v>
      </c>
      <c r="F19" s="21">
        <v>0.66089455272568232</v>
      </c>
      <c r="G19" s="21">
        <v>1.0623261799999997</v>
      </c>
      <c r="H19" s="24">
        <v>1.1461089400000009</v>
      </c>
      <c r="I19" s="21">
        <v>7.8867264666301562</v>
      </c>
      <c r="J19" s="21">
        <v>0.45365383640872053</v>
      </c>
      <c r="K19" s="101"/>
    </row>
    <row r="20" spans="1:11" x14ac:dyDescent="0.3">
      <c r="A20" s="99" t="s">
        <v>63</v>
      </c>
      <c r="B20" s="153" t="s">
        <v>437</v>
      </c>
      <c r="C20" s="21">
        <v>3.0506858499999994</v>
      </c>
      <c r="D20" s="24">
        <v>2.7686231500000007</v>
      </c>
      <c r="E20" s="21">
        <v>-9.2458782670132642</v>
      </c>
      <c r="F20" s="21">
        <v>0.61543085950804388</v>
      </c>
      <c r="G20" s="21">
        <v>1.6461845199999998</v>
      </c>
      <c r="H20" s="24">
        <v>1.4680382499999987</v>
      </c>
      <c r="I20" s="21">
        <v>-10.821768023915157</v>
      </c>
      <c r="J20" s="21">
        <v>0.58108017559591085</v>
      </c>
      <c r="K20" s="101"/>
    </row>
    <row r="21" spans="1:11" x14ac:dyDescent="0.3">
      <c r="A21" s="99" t="s">
        <v>63</v>
      </c>
      <c r="B21" s="153" t="s">
        <v>438</v>
      </c>
      <c r="C21" s="21">
        <v>2.3393247000000006</v>
      </c>
      <c r="D21" s="24">
        <v>0.91482728000000035</v>
      </c>
      <c r="E21" s="21">
        <v>-60.893531368261954</v>
      </c>
      <c r="F21" s="21">
        <v>0.20335484778121787</v>
      </c>
      <c r="G21" s="21">
        <v>0.87661513999999985</v>
      </c>
      <c r="H21" s="24">
        <v>0.24541615999999994</v>
      </c>
      <c r="I21" s="21">
        <v>-72.004115740004224</v>
      </c>
      <c r="J21" s="21">
        <v>9.7140837676998035E-2</v>
      </c>
      <c r="K21" s="101"/>
    </row>
    <row r="22" spans="1:11" x14ac:dyDescent="0.3">
      <c r="A22" s="99" t="s">
        <v>63</v>
      </c>
      <c r="B22" s="153" t="s">
        <v>439</v>
      </c>
      <c r="C22" s="21">
        <v>0.51651538000000008</v>
      </c>
      <c r="D22" s="24">
        <v>0.50192249999999994</v>
      </c>
      <c r="E22" s="21">
        <v>-2.8252556584084987</v>
      </c>
      <c r="F22" s="21">
        <v>0.11157119580591024</v>
      </c>
      <c r="G22" s="21">
        <v>0.36977288000000014</v>
      </c>
      <c r="H22" s="24">
        <v>0.18927468000000011</v>
      </c>
      <c r="I22" s="21">
        <v>-48.813260723717747</v>
      </c>
      <c r="J22" s="21">
        <v>7.4918868285795692E-2</v>
      </c>
      <c r="K22" s="101"/>
    </row>
    <row r="23" spans="1:11" x14ac:dyDescent="0.3">
      <c r="A23" s="99" t="s">
        <v>63</v>
      </c>
      <c r="B23" s="153" t="s">
        <v>440</v>
      </c>
      <c r="C23" s="21">
        <v>8.1574309999999997E-2</v>
      </c>
      <c r="D23" s="24">
        <v>0.32736880000000002</v>
      </c>
      <c r="E23" s="21">
        <v>301.31359983308477</v>
      </c>
      <c r="F23" s="21">
        <v>7.2770056105366632E-2</v>
      </c>
      <c r="G23" s="21">
        <v>3.8380060000000001E-2</v>
      </c>
      <c r="H23" s="24">
        <v>0.21980379999999999</v>
      </c>
      <c r="I23" s="21">
        <v>472.70311719158326</v>
      </c>
      <c r="J23" s="21">
        <v>8.7002931088919919E-2</v>
      </c>
      <c r="K23" s="101"/>
    </row>
    <row r="24" spans="1:11" x14ac:dyDescent="0.3">
      <c r="A24" s="99" t="s">
        <v>63</v>
      </c>
      <c r="B24" s="153" t="s">
        <v>441</v>
      </c>
      <c r="C24" s="21">
        <v>0.52413989999999999</v>
      </c>
      <c r="D24" s="24">
        <v>0.32224818000000005</v>
      </c>
      <c r="E24" s="21">
        <v>-38.518670301574055</v>
      </c>
      <c r="F24" s="21">
        <v>7.1631805286430122E-2</v>
      </c>
      <c r="G24" s="21">
        <v>0.17593633999999991</v>
      </c>
      <c r="H24" s="24">
        <v>0.24315459</v>
      </c>
      <c r="I24" s="21">
        <v>38.206006786318355</v>
      </c>
      <c r="J24" s="21">
        <v>9.6245661074670127E-2</v>
      </c>
      <c r="K24" s="101"/>
    </row>
    <row r="25" spans="1:11" x14ac:dyDescent="0.3">
      <c r="A25" s="99" t="s">
        <v>63</v>
      </c>
      <c r="B25" s="153" t="s">
        <v>442</v>
      </c>
      <c r="C25" s="21">
        <v>0.17332366999999999</v>
      </c>
      <c r="D25" s="24">
        <v>8.0075959999999988E-2</v>
      </c>
      <c r="E25" s="21">
        <v>-53.799755105577908</v>
      </c>
      <c r="F25" s="21">
        <v>1.7799900607177874E-2</v>
      </c>
      <c r="G25" s="21">
        <v>6.8507999999999998E-3</v>
      </c>
      <c r="H25" s="24">
        <v>8.0075959999999988E-2</v>
      </c>
      <c r="I25" s="21">
        <v>1068.8556081041629</v>
      </c>
      <c r="J25" s="21">
        <v>3.1695736059882067E-2</v>
      </c>
      <c r="K25" s="101"/>
    </row>
    <row r="26" spans="1:11" x14ac:dyDescent="0.3">
      <c r="A26" s="99" t="s">
        <v>63</v>
      </c>
      <c r="B26" s="153" t="s">
        <v>443</v>
      </c>
      <c r="C26" s="21">
        <v>2.3367890000000002E-2</v>
      </c>
      <c r="D26" s="24">
        <v>5.544288E-2</v>
      </c>
      <c r="E26" s="21">
        <v>137.26095937630652</v>
      </c>
      <c r="F26" s="21">
        <v>1.2324270022809471E-2</v>
      </c>
      <c r="G26" s="21">
        <v>0</v>
      </c>
      <c r="H26" s="24">
        <v>5.544288E-2</v>
      </c>
      <c r="I26" s="21" t="s">
        <v>101</v>
      </c>
      <c r="J26" s="21">
        <v>2.1945448932235278E-2</v>
      </c>
      <c r="K26" s="101"/>
    </row>
    <row r="27" spans="1:11" x14ac:dyDescent="0.3">
      <c r="A27" s="99" t="s">
        <v>63</v>
      </c>
      <c r="B27" s="153" t="s">
        <v>444</v>
      </c>
      <c r="C27" s="21">
        <v>0.15020724000000002</v>
      </c>
      <c r="D27" s="24">
        <v>4.5048539999999998E-2</v>
      </c>
      <c r="E27" s="21">
        <v>-70.009075461342604</v>
      </c>
      <c r="F27" s="21">
        <v>1.0013736138767201E-2</v>
      </c>
      <c r="G27" s="21">
        <v>8.8606740000000003E-2</v>
      </c>
      <c r="H27" s="24">
        <v>3.7626200000000005E-2</v>
      </c>
      <c r="I27" s="21">
        <v>-57.535735994801293</v>
      </c>
      <c r="J27" s="21">
        <v>1.4893235174905615E-2</v>
      </c>
      <c r="K27" s="101"/>
    </row>
    <row r="28" spans="1:11" x14ac:dyDescent="0.3">
      <c r="A28" s="99" t="s">
        <v>63</v>
      </c>
      <c r="B28" s="153" t="s">
        <v>445</v>
      </c>
      <c r="C28" s="21">
        <v>0.14218561000000002</v>
      </c>
      <c r="D28" s="24">
        <v>2.4141389999999999E-2</v>
      </c>
      <c r="E28" s="21">
        <v>-83.021214312756413</v>
      </c>
      <c r="F28" s="21">
        <v>5.3663339474059124E-3</v>
      </c>
      <c r="G28" s="21">
        <v>8.0299999999999989E-3</v>
      </c>
      <c r="H28" s="24">
        <v>2.0567040000000002E-2</v>
      </c>
      <c r="I28" s="21">
        <v>156.12752179327529</v>
      </c>
      <c r="J28" s="21">
        <v>8.1408636421347567E-3</v>
      </c>
      <c r="K28" s="101"/>
    </row>
    <row r="29" spans="1:11" x14ac:dyDescent="0.3">
      <c r="A29" s="99" t="s">
        <v>63</v>
      </c>
      <c r="B29" s="153" t="s">
        <v>446</v>
      </c>
      <c r="C29" s="21">
        <v>0</v>
      </c>
      <c r="D29" s="24">
        <v>2.173491E-2</v>
      </c>
      <c r="E29" s="21" t="s">
        <v>101</v>
      </c>
      <c r="F29" s="21">
        <v>4.8314030541245648E-3</v>
      </c>
      <c r="G29" s="21">
        <v>0</v>
      </c>
      <c r="H29" s="24">
        <v>0</v>
      </c>
      <c r="I29" s="21" t="s">
        <v>101</v>
      </c>
      <c r="J29" s="21">
        <v>0</v>
      </c>
      <c r="K29" s="101"/>
    </row>
    <row r="30" spans="1:11" x14ac:dyDescent="0.3">
      <c r="A30" s="99"/>
      <c r="B30" s="153" t="s">
        <v>447</v>
      </c>
      <c r="C30" s="21">
        <v>0</v>
      </c>
      <c r="D30" s="24">
        <v>1.0412699999999997E-2</v>
      </c>
      <c r="E30" s="21" t="s">
        <v>101</v>
      </c>
      <c r="F30" s="21">
        <v>2.3146150861302322E-3</v>
      </c>
      <c r="G30" s="21">
        <v>0</v>
      </c>
      <c r="H30" s="24">
        <v>9.7871999999999994E-3</v>
      </c>
      <c r="I30" s="21" t="s">
        <v>101</v>
      </c>
      <c r="J30" s="21">
        <v>3.8739780074479009E-3</v>
      </c>
      <c r="K30" s="101"/>
    </row>
    <row r="31" spans="1:11" x14ac:dyDescent="0.3">
      <c r="A31" s="99"/>
      <c r="B31" s="153" t="s">
        <v>448</v>
      </c>
      <c r="C31" s="21">
        <v>0</v>
      </c>
      <c r="D31" s="24">
        <v>4.1475000000000001E-3</v>
      </c>
      <c r="E31" s="21" t="s">
        <v>101</v>
      </c>
      <c r="F31" s="21">
        <v>9.2193821676655834E-4</v>
      </c>
      <c r="G31" s="21">
        <v>0</v>
      </c>
      <c r="H31" s="24">
        <v>4.1475000000000001E-3</v>
      </c>
      <c r="I31" s="21" t="s">
        <v>101</v>
      </c>
      <c r="J31" s="21">
        <v>1.6416670534872251E-3</v>
      </c>
      <c r="K31" s="101"/>
    </row>
    <row r="32" spans="1:11" x14ac:dyDescent="0.3">
      <c r="A32" s="99" t="s">
        <v>63</v>
      </c>
      <c r="B32" s="153" t="s">
        <v>449</v>
      </c>
      <c r="C32" s="21">
        <v>2.1052000000000001E-2</v>
      </c>
      <c r="D32" s="24">
        <v>0</v>
      </c>
      <c r="E32" s="21" t="s">
        <v>101</v>
      </c>
      <c r="F32" s="21">
        <v>0</v>
      </c>
      <c r="G32" s="21">
        <v>2.1052000000000001E-2</v>
      </c>
      <c r="H32" s="24">
        <v>0</v>
      </c>
      <c r="I32" s="21" t="s">
        <v>101</v>
      </c>
      <c r="J32" s="21">
        <v>0</v>
      </c>
      <c r="K32" s="101"/>
    </row>
    <row r="33" spans="1:11" x14ac:dyDescent="0.3">
      <c r="A33" s="99"/>
      <c r="B33" s="159" t="s">
        <v>2</v>
      </c>
      <c r="C33" s="21">
        <v>391.3971760299973</v>
      </c>
      <c r="D33" s="24">
        <v>386.60964315000086</v>
      </c>
      <c r="E33" s="21">
        <v>-1.2231904503137048</v>
      </c>
      <c r="F33" s="21">
        <v>85.938566604090965</v>
      </c>
      <c r="G33" s="21">
        <v>214.45500723999896</v>
      </c>
      <c r="H33" s="24">
        <v>216.39622462000054</v>
      </c>
      <c r="I33" s="21">
        <v>0.90518631622769075</v>
      </c>
      <c r="J33" s="21">
        <v>85.654141641392656</v>
      </c>
      <c r="K33" s="101"/>
    </row>
    <row r="34" spans="1:11" x14ac:dyDescent="0.3">
      <c r="A34" s="99"/>
      <c r="B34" s="123"/>
      <c r="C34" s="120"/>
      <c r="D34" s="120"/>
      <c r="E34" s="120"/>
      <c r="F34" s="121"/>
      <c r="G34" s="121"/>
      <c r="H34" s="121"/>
      <c r="I34" s="122"/>
      <c r="J34" s="122"/>
      <c r="K34" s="101"/>
    </row>
    <row r="35" spans="1:11" x14ac:dyDescent="0.3">
      <c r="A35" s="102"/>
      <c r="B35" s="117" t="s">
        <v>104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103"/>
      <c r="C36" s="103"/>
      <c r="D36" s="106"/>
      <c r="E36" s="103"/>
    </row>
    <row r="37" spans="1:11" x14ac:dyDescent="0.3">
      <c r="B37" s="103"/>
      <c r="C37" s="103"/>
      <c r="D37" s="106"/>
      <c r="E37" s="103"/>
    </row>
    <row r="38" spans="1:11" x14ac:dyDescent="0.3">
      <c r="C38" s="103"/>
      <c r="D38" s="106"/>
    </row>
    <row r="39" spans="1:11" x14ac:dyDescent="0.3">
      <c r="C39" s="103"/>
      <c r="D39" s="106"/>
    </row>
    <row r="40" spans="1:11" x14ac:dyDescent="0.3">
      <c r="C40" s="103"/>
      <c r="D40" s="106"/>
      <c r="E40" s="106"/>
    </row>
    <row r="41" spans="1:11" x14ac:dyDescent="0.3">
      <c r="C41" s="103"/>
      <c r="D41" s="106"/>
    </row>
  </sheetData>
  <sortState ref="B14:J32">
    <sortCondition descending="1" ref="D14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175.36035599999997</v>
      </c>
      <c r="D14" s="24">
        <v>170.29949999999999</v>
      </c>
      <c r="E14" s="21">
        <v>-2.885974980570849</v>
      </c>
      <c r="F14" s="21">
        <v>37.855483386675466</v>
      </c>
      <c r="G14" s="21">
        <v>96.193227999999991</v>
      </c>
      <c r="H14" s="24">
        <v>99.959012000000001</v>
      </c>
      <c r="I14" s="21">
        <v>3.914811965765419</v>
      </c>
      <c r="J14" s="21">
        <v>39.565862977585098</v>
      </c>
      <c r="K14" s="16"/>
    </row>
    <row r="15" spans="1:14" x14ac:dyDescent="0.3">
      <c r="A15" s="14"/>
      <c r="B15" s="10" t="s">
        <v>54</v>
      </c>
      <c r="C15" s="21">
        <v>89.706845999999985</v>
      </c>
      <c r="D15" s="24">
        <v>87.734659999999991</v>
      </c>
      <c r="E15" s="21">
        <v>-2.1984788095213981</v>
      </c>
      <c r="F15" s="21">
        <v>19.50233538011339</v>
      </c>
      <c r="G15" s="21">
        <v>49.301817999999997</v>
      </c>
      <c r="H15" s="24">
        <v>52.270476000000002</v>
      </c>
      <c r="I15" s="21">
        <v>6.0213966146238418</v>
      </c>
      <c r="J15" s="21">
        <v>20.68974522466419</v>
      </c>
      <c r="K15" s="16"/>
    </row>
    <row r="16" spans="1:14" x14ac:dyDescent="0.3">
      <c r="A16" s="14" t="s">
        <v>63</v>
      </c>
      <c r="B16" s="153" t="s">
        <v>425</v>
      </c>
      <c r="C16" s="21">
        <v>2.7322690000000001</v>
      </c>
      <c r="D16" s="24">
        <v>3.7832729999999999</v>
      </c>
      <c r="E16" s="21">
        <v>38.46634427283697</v>
      </c>
      <c r="F16" s="21">
        <v>0.84097503632575465</v>
      </c>
      <c r="G16" s="21">
        <v>1.14568</v>
      </c>
      <c r="H16" s="24">
        <v>1.6094949999999999</v>
      </c>
      <c r="I16" s="21">
        <v>40.483817470846994</v>
      </c>
      <c r="J16" s="21">
        <v>0.63707170928328427</v>
      </c>
      <c r="K16" s="16"/>
    </row>
    <row r="17" spans="1:11" x14ac:dyDescent="0.3">
      <c r="A17" s="14" t="s">
        <v>63</v>
      </c>
      <c r="B17" s="153" t="s">
        <v>426</v>
      </c>
      <c r="C17" s="21">
        <v>63.198248999999997</v>
      </c>
      <c r="D17" s="24">
        <v>56.442442999999997</v>
      </c>
      <c r="E17" s="21">
        <v>-10.689862625782565</v>
      </c>
      <c r="F17" s="21">
        <v>12.546460578509489</v>
      </c>
      <c r="G17" s="21">
        <v>35.173102</v>
      </c>
      <c r="H17" s="24">
        <v>36.064360999999998</v>
      </c>
      <c r="I17" s="21">
        <v>2.5339220862578449</v>
      </c>
      <c r="J17" s="21">
        <v>14.275026704947461</v>
      </c>
      <c r="K17" s="16"/>
    </row>
    <row r="18" spans="1:11" x14ac:dyDescent="0.3">
      <c r="A18" s="14" t="s">
        <v>63</v>
      </c>
      <c r="B18" s="153" t="s">
        <v>427</v>
      </c>
      <c r="C18" s="21">
        <v>23.776327999999999</v>
      </c>
      <c r="D18" s="24">
        <v>27.508944</v>
      </c>
      <c r="E18" s="21">
        <v>15.698874948225816</v>
      </c>
      <c r="F18" s="21">
        <v>6.114899765278146</v>
      </c>
      <c r="G18" s="21">
        <v>12.983036</v>
      </c>
      <c r="H18" s="24">
        <v>14.59662</v>
      </c>
      <c r="I18" s="21">
        <v>12.428402724909638</v>
      </c>
      <c r="J18" s="21">
        <v>5.777646810433442</v>
      </c>
      <c r="K18" s="16"/>
    </row>
    <row r="19" spans="1:11" x14ac:dyDescent="0.3">
      <c r="A19" s="14"/>
      <c r="B19" s="10" t="s">
        <v>55</v>
      </c>
      <c r="C19" s="21">
        <v>85.653509999999983</v>
      </c>
      <c r="D19" s="24">
        <v>82.564840000000004</v>
      </c>
      <c r="E19" s="21">
        <v>-3.6060051713000196</v>
      </c>
      <c r="F19" s="21">
        <v>18.353148006562076</v>
      </c>
      <c r="G19" s="21">
        <v>46.891409999999993</v>
      </c>
      <c r="H19" s="24">
        <v>47.688535999999999</v>
      </c>
      <c r="I19" s="21">
        <v>1.6999403515484124</v>
      </c>
      <c r="J19" s="21">
        <v>18.876117752920905</v>
      </c>
      <c r="K19" s="16"/>
    </row>
    <row r="20" spans="1:11" x14ac:dyDescent="0.3">
      <c r="A20" s="14" t="s">
        <v>63</v>
      </c>
      <c r="B20" s="9" t="s">
        <v>382</v>
      </c>
      <c r="C20" s="21">
        <v>5.1579649999999999</v>
      </c>
      <c r="D20" s="24">
        <v>3.7281110000000002</v>
      </c>
      <c r="E20" s="21">
        <v>-27.721281551929877</v>
      </c>
      <c r="F20" s="21">
        <v>0.82871320247083557</v>
      </c>
      <c r="G20" s="21">
        <v>3.627726</v>
      </c>
      <c r="H20" s="24">
        <v>1.907205</v>
      </c>
      <c r="I20" s="21">
        <v>-47.426983184507321</v>
      </c>
      <c r="J20" s="21">
        <v>0.75491154014372597</v>
      </c>
      <c r="K20" s="16"/>
    </row>
    <row r="21" spans="1:11" x14ac:dyDescent="0.3">
      <c r="A21" s="14" t="s">
        <v>63</v>
      </c>
      <c r="B21" s="123" t="s">
        <v>383</v>
      </c>
      <c r="C21" s="21">
        <v>9.7456099999999992</v>
      </c>
      <c r="D21" s="24">
        <v>9.5992219999999993</v>
      </c>
      <c r="E21" s="21">
        <v>-1.502091711037068</v>
      </c>
      <c r="F21" s="21">
        <v>2.1337889362329872</v>
      </c>
      <c r="G21" s="21">
        <v>5.4421239999999997</v>
      </c>
      <c r="H21" s="24">
        <v>5.0958019999999999</v>
      </c>
      <c r="I21" s="21">
        <v>-6.3637285736230842</v>
      </c>
      <c r="J21" s="21">
        <v>2.0170247750438359</v>
      </c>
      <c r="K21" s="16"/>
    </row>
    <row r="22" spans="1:11" x14ac:dyDescent="0.3">
      <c r="A22" s="14" t="s">
        <v>63</v>
      </c>
      <c r="B22" s="123" t="s">
        <v>384</v>
      </c>
      <c r="C22" s="21">
        <v>2.3393250000000001</v>
      </c>
      <c r="D22" s="24">
        <v>0.91482699999999995</v>
      </c>
      <c r="E22" s="21">
        <v>-60.893548352623085</v>
      </c>
      <c r="F22" s="21">
        <v>0.20335478554066311</v>
      </c>
      <c r="G22" s="21">
        <v>0.87661500000000003</v>
      </c>
      <c r="H22" s="24">
        <v>0.245416</v>
      </c>
      <c r="I22" s="21">
        <v>-72.004129520941348</v>
      </c>
      <c r="J22" s="21">
        <v>9.7140774345659028E-2</v>
      </c>
      <c r="K22" s="16"/>
    </row>
    <row r="23" spans="1:11" x14ac:dyDescent="0.3">
      <c r="A23" s="14" t="s">
        <v>63</v>
      </c>
      <c r="B23" s="123" t="s">
        <v>385</v>
      </c>
      <c r="C23" s="21">
        <v>12.134663</v>
      </c>
      <c r="D23" s="24">
        <v>9.8725339999999999</v>
      </c>
      <c r="E23" s="21">
        <v>-18.641877405248085</v>
      </c>
      <c r="F23" s="21">
        <v>2.1945428308444161</v>
      </c>
      <c r="G23" s="21">
        <v>7.4323170000000003</v>
      </c>
      <c r="H23" s="24">
        <v>5.9630049999999999</v>
      </c>
      <c r="I23" s="21">
        <v>-19.769232125056025</v>
      </c>
      <c r="J23" s="21">
        <v>2.3602818199589128</v>
      </c>
      <c r="K23" s="16"/>
    </row>
    <row r="24" spans="1:11" x14ac:dyDescent="0.3">
      <c r="A24" s="14" t="s">
        <v>63</v>
      </c>
      <c r="B24" s="123" t="s">
        <v>386</v>
      </c>
      <c r="C24" s="21">
        <v>21.873795999999999</v>
      </c>
      <c r="D24" s="24">
        <v>20.097276000000001</v>
      </c>
      <c r="E24" s="21">
        <v>-8.1216813030531974</v>
      </c>
      <c r="F24" s="21">
        <v>4.4673771663183484</v>
      </c>
      <c r="G24" s="21">
        <v>12.168680999999999</v>
      </c>
      <c r="H24" s="24">
        <v>11.921303999999999</v>
      </c>
      <c r="I24" s="21">
        <v>-2.0328990463304941</v>
      </c>
      <c r="J24" s="21">
        <v>4.7187009069090946</v>
      </c>
      <c r="K24" s="16"/>
    </row>
    <row r="25" spans="1:11" x14ac:dyDescent="0.3">
      <c r="A25" s="14" t="s">
        <v>63</v>
      </c>
      <c r="B25" s="123" t="s">
        <v>387</v>
      </c>
      <c r="C25" s="21">
        <v>0.87362600000000001</v>
      </c>
      <c r="D25" s="24">
        <v>0.58909400000000001</v>
      </c>
      <c r="E25" s="21">
        <v>-32.569085627030333</v>
      </c>
      <c r="F25" s="21">
        <v>0.13094834764746929</v>
      </c>
      <c r="G25" s="21">
        <v>0.38986900000000002</v>
      </c>
      <c r="H25" s="24">
        <v>0.43195099999999997</v>
      </c>
      <c r="I25" s="21">
        <v>10.793882047559556</v>
      </c>
      <c r="J25" s="21">
        <v>0.17097522011352873</v>
      </c>
      <c r="K25" s="16"/>
    </row>
    <row r="26" spans="1:11" x14ac:dyDescent="0.3">
      <c r="A26" s="14" t="s">
        <v>63</v>
      </c>
      <c r="B26" s="123" t="s">
        <v>388</v>
      </c>
      <c r="C26" s="21">
        <v>0.23966999999999999</v>
      </c>
      <c r="D26" s="24">
        <v>6.8543180000000001</v>
      </c>
      <c r="E26" s="21">
        <v>2759.8981933491887</v>
      </c>
      <c r="F26" s="21">
        <v>1.5236305519158342</v>
      </c>
      <c r="G26" s="21">
        <v>0.105937</v>
      </c>
      <c r="H26" s="24">
        <v>0.29592600000000002</v>
      </c>
      <c r="I26" s="21">
        <v>179.34149541708754</v>
      </c>
      <c r="J26" s="21">
        <v>0.11713368643044259</v>
      </c>
      <c r="K26" s="16"/>
    </row>
    <row r="27" spans="1:11" x14ac:dyDescent="0.3">
      <c r="A27" s="14" t="s">
        <v>63</v>
      </c>
      <c r="B27" s="123" t="s">
        <v>389</v>
      </c>
      <c r="C27" s="21">
        <v>33.288854999999998</v>
      </c>
      <c r="D27" s="24">
        <v>30.909458000000001</v>
      </c>
      <c r="E27" s="21">
        <v>-7.1477285716195382</v>
      </c>
      <c r="F27" s="21">
        <v>6.8707921855915206</v>
      </c>
      <c r="G27" s="21">
        <v>16.848140999999998</v>
      </c>
      <c r="H27" s="24">
        <v>21.827926999999999</v>
      </c>
      <c r="I27" s="21">
        <v>29.556887017980205</v>
      </c>
      <c r="J27" s="21">
        <v>8.6399490299757069</v>
      </c>
      <c r="K27" s="16"/>
    </row>
    <row r="28" spans="1:11" x14ac:dyDescent="0.3">
      <c r="A28" s="14" t="s">
        <v>63</v>
      </c>
      <c r="B28" s="170" t="s">
        <v>415</v>
      </c>
      <c r="C28" s="21">
        <v>5.3806240000000001</v>
      </c>
      <c r="D28" s="24">
        <v>6.8862420000000002</v>
      </c>
      <c r="E28" s="21">
        <v>27.982219162684487</v>
      </c>
      <c r="F28" s="21">
        <v>1.5307268643045153</v>
      </c>
      <c r="G28" s="21">
        <v>3.1417860000000002</v>
      </c>
      <c r="H28" s="24">
        <v>3.7793920000000001</v>
      </c>
      <c r="I28" s="21">
        <v>20.294380330168881</v>
      </c>
      <c r="J28" s="21">
        <v>1.4959622251026381</v>
      </c>
      <c r="K28" s="16"/>
    </row>
    <row r="29" spans="1:11" x14ac:dyDescent="0.3">
      <c r="A29" s="14" t="s">
        <v>63</v>
      </c>
      <c r="B29" s="170" t="s">
        <v>428</v>
      </c>
      <c r="C29" s="21">
        <v>150.60939099999999</v>
      </c>
      <c r="D29" s="24">
        <v>136.61140800000001</v>
      </c>
      <c r="E29" s="21">
        <v>-9.2942298664496761</v>
      </c>
      <c r="F29" s="21">
        <v>30.36703505280018</v>
      </c>
      <c r="G29" s="21">
        <v>81.856931000000003</v>
      </c>
      <c r="H29" s="24">
        <v>75.849290999999994</v>
      </c>
      <c r="I29" s="21">
        <v>-7.3391952600812882</v>
      </c>
      <c r="J29" s="21">
        <v>30.022732264030161</v>
      </c>
      <c r="K29" s="16"/>
    </row>
    <row r="30" spans="1:11" x14ac:dyDescent="0.3">
      <c r="A30" s="14" t="s">
        <v>63</v>
      </c>
      <c r="B30" s="170" t="s">
        <v>429</v>
      </c>
      <c r="C30" s="21">
        <v>2.659395</v>
      </c>
      <c r="D30" s="24">
        <v>1.746591</v>
      </c>
      <c r="E30" s="21">
        <v>-34.323746566418301</v>
      </c>
      <c r="F30" s="21">
        <v>0.38824568823641226</v>
      </c>
      <c r="G30" s="21">
        <v>1.302781</v>
      </c>
      <c r="H30" s="24">
        <v>0.82129200000000002</v>
      </c>
      <c r="I30" s="21">
        <v>-36.958552511895704</v>
      </c>
      <c r="J30" s="21">
        <v>0.32508451300605912</v>
      </c>
      <c r="K30" s="16"/>
    </row>
    <row r="31" spans="1:11" x14ac:dyDescent="0.3">
      <c r="A31" s="14"/>
      <c r="B31" s="10" t="s">
        <v>45</v>
      </c>
      <c r="C31" s="21">
        <v>45.392053000000004</v>
      </c>
      <c r="D31" s="24">
        <v>42.895262000000002</v>
      </c>
      <c r="E31" s="21">
        <v>-5.5005024778235985</v>
      </c>
      <c r="F31" s="21">
        <v>9.5350889345423298</v>
      </c>
      <c r="G31" s="21">
        <v>29.156879999999997</v>
      </c>
      <c r="H31" s="24">
        <v>19.163752000000002</v>
      </c>
      <c r="I31" s="21">
        <v>-34.273653422451225</v>
      </c>
      <c r="J31" s="21">
        <v>7.5854129667510355</v>
      </c>
      <c r="K31" s="16"/>
    </row>
    <row r="32" spans="1:11" x14ac:dyDescent="0.3">
      <c r="A32" s="14" t="s">
        <v>63</v>
      </c>
      <c r="B32" s="9" t="s">
        <v>393</v>
      </c>
      <c r="C32" s="21">
        <v>7.5541070000000001</v>
      </c>
      <c r="D32" s="24">
        <v>6.468032</v>
      </c>
      <c r="E32" s="21">
        <v>-14.377278479110768</v>
      </c>
      <c r="F32" s="21">
        <v>1.4377639272016964</v>
      </c>
      <c r="G32" s="21">
        <v>4.9567360000000003</v>
      </c>
      <c r="H32" s="24">
        <v>2.0819130000000001</v>
      </c>
      <c r="I32" s="21">
        <v>-57.998307757362909</v>
      </c>
      <c r="J32" s="21">
        <v>0.82406461249590113</v>
      </c>
      <c r="K32" s="16"/>
    </row>
    <row r="33" spans="1:11" x14ac:dyDescent="0.3">
      <c r="A33" s="14" t="s">
        <v>63</v>
      </c>
      <c r="B33" s="123" t="s">
        <v>394</v>
      </c>
      <c r="C33" s="21">
        <v>7.3416940000000004</v>
      </c>
      <c r="D33" s="24">
        <v>6.3893440000000004</v>
      </c>
      <c r="E33" s="21">
        <v>-12.971801875697897</v>
      </c>
      <c r="F33" s="21">
        <v>1.4202725530242577</v>
      </c>
      <c r="G33" s="21">
        <v>6.3343809999999996</v>
      </c>
      <c r="H33" s="24">
        <v>2.6897120000000001</v>
      </c>
      <c r="I33" s="21">
        <v>-57.537887285276959</v>
      </c>
      <c r="J33" s="21">
        <v>1.064644140752075</v>
      </c>
      <c r="K33" s="16"/>
    </row>
    <row r="34" spans="1:11" x14ac:dyDescent="0.3">
      <c r="A34" s="14" t="s">
        <v>63</v>
      </c>
      <c r="B34" s="123" t="s">
        <v>396</v>
      </c>
      <c r="C34" s="21">
        <v>4.7922890000000002</v>
      </c>
      <c r="D34" s="24">
        <v>3.9636689999999999</v>
      </c>
      <c r="E34" s="21">
        <v>-17.29069344524089</v>
      </c>
      <c r="F34" s="21">
        <v>0.88107484742926745</v>
      </c>
      <c r="G34" s="21">
        <v>2.415915</v>
      </c>
      <c r="H34" s="24">
        <v>2.0398329999999998</v>
      </c>
      <c r="I34" s="21">
        <v>-15.566855621990017</v>
      </c>
      <c r="J34" s="21">
        <v>0.80740847033538443</v>
      </c>
      <c r="K34" s="16"/>
    </row>
    <row r="35" spans="1:11" x14ac:dyDescent="0.3">
      <c r="A35" s="14" t="s">
        <v>63</v>
      </c>
      <c r="B35" s="123" t="s">
        <v>398</v>
      </c>
      <c r="C35" s="21">
        <v>3.9373100000000001</v>
      </c>
      <c r="D35" s="24">
        <v>2.3490139999999999</v>
      </c>
      <c r="E35" s="21">
        <v>-40.339622737351142</v>
      </c>
      <c r="F35" s="21">
        <v>0.52215690857617358</v>
      </c>
      <c r="G35" s="21">
        <v>2.5597460000000001</v>
      </c>
      <c r="H35" s="24">
        <v>0.76329000000000002</v>
      </c>
      <c r="I35" s="21">
        <v>-70.181025773650973</v>
      </c>
      <c r="J35" s="21">
        <v>0.3021261109719745</v>
      </c>
      <c r="K35" s="16"/>
    </row>
    <row r="36" spans="1:11" x14ac:dyDescent="0.3">
      <c r="A36" s="14" t="s">
        <v>63</v>
      </c>
      <c r="B36" s="123" t="s">
        <v>409</v>
      </c>
      <c r="C36" s="21">
        <v>0.288935</v>
      </c>
      <c r="D36" s="24">
        <v>1.9140630000000001</v>
      </c>
      <c r="E36" s="21">
        <v>562.45453129596626</v>
      </c>
      <c r="F36" s="21">
        <v>0.42547265316427946</v>
      </c>
      <c r="G36" s="21">
        <v>0.28702699999999998</v>
      </c>
      <c r="H36" s="24">
        <v>0.54949599999999998</v>
      </c>
      <c r="I36" s="21">
        <v>91.444010493786294</v>
      </c>
      <c r="J36" s="21">
        <v>0.21750198414057054</v>
      </c>
      <c r="K36" s="16"/>
    </row>
    <row r="37" spans="1:11" x14ac:dyDescent="0.3">
      <c r="A37" s="14" t="s">
        <v>63</v>
      </c>
      <c r="B37" s="123" t="s">
        <v>405</v>
      </c>
      <c r="C37" s="21">
        <v>4.5734430000000001</v>
      </c>
      <c r="D37" s="24">
        <v>5.8374389999999998</v>
      </c>
      <c r="E37" s="21">
        <v>27.637733759882856</v>
      </c>
      <c r="F37" s="21">
        <v>1.2975908624818713</v>
      </c>
      <c r="G37" s="21">
        <v>3.1647090000000002</v>
      </c>
      <c r="H37" s="24">
        <v>3.2743220000000002</v>
      </c>
      <c r="I37" s="21">
        <v>3.4636043945904582</v>
      </c>
      <c r="J37" s="21">
        <v>1.2960449788808677</v>
      </c>
      <c r="K37" s="16"/>
    </row>
    <row r="38" spans="1:11" x14ac:dyDescent="0.3">
      <c r="A38" s="14" t="s">
        <v>63</v>
      </c>
      <c r="B38" s="123" t="s">
        <v>400</v>
      </c>
      <c r="C38" s="21">
        <v>8.1961910000000007</v>
      </c>
      <c r="D38" s="24">
        <v>8.0366499999999998</v>
      </c>
      <c r="E38" s="21">
        <v>-1.9465261363479813</v>
      </c>
      <c r="F38" s="21">
        <v>1.7864484074206055</v>
      </c>
      <c r="G38" s="21">
        <v>3.6793010000000002</v>
      </c>
      <c r="H38" s="24">
        <v>4.3643859999999997</v>
      </c>
      <c r="I38" s="21">
        <v>18.619977001066211</v>
      </c>
      <c r="J38" s="21">
        <v>1.7275150584450623</v>
      </c>
      <c r="K38" s="16"/>
    </row>
    <row r="39" spans="1:11" x14ac:dyDescent="0.3">
      <c r="A39" s="14" t="s">
        <v>63</v>
      </c>
      <c r="B39" s="123" t="s">
        <v>430</v>
      </c>
      <c r="C39" s="21">
        <v>0.44128499999999998</v>
      </c>
      <c r="D39" s="24">
        <v>0.373809</v>
      </c>
      <c r="E39" s="21">
        <v>-15.290798463577959</v>
      </c>
      <c r="F39" s="21">
        <v>8.309314113834608E-2</v>
      </c>
      <c r="G39" s="21">
        <v>0.25887100000000002</v>
      </c>
      <c r="H39" s="24">
        <v>0.251446</v>
      </c>
      <c r="I39" s="21">
        <v>-2.8682239416543465</v>
      </c>
      <c r="J39" s="21">
        <v>9.9527574184725451E-2</v>
      </c>
      <c r="K39" s="16"/>
    </row>
    <row r="40" spans="1:11" x14ac:dyDescent="0.3">
      <c r="A40" s="14" t="s">
        <v>63</v>
      </c>
      <c r="B40" s="123" t="s">
        <v>401</v>
      </c>
      <c r="C40" s="21">
        <v>5.7416710000000002</v>
      </c>
      <c r="D40" s="24">
        <v>4.4517230000000003</v>
      </c>
      <c r="E40" s="21">
        <v>-22.466421360610866</v>
      </c>
      <c r="F40" s="21">
        <v>0.98956324633120518</v>
      </c>
      <c r="G40" s="21">
        <v>3.3036080000000001</v>
      </c>
      <c r="H40" s="24">
        <v>2.3151069999999998</v>
      </c>
      <c r="I40" s="21">
        <v>-29.921861189342081</v>
      </c>
      <c r="J40" s="21">
        <v>0.91636766418267612</v>
      </c>
      <c r="K40" s="16"/>
    </row>
    <row r="41" spans="1:11" x14ac:dyDescent="0.3">
      <c r="A41" s="14" t="s">
        <v>63</v>
      </c>
      <c r="B41" s="123" t="s">
        <v>402</v>
      </c>
      <c r="C41" s="21">
        <v>0.69050699999999998</v>
      </c>
      <c r="D41" s="24">
        <v>1.7700480000000001</v>
      </c>
      <c r="E41" s="21">
        <v>156.34034122753283</v>
      </c>
      <c r="F41" s="21">
        <v>0.39345989070794768</v>
      </c>
      <c r="G41" s="21">
        <v>0.639957</v>
      </c>
      <c r="H41" s="24">
        <v>8.7476999999999999E-2</v>
      </c>
      <c r="I41" s="21">
        <v>-86.330800350648559</v>
      </c>
      <c r="J41" s="21">
        <v>3.4625222142954069E-2</v>
      </c>
      <c r="K41" s="16"/>
    </row>
    <row r="42" spans="1:11" x14ac:dyDescent="0.3">
      <c r="A42" s="14" t="s">
        <v>63</v>
      </c>
      <c r="B42" s="123" t="s">
        <v>403</v>
      </c>
      <c r="C42" s="21">
        <v>1.8346210000000001</v>
      </c>
      <c r="D42" s="24">
        <v>1.3414710000000001</v>
      </c>
      <c r="E42" s="21">
        <v>-26.880211226187857</v>
      </c>
      <c r="F42" s="21">
        <v>0.29819249706667916</v>
      </c>
      <c r="G42" s="21">
        <v>1.556629</v>
      </c>
      <c r="H42" s="24">
        <v>0.74677000000000004</v>
      </c>
      <c r="I42" s="21">
        <v>-52.026462310544133</v>
      </c>
      <c r="J42" s="21">
        <v>0.29558715021884396</v>
      </c>
      <c r="K42" s="16"/>
    </row>
    <row r="43" spans="1:11" x14ac:dyDescent="0.3">
      <c r="A43" s="14"/>
      <c r="B43" s="123" t="s">
        <v>137</v>
      </c>
      <c r="C43" s="21">
        <v>1.070163</v>
      </c>
      <c r="D43" s="24">
        <v>0.21201</v>
      </c>
      <c r="E43" s="21">
        <v>-80.188999245909258</v>
      </c>
      <c r="F43" s="21">
        <v>4.7127214306613145E-2</v>
      </c>
      <c r="G43" s="21">
        <v>0.16500100000000001</v>
      </c>
      <c r="H43" s="24">
        <v>0.107463</v>
      </c>
      <c r="I43" s="21">
        <v>-34.87130381027994</v>
      </c>
      <c r="J43" s="21">
        <v>4.253609802746177E-2</v>
      </c>
      <c r="K43" s="16"/>
    </row>
    <row r="44" spans="1:11" x14ac:dyDescent="0.3">
      <c r="A44" s="14"/>
      <c r="B44" s="9" t="s">
        <v>2</v>
      </c>
      <c r="C44" s="21">
        <v>75.316995799997343</v>
      </c>
      <c r="D44" s="24">
        <v>91.21644282000085</v>
      </c>
      <c r="E44" s="21">
        <v>21.110038778264805</v>
      </c>
      <c r="F44" s="21">
        <v>20.276292859134493</v>
      </c>
      <c r="G44" s="21">
        <v>36.582972959998976</v>
      </c>
      <c r="H44" s="24">
        <v>52.959332380000546</v>
      </c>
      <c r="I44" s="21">
        <v>44.764976968678894</v>
      </c>
      <c r="J44" s="21">
        <v>20.962408955497551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163.4585950200003</v>
      </c>
      <c r="D13" s="24">
        <v>159.43711094999915</v>
      </c>
      <c r="E13" s="24">
        <v>-2.4602463207940128</v>
      </c>
      <c r="F13" s="22">
        <v>100</v>
      </c>
      <c r="G13" s="24">
        <v>94.856635210000107</v>
      </c>
      <c r="H13" s="24">
        <v>81.86758710999969</v>
      </c>
      <c r="I13" s="24">
        <v>-13.693346882107271</v>
      </c>
      <c r="J13" s="22">
        <v>100</v>
      </c>
      <c r="K13" s="16"/>
      <c r="L13" s="139"/>
    </row>
    <row r="14" spans="1:14" x14ac:dyDescent="0.3">
      <c r="A14" s="14"/>
      <c r="B14" s="10" t="s">
        <v>44</v>
      </c>
      <c r="C14" s="21">
        <v>7.7311460000000007</v>
      </c>
      <c r="D14" s="24">
        <v>5.1933569999999998</v>
      </c>
      <c r="E14" s="21">
        <v>-32.825521597962329</v>
      </c>
      <c r="F14" s="21">
        <v>3.2573075170865842</v>
      </c>
      <c r="G14" s="21">
        <v>3.9246320000000003</v>
      </c>
      <c r="H14" s="24">
        <v>2.0879090000000002</v>
      </c>
      <c r="I14" s="21">
        <v>-46.799878307061661</v>
      </c>
      <c r="J14" s="21">
        <v>2.5503487689146431</v>
      </c>
      <c r="K14" s="16"/>
    </row>
    <row r="15" spans="1:14" x14ac:dyDescent="0.3">
      <c r="A15" s="14"/>
      <c r="B15" s="10" t="s">
        <v>54</v>
      </c>
      <c r="C15" s="21">
        <v>1.161346</v>
      </c>
      <c r="D15" s="24">
        <v>1.969463</v>
      </c>
      <c r="E15" s="21">
        <v>69.584516586788084</v>
      </c>
      <c r="F15" s="21">
        <v>1.2352600898655524</v>
      </c>
      <c r="G15" s="21">
        <v>0.6511499999999999</v>
      </c>
      <c r="H15" s="24">
        <v>0.43131200000000003</v>
      </c>
      <c r="I15" s="21">
        <v>-33.761498886585258</v>
      </c>
      <c r="J15" s="21">
        <v>0.52684098215875919</v>
      </c>
      <c r="K15" s="16"/>
    </row>
    <row r="16" spans="1:14" x14ac:dyDescent="0.3">
      <c r="A16" s="14" t="s">
        <v>63</v>
      </c>
      <c r="B16" s="9" t="s">
        <v>379</v>
      </c>
      <c r="C16" s="21">
        <v>6.0767000000000002E-2</v>
      </c>
      <c r="D16" s="24">
        <v>0.115872</v>
      </c>
      <c r="E16" s="21">
        <v>90.682442773215726</v>
      </c>
      <c r="F16" s="21">
        <v>7.2675677142907125E-2</v>
      </c>
      <c r="G16" s="21">
        <v>2.8679E-2</v>
      </c>
      <c r="H16" s="24">
        <v>7.3000999999999996E-2</v>
      </c>
      <c r="I16" s="21">
        <v>154.54513755709752</v>
      </c>
      <c r="J16" s="21">
        <v>8.9169600054187156E-2</v>
      </c>
      <c r="K16" s="16"/>
    </row>
    <row r="17" spans="1:11" x14ac:dyDescent="0.3">
      <c r="A17" s="14" t="s">
        <v>63</v>
      </c>
      <c r="B17" s="123" t="s">
        <v>380</v>
      </c>
      <c r="C17" s="21">
        <v>0.79223100000000002</v>
      </c>
      <c r="D17" s="24">
        <v>1.6390709999999999</v>
      </c>
      <c r="E17" s="21">
        <v>106.89306528020235</v>
      </c>
      <c r="F17" s="21">
        <v>1.0280360640215229</v>
      </c>
      <c r="G17" s="21">
        <v>0.48448799999999997</v>
      </c>
      <c r="H17" s="24">
        <v>0.27901900000000002</v>
      </c>
      <c r="I17" s="21">
        <v>-42.40951272270933</v>
      </c>
      <c r="J17" s="21">
        <v>0.34081742219311034</v>
      </c>
      <c r="K17" s="16"/>
    </row>
    <row r="18" spans="1:11" x14ac:dyDescent="0.3">
      <c r="A18" s="14" t="s">
        <v>63</v>
      </c>
      <c r="B18" s="123" t="s">
        <v>381</v>
      </c>
      <c r="C18" s="21">
        <v>0.30834800000000001</v>
      </c>
      <c r="D18" s="24">
        <v>0.21451999999999999</v>
      </c>
      <c r="E18" s="21">
        <v>-30.429255257047238</v>
      </c>
      <c r="F18" s="21">
        <v>0.13454834870112223</v>
      </c>
      <c r="G18" s="21">
        <v>0.13798299999999999</v>
      </c>
      <c r="H18" s="24">
        <v>7.9292000000000001E-2</v>
      </c>
      <c r="I18" s="21">
        <v>-42.534949957603473</v>
      </c>
      <c r="J18" s="21">
        <v>9.6853959911461604E-2</v>
      </c>
      <c r="K18" s="16"/>
    </row>
    <row r="19" spans="1:11" x14ac:dyDescent="0.3">
      <c r="A19" s="14"/>
      <c r="B19" s="10" t="s">
        <v>55</v>
      </c>
      <c r="C19" s="21">
        <v>6.5698000000000008</v>
      </c>
      <c r="D19" s="24">
        <v>3.223894</v>
      </c>
      <c r="E19" s="21">
        <v>-50.928582300831081</v>
      </c>
      <c r="F19" s="21">
        <v>2.022047427221032</v>
      </c>
      <c r="G19" s="21">
        <v>3.2734820000000004</v>
      </c>
      <c r="H19" s="24">
        <v>1.6565970000000001</v>
      </c>
      <c r="I19" s="21">
        <v>-49.393428770953996</v>
      </c>
      <c r="J19" s="21">
        <v>2.0235077867558839</v>
      </c>
      <c r="K19" s="16"/>
    </row>
    <row r="20" spans="1:11" x14ac:dyDescent="0.3">
      <c r="A20" s="14" t="s">
        <v>63</v>
      </c>
      <c r="B20" s="153" t="s">
        <v>382</v>
      </c>
      <c r="C20" s="21">
        <v>0.49329499999999998</v>
      </c>
      <c r="D20" s="24">
        <v>0.727607</v>
      </c>
      <c r="E20" s="21">
        <v>47.49936650482978</v>
      </c>
      <c r="F20" s="21">
        <v>0.45635987485258928</v>
      </c>
      <c r="G20" s="21">
        <v>0.36487999999999998</v>
      </c>
      <c r="H20" s="24">
        <v>0.43351099999999998</v>
      </c>
      <c r="I20" s="21">
        <v>18.80919754439816</v>
      </c>
      <c r="J20" s="21">
        <v>0.52952702687758701</v>
      </c>
      <c r="K20" s="16"/>
    </row>
    <row r="21" spans="1:11" x14ac:dyDescent="0.3">
      <c r="A21" s="14" t="s">
        <v>63</v>
      </c>
      <c r="B21" s="153" t="s">
        <v>383</v>
      </c>
      <c r="C21" s="21">
        <v>0.48780299999999999</v>
      </c>
      <c r="D21" s="24">
        <v>0.58038800000000001</v>
      </c>
      <c r="E21" s="21">
        <v>18.979998072992576</v>
      </c>
      <c r="F21" s="21">
        <v>0.36402315404599539</v>
      </c>
      <c r="G21" s="21">
        <v>0.26181700000000002</v>
      </c>
      <c r="H21" s="24">
        <v>0.41040500000000002</v>
      </c>
      <c r="I21" s="21">
        <v>56.752617286119687</v>
      </c>
      <c r="J21" s="21">
        <v>0.50130340283336783</v>
      </c>
      <c r="K21" s="16"/>
    </row>
    <row r="22" spans="1:11" x14ac:dyDescent="0.3">
      <c r="A22" s="14" t="s">
        <v>63</v>
      </c>
      <c r="B22" s="153" t="s">
        <v>384</v>
      </c>
      <c r="C22" s="21">
        <v>6.1580000000000003E-2</v>
      </c>
      <c r="D22" s="24">
        <v>9.6000000000000002E-4</v>
      </c>
      <c r="E22" s="21">
        <v>-98.441052289704444</v>
      </c>
      <c r="F22" s="21">
        <v>6.0211828618812854E-4</v>
      </c>
      <c r="G22" s="21">
        <v>6.1580000000000003E-2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53" t="s">
        <v>385</v>
      </c>
      <c r="C23" s="21">
        <v>1.9821880000000001</v>
      </c>
      <c r="D23" s="24">
        <v>0.99659399999999998</v>
      </c>
      <c r="E23" s="21">
        <v>-49.722528841865653</v>
      </c>
      <c r="F23" s="21">
        <v>0.62507028260976227</v>
      </c>
      <c r="G23" s="21">
        <v>1.572851</v>
      </c>
      <c r="H23" s="24">
        <v>0.49008400000000002</v>
      </c>
      <c r="I23" s="21">
        <v>-68.841040886899023</v>
      </c>
      <c r="J23" s="21">
        <v>0.59863007729971174</v>
      </c>
      <c r="K23" s="16"/>
    </row>
    <row r="24" spans="1:11" x14ac:dyDescent="0.3">
      <c r="A24" s="14" t="s">
        <v>63</v>
      </c>
      <c r="B24" s="153" t="s">
        <v>386</v>
      </c>
      <c r="C24" s="21">
        <v>0.76549599999999995</v>
      </c>
      <c r="D24" s="24">
        <v>0.71437499999999998</v>
      </c>
      <c r="E24" s="21">
        <v>-6.6781537721947615</v>
      </c>
      <c r="F24" s="21">
        <v>0.44806067780796283</v>
      </c>
      <c r="G24" s="21">
        <v>0.343698</v>
      </c>
      <c r="H24" s="24">
        <v>0.24690699999999999</v>
      </c>
      <c r="I24" s="21">
        <v>-28.161641906557509</v>
      </c>
      <c r="J24" s="21">
        <v>0.30159310749961216</v>
      </c>
      <c r="K24" s="16"/>
    </row>
    <row r="25" spans="1:11" s="141" customFormat="1" x14ac:dyDescent="0.3">
      <c r="A25" s="99"/>
      <c r="B25" s="193" t="s">
        <v>412</v>
      </c>
      <c r="C25" s="21">
        <v>0</v>
      </c>
      <c r="D25" s="24">
        <v>7.1321999999999997E-2</v>
      </c>
      <c r="E25" s="21" t="s">
        <v>101</v>
      </c>
      <c r="F25" s="21">
        <v>4.4733625424489276E-2</v>
      </c>
      <c r="G25" s="21">
        <v>0</v>
      </c>
      <c r="H25" s="24">
        <v>7.1321999999999997E-2</v>
      </c>
      <c r="I25" s="21" t="s">
        <v>101</v>
      </c>
      <c r="J25" s="21">
        <v>8.7118727347087518E-2</v>
      </c>
      <c r="K25" s="101"/>
    </row>
    <row r="26" spans="1:11" s="141" customFormat="1" x14ac:dyDescent="0.3">
      <c r="A26" s="99"/>
      <c r="B26" s="193" t="s">
        <v>413</v>
      </c>
      <c r="C26" s="21">
        <v>6.0150000000000004E-3</v>
      </c>
      <c r="D26" s="24">
        <v>4.3680000000000004E-3</v>
      </c>
      <c r="E26" s="21">
        <v>-27.381546134663338</v>
      </c>
      <c r="F26" s="21">
        <v>2.7396382021559855E-3</v>
      </c>
      <c r="G26" s="21">
        <v>6.0150000000000004E-3</v>
      </c>
      <c r="H26" s="24">
        <v>4.3680000000000004E-3</v>
      </c>
      <c r="I26" s="21">
        <v>-27.381546134663338</v>
      </c>
      <c r="J26" s="21">
        <v>5.3354448985176847E-3</v>
      </c>
      <c r="K26" s="101"/>
    </row>
    <row r="27" spans="1:11" s="141" customFormat="1" x14ac:dyDescent="0.3">
      <c r="A27" s="99"/>
      <c r="B27" s="193" t="s">
        <v>414</v>
      </c>
      <c r="C27" s="21">
        <v>2.7734230000000002</v>
      </c>
      <c r="D27" s="24">
        <v>0.12828000000000001</v>
      </c>
      <c r="E27" s="21">
        <v>-95.374668775733099</v>
      </c>
      <c r="F27" s="21">
        <v>8.0458055991888697E-2</v>
      </c>
      <c r="G27" s="21">
        <v>0.66264100000000004</v>
      </c>
      <c r="H27" s="24">
        <v>0</v>
      </c>
      <c r="I27" s="21" t="s">
        <v>101</v>
      </c>
      <c r="J27" s="21">
        <v>0</v>
      </c>
      <c r="K27" s="101"/>
    </row>
    <row r="28" spans="1:11" x14ac:dyDescent="0.3">
      <c r="A28" s="14" t="s">
        <v>63</v>
      </c>
      <c r="B28" s="170" t="s">
        <v>415</v>
      </c>
      <c r="C28" s="21">
        <v>3.1616650000000002</v>
      </c>
      <c r="D28" s="24">
        <v>5.2544849999999999</v>
      </c>
      <c r="E28" s="21">
        <v>66.193603686665085</v>
      </c>
      <c r="F28" s="21">
        <v>3.2956473989596136</v>
      </c>
      <c r="G28" s="21">
        <v>2.103396</v>
      </c>
      <c r="H28" s="24">
        <v>2.8598889999999999</v>
      </c>
      <c r="I28" s="21">
        <v>35.96531513799588</v>
      </c>
      <c r="J28" s="21">
        <v>3.4933104797108157</v>
      </c>
      <c r="K28" s="16"/>
    </row>
    <row r="29" spans="1:11" s="141" customFormat="1" x14ac:dyDescent="0.3">
      <c r="A29" s="99"/>
      <c r="B29" s="153" t="s">
        <v>391</v>
      </c>
      <c r="C29" s="21">
        <v>104.82790300000001</v>
      </c>
      <c r="D29" s="24">
        <v>98.559163999999996</v>
      </c>
      <c r="E29" s="21">
        <v>-5.9800290004847323</v>
      </c>
      <c r="F29" s="21">
        <v>61.816953037306973</v>
      </c>
      <c r="G29" s="21">
        <v>58.635683</v>
      </c>
      <c r="H29" s="24">
        <v>56.073915</v>
      </c>
      <c r="I29" s="21">
        <v>-4.3689573804401638</v>
      </c>
      <c r="J29" s="21">
        <v>68.493425761598957</v>
      </c>
      <c r="K29" s="101"/>
    </row>
    <row r="30" spans="1:11" x14ac:dyDescent="0.3">
      <c r="A30" s="99"/>
      <c r="B30" s="153" t="s">
        <v>392</v>
      </c>
      <c r="C30" s="21">
        <v>0.41773700000000002</v>
      </c>
      <c r="D30" s="24">
        <v>0.30051</v>
      </c>
      <c r="E30" s="21">
        <v>-28.062393324029234</v>
      </c>
      <c r="F30" s="21">
        <v>0.18848183977332764</v>
      </c>
      <c r="G30" s="21">
        <v>0.108018</v>
      </c>
      <c r="H30" s="24">
        <v>0.185502</v>
      </c>
      <c r="I30" s="21">
        <v>71.732489029606157</v>
      </c>
      <c r="J30" s="21">
        <v>0.22658784330696602</v>
      </c>
      <c r="K30" s="101"/>
    </row>
    <row r="31" spans="1:11" s="93" customFormat="1" x14ac:dyDescent="0.3">
      <c r="A31" s="99" t="s">
        <v>63</v>
      </c>
      <c r="B31" s="124" t="s">
        <v>45</v>
      </c>
      <c r="C31" s="21">
        <v>28.219697</v>
      </c>
      <c r="D31" s="24">
        <v>30.867841000000002</v>
      </c>
      <c r="E31" s="21">
        <v>9.3840270503258836</v>
      </c>
      <c r="F31" s="21">
        <v>19.360512001299636</v>
      </c>
      <c r="G31" s="21">
        <v>20.235601000000003</v>
      </c>
      <c r="H31" s="24">
        <v>13.039995999999999</v>
      </c>
      <c r="I31" s="21">
        <v>-35.5591365929779</v>
      </c>
      <c r="J31" s="21">
        <v>15.928154792786403</v>
      </c>
      <c r="K31" s="101"/>
    </row>
    <row r="32" spans="1:11" s="93" customFormat="1" x14ac:dyDescent="0.3">
      <c r="A32" s="99" t="s">
        <v>63</v>
      </c>
      <c r="B32" s="153" t="s">
        <v>416</v>
      </c>
      <c r="C32" s="21">
        <v>5.118811</v>
      </c>
      <c r="D32" s="24">
        <v>4.9696439999999997</v>
      </c>
      <c r="E32" s="21">
        <v>-2.9140946989447358</v>
      </c>
      <c r="F32" s="21">
        <v>3.1169932585886624</v>
      </c>
      <c r="G32" s="21">
        <v>3.6458810000000001</v>
      </c>
      <c r="H32" s="24">
        <v>1.432741</v>
      </c>
      <c r="I32" s="21">
        <v>-60.702474929927774</v>
      </c>
      <c r="J32" s="21">
        <v>1.7500711216454043</v>
      </c>
      <c r="K32" s="101"/>
    </row>
    <row r="33" spans="1:11" x14ac:dyDescent="0.3">
      <c r="A33" s="14"/>
      <c r="B33" s="153" t="s">
        <v>417</v>
      </c>
      <c r="C33" s="21">
        <v>6.9377610000000001</v>
      </c>
      <c r="D33" s="24">
        <v>6.2979149999999997</v>
      </c>
      <c r="E33" s="21">
        <v>-9.2226584340394542</v>
      </c>
      <c r="F33" s="21">
        <v>3.9500935274567786</v>
      </c>
      <c r="G33" s="21">
        <v>6.1101999999999999</v>
      </c>
      <c r="H33" s="24">
        <v>2.6891120000000002</v>
      </c>
      <c r="I33" s="21">
        <v>-55.989787568328367</v>
      </c>
      <c r="J33" s="21">
        <v>3.2847089976975017</v>
      </c>
      <c r="K33" s="16"/>
    </row>
    <row r="34" spans="1:11" x14ac:dyDescent="0.3">
      <c r="A34" s="14" t="s">
        <v>63</v>
      </c>
      <c r="B34" s="153" t="s">
        <v>418</v>
      </c>
      <c r="C34" s="21">
        <v>1.982664</v>
      </c>
      <c r="D34" s="24">
        <v>2.071142</v>
      </c>
      <c r="E34" s="21">
        <v>4.4625816578099053</v>
      </c>
      <c r="F34" s="21">
        <v>1.2990338244710968</v>
      </c>
      <c r="G34" s="21">
        <v>1.004003</v>
      </c>
      <c r="H34" s="24">
        <v>1.4054610000000001</v>
      </c>
      <c r="I34" s="21">
        <v>39.985737094411093</v>
      </c>
      <c r="J34" s="21">
        <v>1.7167490207224276</v>
      </c>
      <c r="K34" s="16"/>
    </row>
    <row r="35" spans="1:11" x14ac:dyDescent="0.3">
      <c r="A35" s="14" t="s">
        <v>63</v>
      </c>
      <c r="B35" s="153" t="s">
        <v>419</v>
      </c>
      <c r="C35" s="21">
        <v>1.5565070000000001</v>
      </c>
      <c r="D35" s="24">
        <v>2.1694789999999999</v>
      </c>
      <c r="E35" s="21">
        <v>39.381255593453801</v>
      </c>
      <c r="F35" s="21">
        <v>1.3607114347928491</v>
      </c>
      <c r="G35" s="21">
        <v>1.2987169999999999</v>
      </c>
      <c r="H35" s="24">
        <v>0.61837299999999995</v>
      </c>
      <c r="I35" s="21">
        <v>-52.385854655017219</v>
      </c>
      <c r="J35" s="21">
        <v>0.75533312001627195</v>
      </c>
      <c r="K35" s="16"/>
    </row>
    <row r="36" spans="1:11" x14ac:dyDescent="0.3">
      <c r="A36" s="14" t="s">
        <v>63</v>
      </c>
      <c r="B36" s="153" t="s">
        <v>420</v>
      </c>
      <c r="C36" s="21">
        <v>2.055682</v>
      </c>
      <c r="D36" s="24">
        <v>4.6418999999999997</v>
      </c>
      <c r="E36" s="21">
        <v>125.80827190197704</v>
      </c>
      <c r="F36" s="21">
        <v>2.9114300756840352</v>
      </c>
      <c r="G36" s="21">
        <v>1.857658</v>
      </c>
      <c r="H36" s="24">
        <v>2.5661999999999998</v>
      </c>
      <c r="I36" s="21">
        <v>38.14168162277447</v>
      </c>
      <c r="J36" s="21">
        <v>3.1345738778791397</v>
      </c>
      <c r="K36" s="16"/>
    </row>
    <row r="37" spans="1:11" x14ac:dyDescent="0.3">
      <c r="A37" s="14" t="s">
        <v>63</v>
      </c>
      <c r="B37" s="153" t="s">
        <v>421</v>
      </c>
      <c r="C37" s="21">
        <v>3.846171</v>
      </c>
      <c r="D37" s="24">
        <v>4.4939660000000003</v>
      </c>
      <c r="E37" s="21">
        <v>16.842594882026841</v>
      </c>
      <c r="F37" s="21">
        <v>2.8186449021955413</v>
      </c>
      <c r="G37" s="21">
        <v>1.9084019999999999</v>
      </c>
      <c r="H37" s="24">
        <v>1.7472289999999999</v>
      </c>
      <c r="I37" s="21">
        <v>-8.4454428364673646</v>
      </c>
      <c r="J37" s="21">
        <v>2.1342133824615739</v>
      </c>
      <c r="K37" s="16"/>
    </row>
    <row r="38" spans="1:11" x14ac:dyDescent="0.3">
      <c r="A38" s="14" t="s">
        <v>63</v>
      </c>
      <c r="B38" s="153" t="s">
        <v>422</v>
      </c>
      <c r="C38" s="21">
        <v>0.38718000000000002</v>
      </c>
      <c r="D38" s="24">
        <v>0.36975599999999997</v>
      </c>
      <c r="E38" s="21">
        <v>-4.5002324500232564</v>
      </c>
      <c r="F38" s="21">
        <v>0.23191338440393508</v>
      </c>
      <c r="G38" s="21">
        <v>0.25887100000000002</v>
      </c>
      <c r="H38" s="24">
        <v>0.247393</v>
      </c>
      <c r="I38" s="21">
        <v>-4.433868606371516</v>
      </c>
      <c r="J38" s="21">
        <v>0.30218674903365056</v>
      </c>
      <c r="K38" s="16"/>
    </row>
    <row r="39" spans="1:11" x14ac:dyDescent="0.3">
      <c r="A39" s="14" t="s">
        <v>63</v>
      </c>
      <c r="B39" s="153" t="s">
        <v>410</v>
      </c>
      <c r="C39" s="21">
        <v>4.0394310000000004</v>
      </c>
      <c r="D39" s="24">
        <v>3.3428149999999999</v>
      </c>
      <c r="E39" s="21">
        <v>-17.245399166367747</v>
      </c>
      <c r="F39" s="21">
        <v>2.0966354571291346</v>
      </c>
      <c r="G39" s="21">
        <v>2.09029</v>
      </c>
      <c r="H39" s="24">
        <v>1.823753</v>
      </c>
      <c r="I39" s="21">
        <v>-12.751197202302079</v>
      </c>
      <c r="J39" s="21">
        <v>2.2276862728952205</v>
      </c>
      <c r="K39" s="16"/>
    </row>
    <row r="40" spans="1:11" x14ac:dyDescent="0.3">
      <c r="A40" s="14" t="s">
        <v>63</v>
      </c>
      <c r="B40" s="153" t="s">
        <v>423</v>
      </c>
      <c r="C40" s="21">
        <v>0.23435700000000001</v>
      </c>
      <c r="D40" s="24">
        <v>0.26383200000000001</v>
      </c>
      <c r="E40" s="21">
        <v>12.576965910981963</v>
      </c>
      <c r="F40" s="21">
        <v>0.16547715800165244</v>
      </c>
      <c r="G40" s="21">
        <v>0.167263</v>
      </c>
      <c r="H40" s="24">
        <v>9.2858999999999997E-2</v>
      </c>
      <c r="I40" s="21">
        <v>-44.483238970961899</v>
      </c>
      <c r="J40" s="21">
        <v>0.11342584199438041</v>
      </c>
      <c r="K40" s="16"/>
    </row>
    <row r="41" spans="1:11" x14ac:dyDescent="0.3">
      <c r="A41" s="14" t="s">
        <v>63</v>
      </c>
      <c r="B41" s="153" t="s">
        <v>411</v>
      </c>
      <c r="C41" s="21">
        <v>0.65826099999999999</v>
      </c>
      <c r="D41" s="24">
        <v>1.5727070000000001</v>
      </c>
      <c r="E41" s="21">
        <v>138.91845331866844</v>
      </c>
      <c r="F41" s="21">
        <v>0.98641212866257633</v>
      </c>
      <c r="G41" s="21">
        <v>0.60806000000000004</v>
      </c>
      <c r="H41" s="24">
        <v>5.4192999999999998E-2</v>
      </c>
      <c r="I41" s="21">
        <v>-91.087557148965558</v>
      </c>
      <c r="J41" s="21">
        <v>6.6195916983829872E-2</v>
      </c>
      <c r="K41" s="16"/>
    </row>
    <row r="42" spans="1:11" x14ac:dyDescent="0.3">
      <c r="A42" s="14" t="s">
        <v>63</v>
      </c>
      <c r="B42" s="153" t="s">
        <v>424</v>
      </c>
      <c r="C42" s="21">
        <v>1.4028719999999999</v>
      </c>
      <c r="D42" s="24">
        <v>0.67468499999999998</v>
      </c>
      <c r="E42" s="21">
        <v>-51.906873898687834</v>
      </c>
      <c r="F42" s="21">
        <v>0.42316684991337239</v>
      </c>
      <c r="G42" s="21">
        <v>1.2862560000000001</v>
      </c>
      <c r="H42" s="24">
        <v>0.362682</v>
      </c>
      <c r="I42" s="21">
        <v>-71.803280217934855</v>
      </c>
      <c r="J42" s="21">
        <v>0.44301049145700339</v>
      </c>
      <c r="K42" s="16"/>
    </row>
    <row r="43" spans="1:11" s="93" customFormat="1" x14ac:dyDescent="0.3">
      <c r="A43" s="99" t="s">
        <v>63</v>
      </c>
      <c r="B43" s="159" t="s">
        <v>137</v>
      </c>
      <c r="C43" s="21">
        <v>0.39692899999999998</v>
      </c>
      <c r="D43" s="24">
        <v>0.168658</v>
      </c>
      <c r="E43" s="21">
        <v>-57.509277477836086</v>
      </c>
      <c r="F43" s="21">
        <v>0.10578340199158061</v>
      </c>
      <c r="G43" s="21">
        <v>0.132608</v>
      </c>
      <c r="H43" s="24">
        <v>7.4313000000000004E-2</v>
      </c>
      <c r="I43" s="21">
        <v>-43.960394546332047</v>
      </c>
      <c r="J43" s="21">
        <v>9.0772187899163165E-2</v>
      </c>
      <c r="K43" s="101"/>
    </row>
    <row r="44" spans="1:11" x14ac:dyDescent="0.3">
      <c r="A44" s="14"/>
      <c r="B44" s="9" t="s">
        <v>2</v>
      </c>
      <c r="C44" s="21">
        <v>18.703518020000299</v>
      </c>
      <c r="D44" s="24">
        <v>19.093095949999171</v>
      </c>
      <c r="E44" s="21">
        <v>2.0829125813779159</v>
      </c>
      <c r="F44" s="21">
        <v>11.975314803582291</v>
      </c>
      <c r="G44" s="21">
        <v>9.716697210000099</v>
      </c>
      <c r="H44" s="24">
        <v>63.801112109999693</v>
      </c>
      <c r="I44" s="21">
        <v>556.61315497551709</v>
      </c>
      <c r="J44" s="21">
        <v>77.932078325790457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280.80915317000023</v>
      </c>
      <c r="D13" s="24">
        <v>281.84937006999985</v>
      </c>
      <c r="E13" s="24">
        <v>0.37043553896189962</v>
      </c>
      <c r="F13" s="22">
        <v>100</v>
      </c>
      <c r="G13" s="24">
        <v>147.8900055500001</v>
      </c>
      <c r="H13" s="24">
        <v>166.34750469999972</v>
      </c>
      <c r="I13" s="24">
        <v>12.480558832462375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161.21258699999998</v>
      </c>
      <c r="D14" s="24">
        <v>159.81601599999999</v>
      </c>
      <c r="E14" s="21">
        <v>-0.86629153838961859</v>
      </c>
      <c r="F14" s="21">
        <v>56.7026337367042</v>
      </c>
      <c r="G14" s="21">
        <v>88.850104000000002</v>
      </c>
      <c r="H14" s="24">
        <v>95.109710000000007</v>
      </c>
      <c r="I14" s="21">
        <v>7.0451307519009854</v>
      </c>
      <c r="J14" s="21">
        <v>57.175315116103555</v>
      </c>
      <c r="K14" s="16"/>
    </row>
    <row r="15" spans="1:14" x14ac:dyDescent="0.3">
      <c r="A15" s="14"/>
      <c r="B15" s="10" t="s">
        <v>54</v>
      </c>
      <c r="C15" s="21">
        <v>86.592523999999997</v>
      </c>
      <c r="D15" s="24">
        <v>83.715530000000001</v>
      </c>
      <c r="E15" s="21">
        <v>-3.3224507926342461</v>
      </c>
      <c r="F15" s="21">
        <v>29.702223559771834</v>
      </c>
      <c r="G15" s="21">
        <v>47.613000999999997</v>
      </c>
      <c r="H15" s="24">
        <v>50.714357999999997</v>
      </c>
      <c r="I15" s="21">
        <v>6.5136768001664125</v>
      </c>
      <c r="J15" s="21">
        <v>30.486996538638238</v>
      </c>
      <c r="K15" s="16"/>
    </row>
    <row r="16" spans="1:14" x14ac:dyDescent="0.3">
      <c r="A16" s="14" t="s">
        <v>63</v>
      </c>
      <c r="B16" s="9" t="s">
        <v>379</v>
      </c>
      <c r="C16" s="21">
        <v>2.5813229999999998</v>
      </c>
      <c r="D16" s="24">
        <v>3.3181560000000001</v>
      </c>
      <c r="E16" s="21">
        <v>28.544781106432637</v>
      </c>
      <c r="F16" s="21">
        <v>1.1772799063471051</v>
      </c>
      <c r="G16" s="21">
        <v>1.0660829999999999</v>
      </c>
      <c r="H16" s="24">
        <v>1.3424590000000001</v>
      </c>
      <c r="I16" s="21">
        <v>25.924435527064983</v>
      </c>
      <c r="J16" s="21">
        <v>0.80702082211636716</v>
      </c>
      <c r="K16" s="16"/>
    </row>
    <row r="17" spans="1:11" x14ac:dyDescent="0.3">
      <c r="A17" s="14" t="s">
        <v>63</v>
      </c>
      <c r="B17" s="123" t="s">
        <v>380</v>
      </c>
      <c r="C17" s="21">
        <v>61.382089000000001</v>
      </c>
      <c r="D17" s="24">
        <v>54.042932999999998</v>
      </c>
      <c r="E17" s="21">
        <v>-11.956510636189011</v>
      </c>
      <c r="F17" s="21">
        <v>19.17440262029961</v>
      </c>
      <c r="G17" s="21">
        <v>34.155602000000002</v>
      </c>
      <c r="H17" s="24">
        <v>35.367899999999999</v>
      </c>
      <c r="I17" s="21">
        <v>3.5493386999883469</v>
      </c>
      <c r="J17" s="21">
        <v>21.261455086918453</v>
      </c>
      <c r="K17" s="16"/>
    </row>
    <row r="18" spans="1:11" x14ac:dyDescent="0.3">
      <c r="A18" s="14" t="s">
        <v>63</v>
      </c>
      <c r="B18" s="123" t="s">
        <v>381</v>
      </c>
      <c r="C18" s="21">
        <v>22.629111999999999</v>
      </c>
      <c r="D18" s="24">
        <v>26.354441000000001</v>
      </c>
      <c r="E18" s="21">
        <v>16.462550541090625</v>
      </c>
      <c r="F18" s="21">
        <v>9.3505410331251184</v>
      </c>
      <c r="G18" s="21">
        <v>12.391316</v>
      </c>
      <c r="H18" s="24">
        <v>14.003999</v>
      </c>
      <c r="I18" s="21">
        <v>13.014622498530425</v>
      </c>
      <c r="J18" s="21">
        <v>8.4185206296034245</v>
      </c>
      <c r="K18" s="16"/>
    </row>
    <row r="19" spans="1:11" x14ac:dyDescent="0.3">
      <c r="A19" s="14"/>
      <c r="B19" s="10" t="s">
        <v>55</v>
      </c>
      <c r="C19" s="21">
        <v>74.620063000000002</v>
      </c>
      <c r="D19" s="24">
        <v>76.100485999999989</v>
      </c>
      <c r="E19" s="21">
        <v>1.9839476683368495</v>
      </c>
      <c r="F19" s="21">
        <v>27.000410176932359</v>
      </c>
      <c r="G19" s="21">
        <v>41.237103000000005</v>
      </c>
      <c r="H19" s="24">
        <v>44.395352000000003</v>
      </c>
      <c r="I19" s="21">
        <v>7.6587557569211429</v>
      </c>
      <c r="J19" s="21">
        <v>26.68831857746531</v>
      </c>
      <c r="K19" s="16"/>
    </row>
    <row r="20" spans="1:11" x14ac:dyDescent="0.3">
      <c r="A20" s="14" t="s">
        <v>63</v>
      </c>
      <c r="B20" s="9" t="s">
        <v>382</v>
      </c>
      <c r="C20" s="21">
        <v>4.5216589999999997</v>
      </c>
      <c r="D20" s="24">
        <v>2.9552260000000001</v>
      </c>
      <c r="E20" s="21">
        <v>-34.642882181075564</v>
      </c>
      <c r="F20" s="21">
        <v>1.0485125438691039</v>
      </c>
      <c r="G20" s="21">
        <v>3.2354630000000002</v>
      </c>
      <c r="H20" s="24">
        <v>1.4560949999999999</v>
      </c>
      <c r="I20" s="21">
        <v>-54.995776493194334</v>
      </c>
      <c r="J20" s="21">
        <v>0.87533323846726885</v>
      </c>
      <c r="K20" s="16"/>
    </row>
    <row r="21" spans="1:11" x14ac:dyDescent="0.3">
      <c r="A21" s="14" t="s">
        <v>63</v>
      </c>
      <c r="B21" s="123" t="s">
        <v>383</v>
      </c>
      <c r="C21" s="21">
        <v>9.1020620000000001</v>
      </c>
      <c r="D21" s="24">
        <v>8.8931730000000009</v>
      </c>
      <c r="E21" s="21">
        <v>-2.2949634928876472</v>
      </c>
      <c r="F21" s="21">
        <v>3.1552928423403257</v>
      </c>
      <c r="G21" s="21">
        <v>5.0864469999999997</v>
      </c>
      <c r="H21" s="24">
        <v>4.5861640000000001</v>
      </c>
      <c r="I21" s="21">
        <v>-9.8356082349820966</v>
      </c>
      <c r="J21" s="21">
        <v>2.7569779349987495</v>
      </c>
      <c r="K21" s="16"/>
    </row>
    <row r="22" spans="1:11" x14ac:dyDescent="0.3">
      <c r="A22" s="14" t="s">
        <v>63</v>
      </c>
      <c r="B22" s="123" t="s">
        <v>384</v>
      </c>
      <c r="C22" s="21">
        <v>2.0454379999999999</v>
      </c>
      <c r="D22" s="24">
        <v>0.80960299999999996</v>
      </c>
      <c r="E22" s="21">
        <v>-60.419088723295445</v>
      </c>
      <c r="F22" s="21">
        <v>0.28724669485652132</v>
      </c>
      <c r="G22" s="21">
        <v>0.77158700000000002</v>
      </c>
      <c r="H22" s="24">
        <v>0.166606</v>
      </c>
      <c r="I22" s="21">
        <v>-78.407360414314908</v>
      </c>
      <c r="J22" s="21">
        <v>0.10015539475657688</v>
      </c>
      <c r="K22" s="16"/>
    </row>
    <row r="23" spans="1:11" x14ac:dyDescent="0.3">
      <c r="A23" s="14" t="s">
        <v>63</v>
      </c>
      <c r="B23" s="123" t="s">
        <v>385</v>
      </c>
      <c r="C23" s="21">
        <v>9.7625489999999999</v>
      </c>
      <c r="D23" s="24">
        <v>8.2799770000000006</v>
      </c>
      <c r="E23" s="21">
        <v>-15.186320703742428</v>
      </c>
      <c r="F23" s="21">
        <v>2.9377312420260484</v>
      </c>
      <c r="G23" s="21">
        <v>5.6341320000000001</v>
      </c>
      <c r="H23" s="24">
        <v>5.1670309999999997</v>
      </c>
      <c r="I23" s="21">
        <v>-8.2905583326766337</v>
      </c>
      <c r="J23" s="21">
        <v>3.1061668218699814</v>
      </c>
      <c r="K23" s="16"/>
    </row>
    <row r="24" spans="1:11" x14ac:dyDescent="0.3">
      <c r="A24" s="14" t="s">
        <v>63</v>
      </c>
      <c r="B24" s="123" t="s">
        <v>386</v>
      </c>
      <c r="C24" s="21">
        <v>19.098130000000001</v>
      </c>
      <c r="D24" s="24">
        <v>18.547478000000002</v>
      </c>
      <c r="E24" s="21">
        <v>-2.8832770538267383</v>
      </c>
      <c r="F24" s="21">
        <v>6.5806348956513787</v>
      </c>
      <c r="G24" s="21">
        <v>10.611783000000001</v>
      </c>
      <c r="H24" s="24">
        <v>11.264920999999999</v>
      </c>
      <c r="I24" s="21">
        <v>6.1548375046869941</v>
      </c>
      <c r="J24" s="21">
        <v>6.7719206370518039</v>
      </c>
      <c r="K24" s="16"/>
    </row>
    <row r="25" spans="1:11" x14ac:dyDescent="0.3">
      <c r="A25" s="14" t="s">
        <v>63</v>
      </c>
      <c r="B25" s="123" t="s">
        <v>387</v>
      </c>
      <c r="C25" s="21">
        <v>0.81069800000000003</v>
      </c>
      <c r="D25" s="24">
        <v>0.36062300000000003</v>
      </c>
      <c r="E25" s="21">
        <v>-55.516974261685604</v>
      </c>
      <c r="F25" s="21">
        <v>0.12794884015899557</v>
      </c>
      <c r="G25" s="21">
        <v>0.33397300000000002</v>
      </c>
      <c r="H25" s="24">
        <v>0.20358000000000001</v>
      </c>
      <c r="I25" s="21">
        <v>-39.042976528042686</v>
      </c>
      <c r="J25" s="21">
        <v>0.12238235876585431</v>
      </c>
      <c r="K25" s="16"/>
    </row>
    <row r="26" spans="1:11" x14ac:dyDescent="0.3">
      <c r="A26" s="14" t="s">
        <v>63</v>
      </c>
      <c r="B26" s="123" t="s">
        <v>388</v>
      </c>
      <c r="C26" s="21">
        <v>0.18317</v>
      </c>
      <c r="D26" s="24">
        <v>6.6384879999999997</v>
      </c>
      <c r="E26" s="21">
        <v>3524.2223071463668</v>
      </c>
      <c r="F26" s="21">
        <v>2.3553318562859555</v>
      </c>
      <c r="G26" s="21">
        <v>9.3371999999999997E-2</v>
      </c>
      <c r="H26" s="24">
        <v>0.205065</v>
      </c>
      <c r="I26" s="21">
        <v>119.62151394422311</v>
      </c>
      <c r="J26" s="21">
        <v>0.12327506827939834</v>
      </c>
      <c r="K26" s="16"/>
    </row>
    <row r="27" spans="1:11" x14ac:dyDescent="0.3">
      <c r="A27" s="14" t="s">
        <v>63</v>
      </c>
      <c r="B27" s="123" t="s">
        <v>389</v>
      </c>
      <c r="C27" s="21">
        <v>29.096357000000001</v>
      </c>
      <c r="D27" s="24">
        <v>29.615918000000001</v>
      </c>
      <c r="E27" s="21">
        <v>1.7856565342527331</v>
      </c>
      <c r="F27" s="21">
        <v>10.507711261744037</v>
      </c>
      <c r="G27" s="21">
        <v>15.470345999999999</v>
      </c>
      <c r="H27" s="24">
        <v>21.345890000000001</v>
      </c>
      <c r="I27" s="21">
        <v>37.979396194500126</v>
      </c>
      <c r="J27" s="21">
        <v>12.832107123275675</v>
      </c>
      <c r="K27" s="16"/>
    </row>
    <row r="28" spans="1:11" x14ac:dyDescent="0.3">
      <c r="A28" s="14" t="s">
        <v>63</v>
      </c>
      <c r="B28" s="9" t="s">
        <v>390</v>
      </c>
      <c r="C28" s="21">
        <v>2.2119209999999998</v>
      </c>
      <c r="D28" s="24">
        <v>1.620846</v>
      </c>
      <c r="E28" s="21">
        <v>-26.722247313534243</v>
      </c>
      <c r="F28" s="21">
        <v>0.57507526080240956</v>
      </c>
      <c r="G28" s="21">
        <v>1.03809</v>
      </c>
      <c r="H28" s="24">
        <v>0.91093500000000005</v>
      </c>
      <c r="I28" s="21">
        <v>-12.248937953356641</v>
      </c>
      <c r="J28" s="21">
        <v>0.54760965705066056</v>
      </c>
      <c r="K28" s="16"/>
    </row>
    <row r="29" spans="1:11" x14ac:dyDescent="0.3">
      <c r="A29" s="14" t="s">
        <v>63</v>
      </c>
      <c r="B29" s="123" t="s">
        <v>391</v>
      </c>
      <c r="C29" s="21">
        <v>44.621138999999999</v>
      </c>
      <c r="D29" s="24">
        <v>37.072153999999998</v>
      </c>
      <c r="E29" s="21">
        <v>-16.917956755877526</v>
      </c>
      <c r="F29" s="21">
        <v>13.153179654363885</v>
      </c>
      <c r="G29" s="21">
        <v>22.671652999999999</v>
      </c>
      <c r="H29" s="24">
        <v>19.367011999999999</v>
      </c>
      <c r="I29" s="21">
        <v>-14.576092003525288</v>
      </c>
      <c r="J29" s="21">
        <v>11.642502263516089</v>
      </c>
      <c r="K29" s="16"/>
    </row>
    <row r="30" spans="1:11" x14ac:dyDescent="0.3">
      <c r="A30" s="14" t="s">
        <v>63</v>
      </c>
      <c r="B30" s="123" t="s">
        <v>392</v>
      </c>
      <c r="C30" s="21">
        <v>1.58145</v>
      </c>
      <c r="D30" s="24">
        <v>1.2272209999999999</v>
      </c>
      <c r="E30" s="21">
        <v>-22.399000916880084</v>
      </c>
      <c r="F30" s="21">
        <v>0.43541732936823963</v>
      </c>
      <c r="G30" s="21">
        <v>0.80219600000000002</v>
      </c>
      <c r="H30" s="24">
        <v>0.533443</v>
      </c>
      <c r="I30" s="21">
        <v>-33.502161566499957</v>
      </c>
      <c r="J30" s="21">
        <v>0.32067989295183036</v>
      </c>
      <c r="K30" s="16"/>
    </row>
    <row r="31" spans="1:11" x14ac:dyDescent="0.3">
      <c r="A31" s="14"/>
      <c r="B31" s="10" t="s">
        <v>45</v>
      </c>
      <c r="C31" s="21">
        <v>16.723321000000002</v>
      </c>
      <c r="D31" s="24">
        <v>11.819773</v>
      </c>
      <c r="E31" s="21">
        <v>-29.321616202906121</v>
      </c>
      <c r="F31" s="21">
        <v>4.1936488973044188</v>
      </c>
      <c r="G31" s="21">
        <v>8.6701920000000001</v>
      </c>
      <c r="H31" s="24">
        <v>5.9967280000000001</v>
      </c>
      <c r="I31" s="21">
        <v>-30.835118760922477</v>
      </c>
      <c r="J31" s="21">
        <v>3.6049401587446899</v>
      </c>
      <c r="K31" s="16"/>
    </row>
    <row r="32" spans="1:11" x14ac:dyDescent="0.3">
      <c r="A32" s="14" t="s">
        <v>63</v>
      </c>
      <c r="B32" s="9" t="s">
        <v>393</v>
      </c>
      <c r="C32" s="21">
        <v>2.4312960000000001</v>
      </c>
      <c r="D32" s="24">
        <v>1.479414</v>
      </c>
      <c r="E32" s="21">
        <v>-39.151218115770362</v>
      </c>
      <c r="F32" s="21">
        <v>0.52489526573452128</v>
      </c>
      <c r="G32" s="21">
        <v>1.306854</v>
      </c>
      <c r="H32" s="24">
        <v>0.63019700000000001</v>
      </c>
      <c r="I32" s="21">
        <v>-51.777551279637969</v>
      </c>
      <c r="J32" s="21">
        <v>0.37884367495414617</v>
      </c>
      <c r="K32" s="16"/>
    </row>
    <row r="33" spans="1:11" x14ac:dyDescent="0.3">
      <c r="A33" s="14" t="s">
        <v>63</v>
      </c>
      <c r="B33" s="123" t="s">
        <v>396</v>
      </c>
      <c r="C33" s="21">
        <v>2.7588460000000001</v>
      </c>
      <c r="D33" s="24">
        <v>1.831072</v>
      </c>
      <c r="E33" s="21">
        <v>-33.629060846455374</v>
      </c>
      <c r="F33" s="21">
        <v>0.6496633288714595</v>
      </c>
      <c r="G33" s="21">
        <v>1.374903</v>
      </c>
      <c r="H33" s="24">
        <v>0.59856900000000002</v>
      </c>
      <c r="I33" s="21">
        <v>-56.464637868998757</v>
      </c>
      <c r="J33" s="21">
        <v>0.35983046519362727</v>
      </c>
      <c r="K33" s="16"/>
    </row>
    <row r="34" spans="1:11" x14ac:dyDescent="0.3">
      <c r="A34" s="14" t="s">
        <v>63</v>
      </c>
      <c r="B34" s="123" t="s">
        <v>398</v>
      </c>
      <c r="C34" s="21">
        <v>2.3806029999999998</v>
      </c>
      <c r="D34" s="24">
        <v>0.17153499999999999</v>
      </c>
      <c r="E34" s="21">
        <v>-92.79447266091826</v>
      </c>
      <c r="F34" s="21">
        <v>6.0860522752773129E-2</v>
      </c>
      <c r="G34" s="21">
        <v>1.260845</v>
      </c>
      <c r="H34" s="24">
        <v>0.14441699999999999</v>
      </c>
      <c r="I34" s="21">
        <v>-88.546014775805119</v>
      </c>
      <c r="J34" s="21">
        <v>8.6816451055547597E-2</v>
      </c>
      <c r="K34" s="16"/>
    </row>
    <row r="35" spans="1:11" x14ac:dyDescent="0.3">
      <c r="A35" s="14" t="s">
        <v>63</v>
      </c>
      <c r="B35" s="123" t="s">
        <v>409</v>
      </c>
      <c r="C35" s="21">
        <v>1E-4</v>
      </c>
      <c r="D35" s="24">
        <v>1.9140630000000001</v>
      </c>
      <c r="E35" s="21">
        <v>1913963</v>
      </c>
      <c r="F35" s="21">
        <v>0.67910848958953685</v>
      </c>
      <c r="G35" s="21">
        <v>0</v>
      </c>
      <c r="H35" s="24">
        <v>0.54949599999999998</v>
      </c>
      <c r="I35" s="21" t="s">
        <v>101</v>
      </c>
      <c r="J35" s="21">
        <v>0.33033017296591938</v>
      </c>
      <c r="K35" s="16"/>
    </row>
    <row r="36" spans="1:11" x14ac:dyDescent="0.3">
      <c r="A36" s="14" t="s">
        <v>63</v>
      </c>
      <c r="B36" s="123" t="s">
        <v>399</v>
      </c>
      <c r="C36" s="21">
        <v>3.9717000000000002E-2</v>
      </c>
      <c r="D36" s="24">
        <v>0.21394199999999999</v>
      </c>
      <c r="E36" s="21">
        <v>438.66606239141925</v>
      </c>
      <c r="F36" s="21">
        <v>7.5906502805688572E-2</v>
      </c>
      <c r="G36" s="21">
        <v>3.9717000000000002E-2</v>
      </c>
      <c r="H36" s="24">
        <v>0.19889299999999999</v>
      </c>
      <c r="I36" s="21">
        <v>400.77548656746478</v>
      </c>
      <c r="J36" s="21">
        <v>0.11956476314970556</v>
      </c>
      <c r="K36" s="16"/>
    </row>
    <row r="37" spans="1:11" x14ac:dyDescent="0.3">
      <c r="A37" s="14" t="s">
        <v>63</v>
      </c>
      <c r="B37" s="123" t="s">
        <v>405</v>
      </c>
      <c r="C37" s="21">
        <v>2.1800540000000002</v>
      </c>
      <c r="D37" s="24">
        <v>1.18154</v>
      </c>
      <c r="E37" s="21">
        <v>-45.802259944019738</v>
      </c>
      <c r="F37" s="21">
        <v>0.41920973593325894</v>
      </c>
      <c r="G37" s="21">
        <v>1.115051</v>
      </c>
      <c r="H37" s="24">
        <v>0.70312200000000002</v>
      </c>
      <c r="I37" s="21">
        <v>-36.942615180830295</v>
      </c>
      <c r="J37" s="21">
        <v>0.4226826253078152</v>
      </c>
      <c r="K37" s="16"/>
    </row>
    <row r="38" spans="1:11" x14ac:dyDescent="0.3">
      <c r="A38" s="14" t="s">
        <v>63</v>
      </c>
      <c r="B38" s="123" t="s">
        <v>400</v>
      </c>
      <c r="C38" s="21">
        <v>4.3500199999999998</v>
      </c>
      <c r="D38" s="24">
        <v>3.536934</v>
      </c>
      <c r="E38" s="21">
        <v>-18.691546245764378</v>
      </c>
      <c r="F38" s="21">
        <v>1.2549022192675365</v>
      </c>
      <c r="G38" s="21">
        <v>1.770899</v>
      </c>
      <c r="H38" s="24">
        <v>2.6114069999999998</v>
      </c>
      <c r="I38" s="21">
        <v>47.462221165633942</v>
      </c>
      <c r="J38" s="21">
        <v>1.5698504192831479</v>
      </c>
      <c r="K38" s="16"/>
    </row>
    <row r="39" spans="1:11" x14ac:dyDescent="0.3">
      <c r="A39" s="14" t="s">
        <v>63</v>
      </c>
      <c r="B39" s="123" t="s">
        <v>408</v>
      </c>
      <c r="C39" s="21">
        <v>0.27854499999999999</v>
      </c>
      <c r="D39" s="24">
        <v>0.106921</v>
      </c>
      <c r="E39" s="21">
        <v>-61.614460859107147</v>
      </c>
      <c r="F39" s="21">
        <v>3.7935511430607492E-2</v>
      </c>
      <c r="G39" s="21">
        <v>0.27854499999999999</v>
      </c>
      <c r="H39" s="24">
        <v>5.9846000000000003E-2</v>
      </c>
      <c r="I39" s="21">
        <v>-78.514782171641912</v>
      </c>
      <c r="J39" s="21">
        <v>3.5976493971418201E-2</v>
      </c>
      <c r="K39" s="16"/>
    </row>
    <row r="40" spans="1:11" x14ac:dyDescent="0.3">
      <c r="A40" s="14" t="s">
        <v>63</v>
      </c>
      <c r="B40" s="123" t="s">
        <v>401</v>
      </c>
      <c r="C40" s="21">
        <v>1.66164</v>
      </c>
      <c r="D40" s="24">
        <v>1.0214430000000001</v>
      </c>
      <c r="E40" s="21">
        <v>-38.528020509857733</v>
      </c>
      <c r="F40" s="21">
        <v>0.36240740922937503</v>
      </c>
      <c r="G40" s="21">
        <v>1.2054240000000001</v>
      </c>
      <c r="H40" s="24">
        <v>0.44235400000000002</v>
      </c>
      <c r="I40" s="21">
        <v>-63.303036939699233</v>
      </c>
      <c r="J40" s="21">
        <v>0.26592163242710831</v>
      </c>
      <c r="K40" s="16"/>
    </row>
    <row r="41" spans="1:11" x14ac:dyDescent="0.3">
      <c r="A41" s="14" t="s">
        <v>63</v>
      </c>
      <c r="B41" s="123" t="s">
        <v>402</v>
      </c>
      <c r="C41" s="21">
        <v>3.2245999999999997E-2</v>
      </c>
      <c r="D41" s="24">
        <v>0.19733500000000001</v>
      </c>
      <c r="E41" s="21">
        <v>511.96737579854874</v>
      </c>
      <c r="F41" s="21">
        <v>7.001434842695943E-2</v>
      </c>
      <c r="G41" s="21">
        <v>3.1897000000000002E-2</v>
      </c>
      <c r="H41" s="24">
        <v>3.3284000000000001E-2</v>
      </c>
      <c r="I41" s="21">
        <v>4.348371320186839</v>
      </c>
      <c r="J41" s="21">
        <v>2.0008716127137709E-2</v>
      </c>
      <c r="K41" s="16"/>
    </row>
    <row r="42" spans="1:11" x14ac:dyDescent="0.3">
      <c r="A42" s="14" t="s">
        <v>63</v>
      </c>
      <c r="B42" s="123" t="s">
        <v>403</v>
      </c>
      <c r="C42" s="21">
        <v>0.61025399999999996</v>
      </c>
      <c r="D42" s="24">
        <v>0.165574</v>
      </c>
      <c r="E42" s="21">
        <v>-72.868018890494767</v>
      </c>
      <c r="F42" s="21">
        <v>5.8745563262702409E-2</v>
      </c>
      <c r="G42" s="21">
        <v>0.28605700000000001</v>
      </c>
      <c r="H42" s="24">
        <v>2.5142999999999999E-2</v>
      </c>
      <c r="I42" s="21">
        <v>-91.210493013630156</v>
      </c>
      <c r="J42" s="21">
        <v>1.5114744309116192E-2</v>
      </c>
      <c r="K42" s="16"/>
    </row>
    <row r="43" spans="1:11" x14ac:dyDescent="0.3">
      <c r="A43" s="14"/>
      <c r="B43" s="9" t="s">
        <v>137</v>
      </c>
      <c r="C43" s="21">
        <v>0.663134</v>
      </c>
      <c r="D43" s="24">
        <v>2.9402000000000001E-2</v>
      </c>
      <c r="E43" s="21">
        <v>-95.566205322001281</v>
      </c>
      <c r="F43" s="21">
        <v>1.0431813274125021E-2</v>
      </c>
      <c r="G43" s="21">
        <v>2.2293E-2</v>
      </c>
      <c r="H43" s="24">
        <v>2.4400000000000002E-2</v>
      </c>
      <c r="I43" s="21">
        <v>9.4513972996007833</v>
      </c>
      <c r="J43" s="21">
        <v>1.4668088976750395E-2</v>
      </c>
      <c r="K43" s="16"/>
    </row>
    <row r="44" spans="1:11" x14ac:dyDescent="0.3">
      <c r="A44" s="14"/>
      <c r="B44" s="9" t="s">
        <v>2</v>
      </c>
      <c r="C44" s="21">
        <v>53.795601170000246</v>
      </c>
      <c r="D44" s="24">
        <v>70.263958069999859</v>
      </c>
      <c r="E44" s="21">
        <v>30.612831796335406</v>
      </c>
      <c r="F44" s="21">
        <v>24.929613308182724</v>
      </c>
      <c r="G44" s="21">
        <v>25.835477550000103</v>
      </c>
      <c r="H44" s="24">
        <v>44.40527669999971</v>
      </c>
      <c r="I44" s="21">
        <v>71.877127543166068</v>
      </c>
      <c r="J44" s="21">
        <v>26.694284822656428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59.778536359999976</v>
      </c>
      <c r="D13" s="24">
        <v>44.816587840000011</v>
      </c>
      <c r="E13" s="24">
        <v>-25.02896429229331</v>
      </c>
      <c r="F13" s="22">
        <v>100</v>
      </c>
      <c r="G13" s="24">
        <v>31.404454040000019</v>
      </c>
      <c r="H13" s="24">
        <v>22.486689279999968</v>
      </c>
      <c r="I13" s="24">
        <v>-28.396496715534191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28.115445999999999</v>
      </c>
      <c r="D14" s="24">
        <v>21.431363999999999</v>
      </c>
      <c r="E14" s="21">
        <v>-23.773700762207362</v>
      </c>
      <c r="F14" s="21">
        <v>47.82015997405302</v>
      </c>
      <c r="G14" s="21">
        <v>15.285287000000002</v>
      </c>
      <c r="H14" s="24">
        <v>12.051203999999998</v>
      </c>
      <c r="I14" s="21">
        <v>-21.158143775776029</v>
      </c>
      <c r="J14" s="21">
        <v>53.592611388633983</v>
      </c>
      <c r="K14" s="16"/>
      <c r="L14" s="23"/>
    </row>
    <row r="15" spans="1:14" x14ac:dyDescent="0.3">
      <c r="A15" s="14"/>
      <c r="B15" s="10" t="s">
        <v>54</v>
      </c>
      <c r="C15" s="21">
        <v>17.121966</v>
      </c>
      <c r="D15" s="24">
        <v>11.929383999999999</v>
      </c>
      <c r="E15" s="21">
        <v>-30.327019689210932</v>
      </c>
      <c r="F15" s="21">
        <v>26.618233504498757</v>
      </c>
      <c r="G15" s="21">
        <v>9.6148870000000013</v>
      </c>
      <c r="H15" s="24">
        <v>6.6268399999999996</v>
      </c>
      <c r="I15" s="21">
        <v>-31.077297112280167</v>
      </c>
      <c r="J15" s="21">
        <v>29.47005634081501</v>
      </c>
      <c r="K15" s="16"/>
      <c r="L15" s="23"/>
    </row>
    <row r="16" spans="1:14" x14ac:dyDescent="0.3">
      <c r="A16" s="14" t="s">
        <v>63</v>
      </c>
      <c r="B16" s="9" t="s">
        <v>379</v>
      </c>
      <c r="C16" s="21">
        <v>0.311616</v>
      </c>
      <c r="D16" s="24">
        <v>0.66230999999999995</v>
      </c>
      <c r="E16" s="21">
        <v>112.54043438077632</v>
      </c>
      <c r="F16" s="21">
        <v>1.477823350506998</v>
      </c>
      <c r="G16" s="21">
        <v>0.25507299999999999</v>
      </c>
      <c r="H16" s="24">
        <v>0.28082000000000001</v>
      </c>
      <c r="I16" s="21">
        <v>10.093973097897479</v>
      </c>
      <c r="J16" s="21">
        <v>1.2488276798032958</v>
      </c>
      <c r="K16" s="16"/>
      <c r="L16" s="23"/>
    </row>
    <row r="17" spans="1:12" x14ac:dyDescent="0.3">
      <c r="A17" s="14" t="s">
        <v>63</v>
      </c>
      <c r="B17" s="123" t="s">
        <v>380</v>
      </c>
      <c r="C17" s="21">
        <v>11.505451000000001</v>
      </c>
      <c r="D17" s="24">
        <v>7.205667</v>
      </c>
      <c r="E17" s="21">
        <v>-37.371711895518047</v>
      </c>
      <c r="F17" s="21">
        <v>16.078124969542522</v>
      </c>
      <c r="G17" s="21">
        <v>6.7747010000000003</v>
      </c>
      <c r="H17" s="24">
        <v>4.1435579999999996</v>
      </c>
      <c r="I17" s="21">
        <v>-38.8377730618665</v>
      </c>
      <c r="J17" s="21">
        <v>18.426714348231549</v>
      </c>
      <c r="K17" s="16"/>
      <c r="L17" s="23"/>
    </row>
    <row r="18" spans="1:12" x14ac:dyDescent="0.3">
      <c r="A18" s="14" t="s">
        <v>63</v>
      </c>
      <c r="B18" s="123" t="s">
        <v>381</v>
      </c>
      <c r="C18" s="21">
        <v>5.3048989999999998</v>
      </c>
      <c r="D18" s="24">
        <v>4.061407</v>
      </c>
      <c r="E18" s="21">
        <v>-23.440446274283445</v>
      </c>
      <c r="F18" s="21">
        <v>9.0622851844492391</v>
      </c>
      <c r="G18" s="21">
        <v>2.5851130000000002</v>
      </c>
      <c r="H18" s="24">
        <v>2.2024620000000001</v>
      </c>
      <c r="I18" s="21">
        <v>-14.802099560057913</v>
      </c>
      <c r="J18" s="21">
        <v>9.7945143127801657</v>
      </c>
      <c r="K18" s="16"/>
      <c r="L18" s="23"/>
    </row>
    <row r="19" spans="1:12" x14ac:dyDescent="0.3">
      <c r="A19" s="14"/>
      <c r="B19" s="10" t="s">
        <v>55</v>
      </c>
      <c r="C19" s="21">
        <v>10.99348</v>
      </c>
      <c r="D19" s="24">
        <v>9.5019799999999996</v>
      </c>
      <c r="E19" s="21">
        <v>-13.567132518547364</v>
      </c>
      <c r="F19" s="21">
        <v>21.201926469554262</v>
      </c>
      <c r="G19" s="21">
        <v>5.6704000000000008</v>
      </c>
      <c r="H19" s="24">
        <v>5.4243639999999997</v>
      </c>
      <c r="I19" s="21">
        <v>-4.3389531602708971</v>
      </c>
      <c r="J19" s="21">
        <v>24.12255504781897</v>
      </c>
      <c r="K19" s="16"/>
      <c r="L19" s="23"/>
    </row>
    <row r="20" spans="1:12" x14ac:dyDescent="0.3">
      <c r="A20" s="14" t="s">
        <v>63</v>
      </c>
      <c r="B20" s="9" t="s">
        <v>382</v>
      </c>
      <c r="C20" s="21">
        <v>0.39238200000000001</v>
      </c>
      <c r="D20" s="24">
        <v>7.7038999999999996E-2</v>
      </c>
      <c r="E20" s="21">
        <v>-80.366326691846211</v>
      </c>
      <c r="F20" s="21">
        <v>0.17189840573101509</v>
      </c>
      <c r="G20" s="21">
        <v>0.22708999999999999</v>
      </c>
      <c r="H20" s="24">
        <v>7.7019000000000004E-2</v>
      </c>
      <c r="I20" s="21">
        <v>-66.084371834955306</v>
      </c>
      <c r="J20" s="21">
        <v>0.34250929090082627</v>
      </c>
      <c r="K20" s="16"/>
      <c r="L20" s="23"/>
    </row>
    <row r="21" spans="1:12" x14ac:dyDescent="0.3">
      <c r="A21" s="14" t="s">
        <v>63</v>
      </c>
      <c r="B21" s="123" t="s">
        <v>383</v>
      </c>
      <c r="C21" s="21">
        <v>1.2768330000000001</v>
      </c>
      <c r="D21" s="24">
        <v>1.226054</v>
      </c>
      <c r="E21" s="21">
        <v>-3.9769492173213017</v>
      </c>
      <c r="F21" s="21">
        <v>2.7357147411068938</v>
      </c>
      <c r="G21" s="21">
        <v>0.79362200000000005</v>
      </c>
      <c r="H21" s="24">
        <v>0.56224399999999997</v>
      </c>
      <c r="I21" s="21">
        <v>-29.154685731998363</v>
      </c>
      <c r="J21" s="21">
        <v>2.5003413930750096</v>
      </c>
      <c r="K21" s="16"/>
      <c r="L21" s="23"/>
    </row>
    <row r="22" spans="1:12" x14ac:dyDescent="0.3">
      <c r="A22" s="14" t="s">
        <v>63</v>
      </c>
      <c r="B22" s="123" t="s">
        <v>384</v>
      </c>
      <c r="C22" s="21">
        <v>3.0287000000000001E-2</v>
      </c>
      <c r="D22" s="24">
        <v>5.5251000000000001E-2</v>
      </c>
      <c r="E22" s="21">
        <v>82.424802720639207</v>
      </c>
      <c r="F22" s="21">
        <v>0.12328247790137872</v>
      </c>
      <c r="G22" s="21">
        <v>3.0054000000000001E-2</v>
      </c>
      <c r="H22" s="24">
        <v>1.4393E-2</v>
      </c>
      <c r="I22" s="21">
        <v>-52.10953616823052</v>
      </c>
      <c r="J22" s="21">
        <v>6.4006754488315762E-2</v>
      </c>
      <c r="K22" s="16"/>
      <c r="L22" s="23"/>
    </row>
    <row r="23" spans="1:12" x14ac:dyDescent="0.3">
      <c r="A23" s="14" t="s">
        <v>63</v>
      </c>
      <c r="B23" s="123" t="s">
        <v>385</v>
      </c>
      <c r="C23" s="21">
        <v>1.705789</v>
      </c>
      <c r="D23" s="24">
        <v>1.440564</v>
      </c>
      <c r="E23" s="21">
        <v>-15.548523293326433</v>
      </c>
      <c r="F23" s="21">
        <v>3.2143544821907608</v>
      </c>
      <c r="G23" s="21">
        <v>0.88062300000000004</v>
      </c>
      <c r="H23" s="24">
        <v>0.76756800000000003</v>
      </c>
      <c r="I23" s="21">
        <v>-12.838070320670713</v>
      </c>
      <c r="J23" s="21">
        <v>3.4134326776271493</v>
      </c>
      <c r="K23" s="16"/>
      <c r="L23" s="23"/>
    </row>
    <row r="24" spans="1:12" x14ac:dyDescent="0.3">
      <c r="A24" s="14" t="s">
        <v>63</v>
      </c>
      <c r="B24" s="123" t="s">
        <v>386</v>
      </c>
      <c r="C24" s="21">
        <v>3.1786819999999998</v>
      </c>
      <c r="D24" s="24">
        <v>3.108765</v>
      </c>
      <c r="E24" s="21">
        <v>-2.1995594400446405</v>
      </c>
      <c r="F24" s="21">
        <v>6.9366391995272423</v>
      </c>
      <c r="G24" s="21">
        <v>1.451022</v>
      </c>
      <c r="H24" s="24">
        <v>1.7092309999999999</v>
      </c>
      <c r="I24" s="21">
        <v>17.794974852207602</v>
      </c>
      <c r="J24" s="21">
        <v>7.6010789259236047</v>
      </c>
      <c r="K24" s="16"/>
      <c r="L24" s="23"/>
    </row>
    <row r="25" spans="1:12" x14ac:dyDescent="0.3">
      <c r="A25" s="14" t="s">
        <v>63</v>
      </c>
      <c r="B25" s="123" t="s">
        <v>387</v>
      </c>
      <c r="C25" s="21">
        <v>0.56455299999999997</v>
      </c>
      <c r="D25" s="24">
        <v>0</v>
      </c>
      <c r="E25" s="21" t="s">
        <v>101</v>
      </c>
      <c r="F25" s="21">
        <v>0</v>
      </c>
      <c r="G25" s="21">
        <v>0.22370100000000001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3" t="s">
        <v>388</v>
      </c>
      <c r="C26" s="21">
        <v>7.3230000000000003E-2</v>
      </c>
      <c r="D26" s="24">
        <v>7.6910000000000006E-2</v>
      </c>
      <c r="E26" s="21">
        <v>5.025262870408298</v>
      </c>
      <c r="F26" s="21">
        <v>0.1716105658792608</v>
      </c>
      <c r="G26" s="21">
        <v>7.3230000000000003E-2</v>
      </c>
      <c r="H26" s="24">
        <v>1.1945000000000001E-2</v>
      </c>
      <c r="I26" s="21">
        <v>-83.688379079612176</v>
      </c>
      <c r="J26" s="21">
        <v>5.3120314205720276E-2</v>
      </c>
      <c r="K26" s="16"/>
      <c r="L26" s="23"/>
    </row>
    <row r="27" spans="1:12" x14ac:dyDescent="0.3">
      <c r="A27" s="14" t="s">
        <v>63</v>
      </c>
      <c r="B27" s="123" t="s">
        <v>389</v>
      </c>
      <c r="C27" s="21">
        <v>3.7717239999999999</v>
      </c>
      <c r="D27" s="24">
        <v>3.5173969999999999</v>
      </c>
      <c r="E27" s="21">
        <v>-6.7429907384527592</v>
      </c>
      <c r="F27" s="21">
        <v>7.8484265972177125</v>
      </c>
      <c r="G27" s="21">
        <v>1.991058</v>
      </c>
      <c r="H27" s="24">
        <v>2.2819639999999999</v>
      </c>
      <c r="I27" s="21">
        <v>14.610624100352677</v>
      </c>
      <c r="J27" s="21">
        <v>10.148065691598346</v>
      </c>
      <c r="K27" s="16"/>
      <c r="L27" s="23"/>
    </row>
    <row r="28" spans="1:12" x14ac:dyDescent="0.3">
      <c r="A28" s="14" t="s">
        <v>63</v>
      </c>
      <c r="B28" s="9" t="s">
        <v>390</v>
      </c>
      <c r="C28" s="21">
        <v>0.119659</v>
      </c>
      <c r="D28" s="24">
        <v>0.218052</v>
      </c>
      <c r="E28" s="21">
        <v>82.227830752388016</v>
      </c>
      <c r="F28" s="21">
        <v>0.48654306476536957</v>
      </c>
      <c r="G28" s="21">
        <v>7.2827000000000003E-2</v>
      </c>
      <c r="H28" s="24">
        <v>0.11795799999999999</v>
      </c>
      <c r="I28" s="21">
        <v>61.970148433959913</v>
      </c>
      <c r="J28" s="21">
        <v>0.52456810574117629</v>
      </c>
      <c r="K28" s="16"/>
      <c r="L28" s="23"/>
    </row>
    <row r="29" spans="1:12" x14ac:dyDescent="0.3">
      <c r="A29" s="14" t="s">
        <v>63</v>
      </c>
      <c r="B29" s="123" t="s">
        <v>391</v>
      </c>
      <c r="C29" s="21">
        <v>10.769232000000001</v>
      </c>
      <c r="D29" s="24">
        <v>5.4565070000000002</v>
      </c>
      <c r="E29" s="21">
        <v>-49.33244079057819</v>
      </c>
      <c r="F29" s="21">
        <v>12.175195085088385</v>
      </c>
      <c r="G29" s="21">
        <v>5.9297420000000001</v>
      </c>
      <c r="H29" s="24">
        <v>1.9320949999999999</v>
      </c>
      <c r="I29" s="21">
        <v>-67.416879182939155</v>
      </c>
      <c r="J29" s="21">
        <v>8.5921719108665631</v>
      </c>
      <c r="K29" s="16"/>
      <c r="L29" s="23"/>
    </row>
    <row r="30" spans="1:12" s="93" customFormat="1" x14ac:dyDescent="0.3">
      <c r="A30" s="99" t="s">
        <v>63</v>
      </c>
      <c r="B30" s="123" t="s">
        <v>392</v>
      </c>
      <c r="C30" s="21">
        <v>1.04495</v>
      </c>
      <c r="D30" s="24">
        <v>0.26762000000000002</v>
      </c>
      <c r="E30" s="21">
        <v>-74.389205225130397</v>
      </c>
      <c r="F30" s="21">
        <v>0.59714496997279654</v>
      </c>
      <c r="G30" s="21">
        <v>0.55176199999999997</v>
      </c>
      <c r="H30" s="24">
        <v>0.12946199999999999</v>
      </c>
      <c r="I30" s="21">
        <v>-76.536622674268969</v>
      </c>
      <c r="J30" s="21">
        <v>0.57572725974892902</v>
      </c>
      <c r="K30" s="101"/>
      <c r="L30" s="104"/>
    </row>
    <row r="31" spans="1:12" x14ac:dyDescent="0.3">
      <c r="A31" s="14"/>
      <c r="B31" s="10" t="s">
        <v>45</v>
      </c>
      <c r="C31" s="21">
        <v>5.954909999999999</v>
      </c>
      <c r="D31" s="24">
        <v>3.3905960000000004</v>
      </c>
      <c r="E31" s="21">
        <v>-43.062178941411354</v>
      </c>
      <c r="F31" s="21">
        <v>7.565493410843299</v>
      </c>
      <c r="G31" s="21">
        <v>3.1719270000000006</v>
      </c>
      <c r="H31" s="24">
        <v>1.357764</v>
      </c>
      <c r="I31" s="21">
        <v>-57.194349050277651</v>
      </c>
      <c r="J31" s="21">
        <v>6.0380787188962382</v>
      </c>
      <c r="K31" s="16"/>
      <c r="L31" s="23"/>
    </row>
    <row r="32" spans="1:12" x14ac:dyDescent="0.3">
      <c r="A32" s="14" t="s">
        <v>63</v>
      </c>
      <c r="B32" s="9" t="s">
        <v>393</v>
      </c>
      <c r="C32" s="21">
        <v>0.34606799999999999</v>
      </c>
      <c r="D32" s="24">
        <v>0.206424</v>
      </c>
      <c r="E32" s="21">
        <v>-40.351607198585249</v>
      </c>
      <c r="F32" s="21">
        <v>0.46059731440723611</v>
      </c>
      <c r="G32" s="21">
        <v>0.212508</v>
      </c>
      <c r="H32" s="24">
        <v>0.115913</v>
      </c>
      <c r="I32" s="21">
        <v>-45.45475935023623</v>
      </c>
      <c r="J32" s="21">
        <v>0.5154738367959526</v>
      </c>
      <c r="K32" s="16"/>
      <c r="L32" s="23"/>
    </row>
    <row r="33" spans="1:12" x14ac:dyDescent="0.3">
      <c r="A33" s="14" t="s">
        <v>63</v>
      </c>
      <c r="B33" s="123" t="s">
        <v>394</v>
      </c>
      <c r="C33" s="21">
        <v>0.313579</v>
      </c>
      <c r="D33" s="24">
        <v>1.6045E-2</v>
      </c>
      <c r="E33" s="21">
        <v>-94.883267055510728</v>
      </c>
      <c r="F33" s="21">
        <v>3.5801476134868539E-2</v>
      </c>
      <c r="G33" s="21">
        <v>0.151507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123" t="s">
        <v>396</v>
      </c>
      <c r="C34" s="21">
        <v>1.324711</v>
      </c>
      <c r="D34" s="24">
        <v>0.68402300000000005</v>
      </c>
      <c r="E34" s="21">
        <v>-48.364360226494682</v>
      </c>
      <c r="F34" s="21">
        <v>1.5262719295856144</v>
      </c>
      <c r="G34" s="21">
        <v>0.57087900000000003</v>
      </c>
      <c r="H34" s="24">
        <v>0.23572499999999999</v>
      </c>
      <c r="I34" s="21">
        <v>-58.708412816025813</v>
      </c>
      <c r="J34" s="21">
        <v>1.0482868201040945</v>
      </c>
      <c r="K34" s="16"/>
      <c r="L34" s="23"/>
    </row>
    <row r="35" spans="1:12" x14ac:dyDescent="0.3">
      <c r="A35" s="14" t="s">
        <v>63</v>
      </c>
      <c r="B35" s="123" t="s">
        <v>398</v>
      </c>
      <c r="C35" s="21">
        <v>2.1568499999999999</v>
      </c>
      <c r="D35" s="24">
        <v>5.9999999999999995E-4</v>
      </c>
      <c r="E35" s="21">
        <v>-99.972181653800689</v>
      </c>
      <c r="F35" s="21">
        <v>1.3387900081596211E-3</v>
      </c>
      <c r="G35" s="21">
        <v>1.042332</v>
      </c>
      <c r="H35" s="24">
        <v>5.9999999999999995E-4</v>
      </c>
      <c r="I35" s="21">
        <v>-99.942436766788319</v>
      </c>
      <c r="J35" s="21">
        <v>2.6682451673028179E-3</v>
      </c>
      <c r="K35" s="16"/>
      <c r="L35" s="23"/>
    </row>
    <row r="36" spans="1:12" x14ac:dyDescent="0.3">
      <c r="A36" s="14" t="s">
        <v>63</v>
      </c>
      <c r="B36" s="123" t="s">
        <v>409</v>
      </c>
      <c r="C36" s="21">
        <v>0</v>
      </c>
      <c r="D36" s="24">
        <v>1.9140630000000001</v>
      </c>
      <c r="E36" s="21" t="s">
        <v>101</v>
      </c>
      <c r="F36" s="21">
        <v>4.270880698980049</v>
      </c>
      <c r="G36" s="21">
        <v>0</v>
      </c>
      <c r="H36" s="24">
        <v>0.54949599999999998</v>
      </c>
      <c r="I36" s="21" t="s">
        <v>101</v>
      </c>
      <c r="J36" s="21">
        <v>2.4436500774203824</v>
      </c>
      <c r="K36" s="16"/>
      <c r="L36" s="23"/>
    </row>
    <row r="37" spans="1:12" x14ac:dyDescent="0.3">
      <c r="A37" s="14" t="s">
        <v>63</v>
      </c>
      <c r="B37" s="123" t="s">
        <v>405</v>
      </c>
      <c r="C37" s="21">
        <v>0.14824100000000001</v>
      </c>
      <c r="D37" s="24">
        <v>1.65E-3</v>
      </c>
      <c r="E37" s="21">
        <v>-98.88694760558819</v>
      </c>
      <c r="F37" s="21">
        <v>3.6816725224389584E-3</v>
      </c>
      <c r="G37" s="21">
        <v>0.14824100000000001</v>
      </c>
      <c r="H37" s="24">
        <v>8.9999999999999998E-4</v>
      </c>
      <c r="I37" s="21">
        <v>-99.392880512139016</v>
      </c>
      <c r="J37" s="21">
        <v>4.0023677509542274E-3</v>
      </c>
      <c r="K37" s="16"/>
      <c r="L37" s="23"/>
    </row>
    <row r="38" spans="1:12" x14ac:dyDescent="0.3">
      <c r="A38" s="14" t="s">
        <v>63</v>
      </c>
      <c r="B38" s="123" t="s">
        <v>400</v>
      </c>
      <c r="C38" s="21">
        <v>1.168088</v>
      </c>
      <c r="D38" s="24">
        <v>0.44155800000000001</v>
      </c>
      <c r="E38" s="21">
        <v>-62.198224791282854</v>
      </c>
      <c r="F38" s="21">
        <v>0.98525573070491013</v>
      </c>
      <c r="G38" s="21">
        <v>0.62825200000000003</v>
      </c>
      <c r="H38" s="24">
        <v>0.409999</v>
      </c>
      <c r="I38" s="21">
        <v>-34.739722277048067</v>
      </c>
      <c r="J38" s="21">
        <v>1.8232964172483137</v>
      </c>
      <c r="K38" s="16"/>
      <c r="L38" s="23"/>
    </row>
    <row r="39" spans="1:12" x14ac:dyDescent="0.3">
      <c r="A39" s="14" t="s">
        <v>63</v>
      </c>
      <c r="B39" s="123" t="s">
        <v>408</v>
      </c>
      <c r="C39" s="21">
        <v>0.13555800000000001</v>
      </c>
      <c r="D39" s="24">
        <v>0</v>
      </c>
      <c r="E39" s="21" t="s">
        <v>101</v>
      </c>
      <c r="F39" s="21">
        <v>0</v>
      </c>
      <c r="G39" s="21">
        <v>0.13555800000000001</v>
      </c>
      <c r="H39" s="24">
        <v>0</v>
      </c>
      <c r="I39" s="21" t="s">
        <v>101</v>
      </c>
      <c r="J39" s="21">
        <v>0</v>
      </c>
      <c r="K39" s="16"/>
      <c r="L39" s="23"/>
    </row>
    <row r="40" spans="1:12" s="141" customFormat="1" x14ac:dyDescent="0.3">
      <c r="A40" s="99"/>
      <c r="B40" s="153" t="s">
        <v>410</v>
      </c>
      <c r="C40" s="21">
        <v>0.33369300000000002</v>
      </c>
      <c r="D40" s="24">
        <v>0.12132800000000001</v>
      </c>
      <c r="E40" s="21">
        <v>-63.640831542765362</v>
      </c>
      <c r="F40" s="21">
        <v>0.27072119018331758</v>
      </c>
      <c r="G40" s="21">
        <v>0.25452799999999998</v>
      </c>
      <c r="H40" s="24">
        <v>4.5130999999999998E-2</v>
      </c>
      <c r="I40" s="21">
        <v>-82.268748428463667</v>
      </c>
      <c r="J40" s="21">
        <v>0.2007009544092391</v>
      </c>
      <c r="K40" s="101"/>
      <c r="L40" s="139"/>
    </row>
    <row r="41" spans="1:12" x14ac:dyDescent="0.3">
      <c r="A41" s="99"/>
      <c r="B41" s="153" t="s">
        <v>411</v>
      </c>
      <c r="C41" s="21">
        <v>2.8122000000000001E-2</v>
      </c>
      <c r="D41" s="24">
        <v>4.9049999999999996E-3</v>
      </c>
      <c r="E41" s="21">
        <v>-82.558139534883722</v>
      </c>
      <c r="F41" s="21">
        <v>1.0944608316704903E-2</v>
      </c>
      <c r="G41" s="21">
        <v>2.8122000000000001E-2</v>
      </c>
      <c r="H41" s="24">
        <v>0</v>
      </c>
      <c r="I41" s="21" t="s">
        <v>101</v>
      </c>
      <c r="J41" s="21">
        <v>0</v>
      </c>
      <c r="K41" s="101"/>
      <c r="L41" s="23"/>
    </row>
    <row r="42" spans="1:12" s="141" customFormat="1" x14ac:dyDescent="0.3">
      <c r="A42" s="14"/>
      <c r="B42" s="9" t="s">
        <v>2</v>
      </c>
      <c r="C42" s="21">
        <v>13.774339359999978</v>
      </c>
      <c r="D42" s="24">
        <v>14.052448840000013</v>
      </c>
      <c r="E42" s="21">
        <v>2.0190404253263239</v>
      </c>
      <c r="F42" s="21">
        <v>31.355463495277132</v>
      </c>
      <c r="G42" s="21">
        <v>6.3929090400000135</v>
      </c>
      <c r="H42" s="24">
        <v>6.8982062799999699</v>
      </c>
      <c r="I42" s="21">
        <v>7.9040267402264774</v>
      </c>
      <c r="J42" s="21">
        <v>30.676842616113113</v>
      </c>
      <c r="K42" s="16"/>
      <c r="L42" s="139"/>
    </row>
    <row r="43" spans="1:12" x14ac:dyDescent="0.3">
      <c r="A43" s="14"/>
      <c r="B43" s="9"/>
      <c r="C43" s="4"/>
      <c r="D43" s="4"/>
      <c r="E43" s="4"/>
      <c r="F43" s="5"/>
      <c r="G43" s="4"/>
      <c r="H43" s="4"/>
      <c r="I43" s="6"/>
      <c r="J43" s="6"/>
      <c r="K43" s="16"/>
      <c r="L43" s="23"/>
    </row>
    <row r="44" spans="1:12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3">
      <c r="B45" s="20"/>
      <c r="C45" s="20"/>
      <c r="D45" s="78"/>
      <c r="E45" s="20"/>
    </row>
    <row r="46" spans="1:12" x14ac:dyDescent="0.3">
      <c r="B46" s="20"/>
      <c r="C46" s="20"/>
      <c r="D46" s="78"/>
      <c r="E46" s="20"/>
    </row>
    <row r="47" spans="1:12" x14ac:dyDescent="0.3">
      <c r="C47" s="20"/>
      <c r="D47" s="78"/>
    </row>
    <row r="48" spans="1:12" x14ac:dyDescent="0.3">
      <c r="C48" s="20"/>
      <c r="D48" s="78"/>
    </row>
    <row r="49" spans="3:5" x14ac:dyDescent="0.3">
      <c r="C49" s="20"/>
      <c r="D49" s="78"/>
      <c r="E49" s="78"/>
    </row>
    <row r="50" spans="3:5" x14ac:dyDescent="0.3">
      <c r="C50" s="20"/>
      <c r="D50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83.954849810000027</v>
      </c>
      <c r="D13" s="24">
        <v>73.895028540000425</v>
      </c>
      <c r="E13" s="24">
        <v>-11.982418279308693</v>
      </c>
      <c r="F13" s="22">
        <v>100</v>
      </c>
      <c r="G13" s="24">
        <v>43.401127640000126</v>
      </c>
      <c r="H13" s="24">
        <v>42.157491739999948</v>
      </c>
      <c r="I13" s="24">
        <v>-2.8654460554937256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49.094258999999994</v>
      </c>
      <c r="D14" s="24">
        <v>39.993971999999999</v>
      </c>
      <c r="E14" s="21">
        <v>-18.536356766276874</v>
      </c>
      <c r="F14" s="21">
        <v>54.12268293306186</v>
      </c>
      <c r="G14" s="21">
        <v>26.887748000000002</v>
      </c>
      <c r="H14" s="24">
        <v>23.886561</v>
      </c>
      <c r="I14" s="21">
        <v>-11.161912853393307</v>
      </c>
      <c r="J14" s="21">
        <v>56.660299306507156</v>
      </c>
      <c r="K14" s="16"/>
    </row>
    <row r="15" spans="1:14" x14ac:dyDescent="0.3">
      <c r="A15" s="14"/>
      <c r="B15" s="10" t="s">
        <v>54</v>
      </c>
      <c r="C15" s="21">
        <v>25.247563</v>
      </c>
      <c r="D15" s="24">
        <v>18.386970999999999</v>
      </c>
      <c r="E15" s="21">
        <v>-27.173284011609354</v>
      </c>
      <c r="F15" s="21">
        <v>24.882554839324371</v>
      </c>
      <c r="G15" s="21">
        <v>13.638860000000001</v>
      </c>
      <c r="H15" s="24">
        <v>10.551567</v>
      </c>
      <c r="I15" s="21">
        <v>-22.636004768727013</v>
      </c>
      <c r="J15" s="21">
        <v>25.028925024940328</v>
      </c>
      <c r="K15" s="16"/>
    </row>
    <row r="16" spans="1:14" x14ac:dyDescent="0.3">
      <c r="A16" s="14" t="s">
        <v>63</v>
      </c>
      <c r="B16" s="9" t="s">
        <v>379</v>
      </c>
      <c r="C16" s="21">
        <v>1.0803849999999999</v>
      </c>
      <c r="D16" s="24">
        <v>0.976325</v>
      </c>
      <c r="E16" s="21">
        <v>-9.631751644089837</v>
      </c>
      <c r="F16" s="21">
        <v>1.321232320076176</v>
      </c>
      <c r="G16" s="21">
        <v>0.38985500000000001</v>
      </c>
      <c r="H16" s="24">
        <v>0.47246300000000002</v>
      </c>
      <c r="I16" s="21">
        <v>21.189416577958475</v>
      </c>
      <c r="J16" s="21">
        <v>1.1207094646755675</v>
      </c>
      <c r="K16" s="16"/>
    </row>
    <row r="17" spans="1:11" x14ac:dyDescent="0.3">
      <c r="A17" s="14" t="s">
        <v>63</v>
      </c>
      <c r="B17" s="123" t="s">
        <v>380</v>
      </c>
      <c r="C17" s="21">
        <v>16.995927999999999</v>
      </c>
      <c r="D17" s="24">
        <v>9.6917709999999992</v>
      </c>
      <c r="E17" s="21">
        <v>-42.975923409419018</v>
      </c>
      <c r="F17" s="21">
        <v>13.115592742147337</v>
      </c>
      <c r="G17" s="21">
        <v>9.4946909999999995</v>
      </c>
      <c r="H17" s="24">
        <v>5.9265920000000003</v>
      </c>
      <c r="I17" s="21">
        <v>-37.57993809382527</v>
      </c>
      <c r="J17" s="21">
        <v>14.058217781435797</v>
      </c>
      <c r="K17" s="16"/>
    </row>
    <row r="18" spans="1:11" x14ac:dyDescent="0.3">
      <c r="A18" s="14" t="s">
        <v>63</v>
      </c>
      <c r="B18" s="123" t="s">
        <v>381</v>
      </c>
      <c r="C18" s="21">
        <v>7.1712499999999997</v>
      </c>
      <c r="D18" s="24">
        <v>7.7188749999999997</v>
      </c>
      <c r="E18" s="21">
        <v>7.6363953285689457</v>
      </c>
      <c r="F18" s="21">
        <v>10.445729777100855</v>
      </c>
      <c r="G18" s="21">
        <v>3.7543139999999999</v>
      </c>
      <c r="H18" s="24">
        <v>4.1525119999999998</v>
      </c>
      <c r="I18" s="21">
        <v>10.606411717293751</v>
      </c>
      <c r="J18" s="21">
        <v>9.8499977788289659</v>
      </c>
      <c r="K18" s="16"/>
    </row>
    <row r="19" spans="1:11" x14ac:dyDescent="0.3">
      <c r="A19" s="14"/>
      <c r="B19" s="10" t="s">
        <v>55</v>
      </c>
      <c r="C19" s="21">
        <v>23.846695999999998</v>
      </c>
      <c r="D19" s="24">
        <v>21.607001</v>
      </c>
      <c r="E19" s="21">
        <v>-9.3920558219050427</v>
      </c>
      <c r="F19" s="21">
        <v>29.240128093737489</v>
      </c>
      <c r="G19" s="21">
        <v>13.248888000000001</v>
      </c>
      <c r="H19" s="24">
        <v>13.334993999999998</v>
      </c>
      <c r="I19" s="21">
        <v>0.64991114726002941</v>
      </c>
      <c r="J19" s="21">
        <v>31.631374281566814</v>
      </c>
      <c r="K19" s="16"/>
    </row>
    <row r="20" spans="1:11" x14ac:dyDescent="0.3">
      <c r="A20" s="14" t="s">
        <v>63</v>
      </c>
      <c r="B20" s="9" t="s">
        <v>382</v>
      </c>
      <c r="C20" s="21">
        <v>0.763208</v>
      </c>
      <c r="D20" s="24">
        <v>0.77610599999999996</v>
      </c>
      <c r="E20" s="21">
        <v>1.6899718032305611</v>
      </c>
      <c r="F20" s="21">
        <v>1.0502817514711194</v>
      </c>
      <c r="G20" s="21">
        <v>0.37424600000000002</v>
      </c>
      <c r="H20" s="24">
        <v>0.44766699999999998</v>
      </c>
      <c r="I20" s="21">
        <v>19.618379354755945</v>
      </c>
      <c r="J20" s="21">
        <v>1.0618919236488726</v>
      </c>
      <c r="K20" s="16"/>
    </row>
    <row r="21" spans="1:11" x14ac:dyDescent="0.3">
      <c r="A21" s="14" t="s">
        <v>63</v>
      </c>
      <c r="B21" s="123" t="s">
        <v>383</v>
      </c>
      <c r="C21" s="21">
        <v>4.2945859999999998</v>
      </c>
      <c r="D21" s="24">
        <v>3.9060519999999999</v>
      </c>
      <c r="E21" s="21">
        <v>-9.047065305014268</v>
      </c>
      <c r="F21" s="21">
        <v>5.2859469401051777</v>
      </c>
      <c r="G21" s="21">
        <v>1.9292050000000001</v>
      </c>
      <c r="H21" s="24">
        <v>2.3809990000000001</v>
      </c>
      <c r="I21" s="21">
        <v>23.418662091379616</v>
      </c>
      <c r="J21" s="21">
        <v>5.6478668481617849</v>
      </c>
      <c r="K21" s="16"/>
    </row>
    <row r="22" spans="1:11" x14ac:dyDescent="0.3">
      <c r="A22" s="14" t="s">
        <v>63</v>
      </c>
      <c r="B22" s="123" t="s">
        <v>384</v>
      </c>
      <c r="C22" s="21">
        <v>1.20051</v>
      </c>
      <c r="D22" s="24">
        <v>0.66689699999999996</v>
      </c>
      <c r="E22" s="21">
        <v>-44.4488592348252</v>
      </c>
      <c r="F22" s="21">
        <v>0.90249237760155843</v>
      </c>
      <c r="G22" s="21">
        <v>0.423346</v>
      </c>
      <c r="H22" s="24">
        <v>8.7387000000000006E-2</v>
      </c>
      <c r="I22" s="21">
        <v>-79.358019208874069</v>
      </c>
      <c r="J22" s="21">
        <v>0.20728700022986735</v>
      </c>
      <c r="K22" s="16"/>
    </row>
    <row r="23" spans="1:11" x14ac:dyDescent="0.3">
      <c r="A23" s="14" t="s">
        <v>63</v>
      </c>
      <c r="B23" s="123" t="s">
        <v>385</v>
      </c>
      <c r="C23" s="21">
        <v>3.1557040000000001</v>
      </c>
      <c r="D23" s="24">
        <v>3.0764670000000001</v>
      </c>
      <c r="E23" s="21">
        <v>-2.5109135711080643</v>
      </c>
      <c r="F23" s="21">
        <v>4.1632936082224594</v>
      </c>
      <c r="G23" s="21">
        <v>2.0295049999999999</v>
      </c>
      <c r="H23" s="24">
        <v>1.6296809999999999</v>
      </c>
      <c r="I23" s="21">
        <v>-19.700567379730526</v>
      </c>
      <c r="J23" s="21">
        <v>3.8656972526990332</v>
      </c>
      <c r="K23" s="16"/>
    </row>
    <row r="24" spans="1:11" x14ac:dyDescent="0.3">
      <c r="A24" s="14" t="s">
        <v>63</v>
      </c>
      <c r="B24" s="123" t="s">
        <v>386</v>
      </c>
      <c r="C24" s="21">
        <v>5.5619880000000004</v>
      </c>
      <c r="D24" s="24">
        <v>5.6947530000000004</v>
      </c>
      <c r="E24" s="21">
        <v>2.387006228708155</v>
      </c>
      <c r="F24" s="21">
        <v>7.7065441512311619</v>
      </c>
      <c r="G24" s="21">
        <v>3.113747</v>
      </c>
      <c r="H24" s="24">
        <v>3.555326</v>
      </c>
      <c r="I24" s="21">
        <v>14.18159535761896</v>
      </c>
      <c r="J24" s="21">
        <v>8.4334381701998389</v>
      </c>
      <c r="K24" s="16"/>
    </row>
    <row r="25" spans="1:11" x14ac:dyDescent="0.3">
      <c r="A25" s="14" t="s">
        <v>63</v>
      </c>
      <c r="B25" s="123" t="s">
        <v>387</v>
      </c>
      <c r="C25" s="21">
        <v>1.1339E-2</v>
      </c>
      <c r="D25" s="24">
        <v>8.9785000000000004E-2</v>
      </c>
      <c r="E25" s="21">
        <v>691.82467589734551</v>
      </c>
      <c r="F25" s="21">
        <v>0.12150343774669241</v>
      </c>
      <c r="G25" s="21">
        <v>1.1339E-2</v>
      </c>
      <c r="H25" s="24">
        <v>1.3917000000000001E-2</v>
      </c>
      <c r="I25" s="21">
        <v>22.735690978040402</v>
      </c>
      <c r="J25" s="21">
        <v>3.3011926055352213E-2</v>
      </c>
      <c r="K25" s="16"/>
    </row>
    <row r="26" spans="1:11" x14ac:dyDescent="0.3">
      <c r="A26" s="14" t="s">
        <v>63</v>
      </c>
      <c r="B26" s="123" t="s">
        <v>388</v>
      </c>
      <c r="C26" s="21">
        <v>4.3779999999999999E-2</v>
      </c>
      <c r="D26" s="24">
        <v>0.14898400000000001</v>
      </c>
      <c r="E26" s="21">
        <v>240.30150753768845</v>
      </c>
      <c r="F26" s="21">
        <v>0.20161572834274344</v>
      </c>
      <c r="G26" s="21">
        <v>1.154E-2</v>
      </c>
      <c r="H26" s="24">
        <v>4.7523999999999997E-2</v>
      </c>
      <c r="I26" s="21">
        <v>311.81975736568461</v>
      </c>
      <c r="J26" s="21">
        <v>0.11272966687177974</v>
      </c>
      <c r="K26" s="16"/>
    </row>
    <row r="27" spans="1:11" x14ac:dyDescent="0.3">
      <c r="A27" s="14" t="s">
        <v>63</v>
      </c>
      <c r="B27" s="123" t="s">
        <v>389</v>
      </c>
      <c r="C27" s="21">
        <v>8.8155809999999999</v>
      </c>
      <c r="D27" s="24">
        <v>7.2479570000000004</v>
      </c>
      <c r="E27" s="21">
        <v>-17.782424096608029</v>
      </c>
      <c r="F27" s="21">
        <v>9.8084500990165786</v>
      </c>
      <c r="G27" s="21">
        <v>5.3559599999999996</v>
      </c>
      <c r="H27" s="24">
        <v>5.1724930000000002</v>
      </c>
      <c r="I27" s="21">
        <v>-3.425473677921409</v>
      </c>
      <c r="J27" s="21">
        <v>12.269451493700291</v>
      </c>
      <c r="K27" s="16"/>
    </row>
    <row r="28" spans="1:11" x14ac:dyDescent="0.3">
      <c r="A28" s="14" t="s">
        <v>63</v>
      </c>
      <c r="B28" s="9" t="s">
        <v>390</v>
      </c>
      <c r="C28" s="21">
        <v>0.35356500000000002</v>
      </c>
      <c r="D28" s="24">
        <v>0.29624200000000001</v>
      </c>
      <c r="E28" s="21">
        <v>-16.212860435846309</v>
      </c>
      <c r="F28" s="21">
        <v>0.40089571092003845</v>
      </c>
      <c r="G28" s="21">
        <v>0.118745</v>
      </c>
      <c r="H28" s="24">
        <v>0.22098899999999999</v>
      </c>
      <c r="I28" s="21">
        <v>86.103835950987403</v>
      </c>
      <c r="J28" s="21">
        <v>0.52419864389209092</v>
      </c>
      <c r="K28" s="16"/>
    </row>
    <row r="29" spans="1:11" x14ac:dyDescent="0.3">
      <c r="A29" s="14" t="s">
        <v>63</v>
      </c>
      <c r="B29" s="123" t="s">
        <v>391</v>
      </c>
      <c r="C29" s="21">
        <v>13.798085</v>
      </c>
      <c r="D29" s="24">
        <v>15.595307999999999</v>
      </c>
      <c r="E29" s="21">
        <v>13.025162549730629</v>
      </c>
      <c r="F29" s="21">
        <v>21.104678228195066</v>
      </c>
      <c r="G29" s="21">
        <v>6.6940840000000001</v>
      </c>
      <c r="H29" s="24">
        <v>8.3654010000000003</v>
      </c>
      <c r="I29" s="21">
        <v>24.967075405686568</v>
      </c>
      <c r="J29" s="21">
        <v>19.843213281265321</v>
      </c>
      <c r="K29" s="16"/>
    </row>
    <row r="30" spans="1:11" x14ac:dyDescent="0.3">
      <c r="A30" s="14" t="s">
        <v>63</v>
      </c>
      <c r="B30" s="123" t="s">
        <v>392</v>
      </c>
      <c r="C30" s="21">
        <v>0.48065200000000002</v>
      </c>
      <c r="D30" s="24">
        <v>0.54749599999999998</v>
      </c>
      <c r="E30" s="21">
        <v>13.906943068997935</v>
      </c>
      <c r="F30" s="21">
        <v>0.7409104655851545</v>
      </c>
      <c r="G30" s="21">
        <v>0.240979</v>
      </c>
      <c r="H30" s="24">
        <v>0.28264800000000001</v>
      </c>
      <c r="I30" s="21">
        <v>17.291548226193989</v>
      </c>
      <c r="J30" s="21">
        <v>0.67045734538285495</v>
      </c>
      <c r="K30" s="16"/>
    </row>
    <row r="31" spans="1:11" x14ac:dyDescent="0.3">
      <c r="A31" s="14"/>
      <c r="B31" s="10" t="s">
        <v>45</v>
      </c>
      <c r="C31" s="21">
        <v>4.3882159999999999</v>
      </c>
      <c r="D31" s="24">
        <v>2.7800470000000002</v>
      </c>
      <c r="E31" s="21">
        <v>-36.647443972675909</v>
      </c>
      <c r="F31" s="21">
        <v>3.762157015062416</v>
      </c>
      <c r="G31" s="21">
        <v>2.3144849999999995</v>
      </c>
      <c r="H31" s="24">
        <v>1.4307260000000002</v>
      </c>
      <c r="I31" s="21">
        <v>-38.183829231988952</v>
      </c>
      <c r="J31" s="21">
        <v>3.3937645266558785</v>
      </c>
      <c r="K31" s="16"/>
    </row>
    <row r="32" spans="1:11" x14ac:dyDescent="0.3">
      <c r="A32" s="14" t="s">
        <v>63</v>
      </c>
      <c r="B32" s="9" t="s">
        <v>393</v>
      </c>
      <c r="C32" s="21">
        <v>0.39668900000000001</v>
      </c>
      <c r="D32" s="24">
        <v>0.13073499999999999</v>
      </c>
      <c r="E32" s="21">
        <v>-67.043452175381731</v>
      </c>
      <c r="F32" s="21">
        <v>0.17691988565811473</v>
      </c>
      <c r="G32" s="21">
        <v>0.163798</v>
      </c>
      <c r="H32" s="24">
        <v>3.0341E-2</v>
      </c>
      <c r="I32" s="21">
        <v>-81.476574805553184</v>
      </c>
      <c r="J32" s="21">
        <v>7.1970600592472622E-2</v>
      </c>
      <c r="K32" s="16"/>
    </row>
    <row r="33" spans="1:11" x14ac:dyDescent="0.3">
      <c r="A33" s="14" t="s">
        <v>63</v>
      </c>
      <c r="B33" s="123" t="s">
        <v>404</v>
      </c>
      <c r="C33" s="21">
        <v>6.8783999999999998E-2</v>
      </c>
      <c r="D33" s="24">
        <v>1.251E-2</v>
      </c>
      <c r="E33" s="21">
        <v>-81.812630844382412</v>
      </c>
      <c r="F33" s="21">
        <v>1.6929420350961986E-2</v>
      </c>
      <c r="G33" s="21">
        <v>4.8908E-2</v>
      </c>
      <c r="H33" s="24">
        <v>1.251E-2</v>
      </c>
      <c r="I33" s="21">
        <v>-74.421362558272676</v>
      </c>
      <c r="J33" s="21">
        <v>2.9674440968057499E-2</v>
      </c>
      <c r="K33" s="16"/>
    </row>
    <row r="34" spans="1:11" x14ac:dyDescent="0.3">
      <c r="A34" s="14" t="s">
        <v>63</v>
      </c>
      <c r="B34" s="123" t="s">
        <v>396</v>
      </c>
      <c r="C34" s="21">
        <v>0.76857399999999998</v>
      </c>
      <c r="D34" s="24">
        <v>0.204792</v>
      </c>
      <c r="E34" s="21">
        <v>-73.354289892710398</v>
      </c>
      <c r="F34" s="21">
        <v>0.27713907693958489</v>
      </c>
      <c r="G34" s="21">
        <v>0.43987100000000001</v>
      </c>
      <c r="H34" s="24">
        <v>0.177921</v>
      </c>
      <c r="I34" s="21">
        <v>-59.551550340895396</v>
      </c>
      <c r="J34" s="21">
        <v>0.42203886582556022</v>
      </c>
      <c r="K34" s="16"/>
    </row>
    <row r="35" spans="1:11" x14ac:dyDescent="0.3">
      <c r="A35" s="14" t="s">
        <v>63</v>
      </c>
      <c r="B35" s="123" t="s">
        <v>398</v>
      </c>
      <c r="C35" s="21">
        <v>0.12658700000000001</v>
      </c>
      <c r="D35" s="24">
        <v>6.6883999999999999E-2</v>
      </c>
      <c r="E35" s="21">
        <v>-47.163610797317268</v>
      </c>
      <c r="F35" s="21">
        <v>9.05121783176452E-2</v>
      </c>
      <c r="G35" s="21">
        <v>0.12289600000000001</v>
      </c>
      <c r="H35" s="24">
        <v>6.3996999999999998E-2</v>
      </c>
      <c r="I35" s="21">
        <v>-47.92588855617759</v>
      </c>
      <c r="J35" s="21">
        <v>0.15180457223283578</v>
      </c>
      <c r="K35" s="16"/>
    </row>
    <row r="36" spans="1:11" x14ac:dyDescent="0.3">
      <c r="A36" s="14" t="s">
        <v>63</v>
      </c>
      <c r="B36" s="123" t="s">
        <v>399</v>
      </c>
      <c r="C36" s="21">
        <v>3.9559999999999998E-2</v>
      </c>
      <c r="D36" s="24">
        <v>2.5170000000000001E-2</v>
      </c>
      <c r="E36" s="21">
        <v>-36.375126390293225</v>
      </c>
      <c r="F36" s="21">
        <v>3.4061831353614166E-2</v>
      </c>
      <c r="G36" s="21">
        <v>3.9559999999999998E-2</v>
      </c>
      <c r="H36" s="24">
        <v>1.0121E-2</v>
      </c>
      <c r="I36" s="21">
        <v>-74.416076845298278</v>
      </c>
      <c r="J36" s="21">
        <v>2.4007595286787364E-2</v>
      </c>
      <c r="K36" s="16"/>
    </row>
    <row r="37" spans="1:11" x14ac:dyDescent="0.3">
      <c r="A37" s="14" t="s">
        <v>63</v>
      </c>
      <c r="B37" s="123" t="s">
        <v>405</v>
      </c>
      <c r="C37" s="21">
        <v>1.8155559999999999</v>
      </c>
      <c r="D37" s="24">
        <v>1.0069490000000001</v>
      </c>
      <c r="E37" s="21">
        <v>-44.537706355518637</v>
      </c>
      <c r="F37" s="21">
        <v>1.3626748915252456</v>
      </c>
      <c r="G37" s="21">
        <v>0.79747599999999996</v>
      </c>
      <c r="H37" s="24">
        <v>0.55205400000000004</v>
      </c>
      <c r="I37" s="21">
        <v>-30.774844634822863</v>
      </c>
      <c r="J37" s="21">
        <v>1.3095039036115121</v>
      </c>
      <c r="K37" s="16"/>
    </row>
    <row r="38" spans="1:11" x14ac:dyDescent="0.3">
      <c r="A38" s="14" t="s">
        <v>63</v>
      </c>
      <c r="B38" s="123" t="s">
        <v>407</v>
      </c>
      <c r="C38" s="21">
        <v>0</v>
      </c>
      <c r="D38" s="24">
        <v>3.3848000000000003E-2</v>
      </c>
      <c r="E38" s="21" t="s">
        <v>101</v>
      </c>
      <c r="F38" s="21">
        <v>4.5805517189397391E-2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123" t="s">
        <v>400</v>
      </c>
      <c r="C39" s="21">
        <v>0.19890099999999999</v>
      </c>
      <c r="D39" s="24">
        <v>0.37928000000000001</v>
      </c>
      <c r="E39" s="21">
        <v>90.687829623782704</v>
      </c>
      <c r="F39" s="21">
        <v>0.51326862915370597</v>
      </c>
      <c r="G39" s="21">
        <v>0.14172699999999999</v>
      </c>
      <c r="H39" s="24">
        <v>0.16224</v>
      </c>
      <c r="I39" s="21">
        <v>14.473600654779961</v>
      </c>
      <c r="J39" s="21">
        <v>0.38484263010852504</v>
      </c>
      <c r="K39" s="16"/>
    </row>
    <row r="40" spans="1:11" x14ac:dyDescent="0.3">
      <c r="A40" s="14" t="s">
        <v>63</v>
      </c>
      <c r="B40" s="123" t="s">
        <v>408</v>
      </c>
      <c r="C40" s="21">
        <v>0.142987</v>
      </c>
      <c r="D40" s="24">
        <v>0.106921</v>
      </c>
      <c r="E40" s="21">
        <v>-25.223272045710456</v>
      </c>
      <c r="F40" s="21">
        <v>0.14469308979577988</v>
      </c>
      <c r="G40" s="21">
        <v>0.142987</v>
      </c>
      <c r="H40" s="24">
        <v>5.9846000000000003E-2</v>
      </c>
      <c r="I40" s="21">
        <v>-58.1458454265073</v>
      </c>
      <c r="J40" s="21">
        <v>0.14195816100514541</v>
      </c>
      <c r="K40" s="16"/>
    </row>
    <row r="41" spans="1:11" x14ac:dyDescent="0.3">
      <c r="A41" s="14" t="s">
        <v>63</v>
      </c>
      <c r="B41" s="123" t="s">
        <v>401</v>
      </c>
      <c r="C41" s="21">
        <v>0.74036400000000002</v>
      </c>
      <c r="D41" s="24">
        <v>0.79745699999999997</v>
      </c>
      <c r="E41" s="21">
        <v>7.7114770572312974</v>
      </c>
      <c r="F41" s="21">
        <v>1.0791754408327012</v>
      </c>
      <c r="G41" s="21">
        <v>0.39709499999999998</v>
      </c>
      <c r="H41" s="24">
        <v>0.35764299999999999</v>
      </c>
      <c r="I41" s="21">
        <v>-9.9351540563341274</v>
      </c>
      <c r="J41" s="21">
        <v>0.84834980744516275</v>
      </c>
      <c r="K41" s="16"/>
    </row>
    <row r="42" spans="1:11" x14ac:dyDescent="0.3">
      <c r="A42" s="14" t="s">
        <v>63</v>
      </c>
      <c r="B42" s="123" t="s">
        <v>403</v>
      </c>
      <c r="C42" s="21">
        <v>9.0214000000000003E-2</v>
      </c>
      <c r="D42" s="24">
        <v>1.5500999999999999E-2</v>
      </c>
      <c r="E42" s="21">
        <v>-82.817522779169522</v>
      </c>
      <c r="F42" s="21">
        <v>2.097705394566441E-2</v>
      </c>
      <c r="G42" s="21">
        <v>2.0167000000000001E-2</v>
      </c>
      <c r="H42" s="24">
        <v>4.0530000000000002E-3</v>
      </c>
      <c r="I42" s="21">
        <v>-79.902811523776464</v>
      </c>
      <c r="J42" s="21">
        <v>9.6139495798191078E-3</v>
      </c>
      <c r="K42" s="16"/>
    </row>
    <row r="43" spans="1:11" x14ac:dyDescent="0.3">
      <c r="A43" s="14"/>
      <c r="B43" s="9" t="s">
        <v>137</v>
      </c>
      <c r="C43" s="21">
        <v>0.242844</v>
      </c>
      <c r="D43" s="24">
        <v>1.6452999999999999E-2</v>
      </c>
      <c r="E43" s="21">
        <v>-93.224868639949932</v>
      </c>
      <c r="F43" s="21">
        <v>2.2265367948391488E-2</v>
      </c>
      <c r="G43" s="21">
        <v>1.0225E-2</v>
      </c>
      <c r="H43" s="24">
        <v>1.1450999999999999E-2</v>
      </c>
      <c r="I43" s="21">
        <v>11.990220048899758</v>
      </c>
      <c r="J43" s="21">
        <v>2.7162431936468934E-2</v>
      </c>
      <c r="K43" s="16"/>
    </row>
    <row r="44" spans="1:11" x14ac:dyDescent="0.3">
      <c r="A44" s="14"/>
      <c r="B44" s="9" t="s">
        <v>2</v>
      </c>
      <c r="C44" s="21">
        <v>15.597228810000033</v>
      </c>
      <c r="D44" s="24">
        <v>14.665510540000428</v>
      </c>
      <c r="E44" s="21">
        <v>-5.9736141679363026</v>
      </c>
      <c r="F44" s="21">
        <v>19.846410279227079</v>
      </c>
      <c r="G44" s="21">
        <v>7.1348616400001239</v>
      </c>
      <c r="H44" s="24">
        <v>7.9597157399999467</v>
      </c>
      <c r="I44" s="21">
        <v>11.560898327382407</v>
      </c>
      <c r="J44" s="21">
        <v>18.880904464360231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86.196065710000312</v>
      </c>
      <c r="D13" s="24">
        <v>99.927763089999587</v>
      </c>
      <c r="E13" s="24">
        <v>15.930770467179389</v>
      </c>
      <c r="F13" s="22">
        <v>100</v>
      </c>
      <c r="G13" s="24">
        <v>47.402727129999981</v>
      </c>
      <c r="H13" s="24">
        <v>65.612688109999837</v>
      </c>
      <c r="I13" s="24">
        <v>38.415428990108104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59.246201999999997</v>
      </c>
      <c r="D14" s="24">
        <v>63.165763999999996</v>
      </c>
      <c r="E14" s="21">
        <v>6.6157185907039118</v>
      </c>
      <c r="F14" s="21">
        <v>63.211425980895797</v>
      </c>
      <c r="G14" s="21">
        <v>33.586054000000004</v>
      </c>
      <c r="H14" s="24">
        <v>41.743145999999996</v>
      </c>
      <c r="I14" s="21">
        <v>24.287140132627648</v>
      </c>
      <c r="J14" s="21">
        <v>63.620539262188899</v>
      </c>
      <c r="K14" s="16"/>
    </row>
    <row r="15" spans="1:14" x14ac:dyDescent="0.3">
      <c r="A15" s="14"/>
      <c r="B15" s="10" t="s">
        <v>54</v>
      </c>
      <c r="C15" s="21">
        <v>31.266515999999999</v>
      </c>
      <c r="D15" s="24">
        <v>39.612032999999997</v>
      </c>
      <c r="E15" s="21">
        <v>26.691547596796504</v>
      </c>
      <c r="F15" s="21">
        <v>39.640668193806725</v>
      </c>
      <c r="G15" s="21">
        <v>17.454955000000002</v>
      </c>
      <c r="H15" s="24">
        <v>27.339956000000001</v>
      </c>
      <c r="I15" s="21">
        <v>56.631489453854215</v>
      </c>
      <c r="J15" s="21">
        <v>41.668702788345598</v>
      </c>
      <c r="K15" s="16"/>
    </row>
    <row r="16" spans="1:14" x14ac:dyDescent="0.3">
      <c r="A16" s="14" t="s">
        <v>63</v>
      </c>
      <c r="B16" s="9" t="s">
        <v>379</v>
      </c>
      <c r="C16" s="21">
        <v>0.54069100000000003</v>
      </c>
      <c r="D16" s="24">
        <v>0.36713600000000002</v>
      </c>
      <c r="E16" s="21">
        <v>-32.098740315633144</v>
      </c>
      <c r="F16" s="21">
        <v>0.36740139941823802</v>
      </c>
      <c r="G16" s="21">
        <v>0.17331299999999999</v>
      </c>
      <c r="H16" s="24">
        <v>0.19500400000000001</v>
      </c>
      <c r="I16" s="21">
        <v>12.515506626738926</v>
      </c>
      <c r="J16" s="21">
        <v>0.29720471088316841</v>
      </c>
      <c r="K16" s="16"/>
    </row>
    <row r="17" spans="1:11" x14ac:dyDescent="0.3">
      <c r="A17" s="14" t="s">
        <v>63</v>
      </c>
      <c r="B17" s="123" t="s">
        <v>380</v>
      </c>
      <c r="C17" s="21">
        <v>23.476489000000001</v>
      </c>
      <c r="D17" s="24">
        <v>28.901544999999999</v>
      </c>
      <c r="E17" s="21">
        <v>23.108463961540405</v>
      </c>
      <c r="F17" s="21">
        <v>28.922437675273411</v>
      </c>
      <c r="G17" s="21">
        <v>12.997723000000001</v>
      </c>
      <c r="H17" s="24">
        <v>21.287893</v>
      </c>
      <c r="I17" s="21">
        <v>63.781710073372075</v>
      </c>
      <c r="J17" s="21">
        <v>32.444781052577504</v>
      </c>
      <c r="K17" s="16"/>
    </row>
    <row r="18" spans="1:11" x14ac:dyDescent="0.3">
      <c r="A18" s="14" t="s">
        <v>63</v>
      </c>
      <c r="B18" s="123" t="s">
        <v>381</v>
      </c>
      <c r="C18" s="21">
        <v>7.2493359999999996</v>
      </c>
      <c r="D18" s="24">
        <v>10.343351999999999</v>
      </c>
      <c r="E18" s="21">
        <v>42.679991657166937</v>
      </c>
      <c r="F18" s="21">
        <v>10.350829119115071</v>
      </c>
      <c r="G18" s="21">
        <v>4.283919</v>
      </c>
      <c r="H18" s="24">
        <v>5.8570589999999996</v>
      </c>
      <c r="I18" s="21">
        <v>36.721982838611076</v>
      </c>
      <c r="J18" s="21">
        <v>8.9267170248849208</v>
      </c>
      <c r="K18" s="16"/>
    </row>
    <row r="19" spans="1:11" x14ac:dyDescent="0.3">
      <c r="A19" s="14"/>
      <c r="B19" s="10" t="s">
        <v>55</v>
      </c>
      <c r="C19" s="21">
        <v>27.979686000000001</v>
      </c>
      <c r="D19" s="24">
        <v>23.553730999999999</v>
      </c>
      <c r="E19" s="21">
        <v>-15.818458434451344</v>
      </c>
      <c r="F19" s="21">
        <v>23.570757787089075</v>
      </c>
      <c r="G19" s="21">
        <v>16.131098999999999</v>
      </c>
      <c r="H19" s="24">
        <v>14.403189999999999</v>
      </c>
      <c r="I19" s="21">
        <v>-10.711663228897184</v>
      </c>
      <c r="J19" s="21">
        <v>21.951836473843311</v>
      </c>
      <c r="K19" s="16"/>
    </row>
    <row r="20" spans="1:11" x14ac:dyDescent="0.3">
      <c r="A20" s="14" t="s">
        <v>63</v>
      </c>
      <c r="B20" s="9" t="s">
        <v>382</v>
      </c>
      <c r="C20" s="21">
        <v>3.2342149999999998</v>
      </c>
      <c r="D20" s="24">
        <v>1.874395</v>
      </c>
      <c r="E20" s="21">
        <v>-42.044823859885625</v>
      </c>
      <c r="F20" s="21">
        <v>1.8757499838276503</v>
      </c>
      <c r="G20" s="21">
        <v>2.5593780000000002</v>
      </c>
      <c r="H20" s="24">
        <v>0.80108299999999999</v>
      </c>
      <c r="I20" s="21">
        <v>-68.700090412592445</v>
      </c>
      <c r="J20" s="21">
        <v>1.2209269625670303</v>
      </c>
      <c r="K20" s="16"/>
    </row>
    <row r="21" spans="1:11" x14ac:dyDescent="0.3">
      <c r="A21" s="14" t="s">
        <v>63</v>
      </c>
      <c r="B21" s="123" t="s">
        <v>383</v>
      </c>
      <c r="C21" s="21">
        <v>2.9267050000000001</v>
      </c>
      <c r="D21" s="24">
        <v>2.885208</v>
      </c>
      <c r="E21" s="21">
        <v>-1.4178743672491834</v>
      </c>
      <c r="F21" s="21">
        <v>2.8872936917455538</v>
      </c>
      <c r="G21" s="21">
        <v>1.860903</v>
      </c>
      <c r="H21" s="24">
        <v>1.311266</v>
      </c>
      <c r="I21" s="21">
        <v>-29.536037074474052</v>
      </c>
      <c r="J21" s="21">
        <v>1.9984945561164318</v>
      </c>
      <c r="K21" s="16"/>
    </row>
    <row r="22" spans="1:11" x14ac:dyDescent="0.3">
      <c r="A22" s="14" t="s">
        <v>63</v>
      </c>
      <c r="B22" s="123" t="s">
        <v>384</v>
      </c>
      <c r="C22" s="21">
        <v>0.19047</v>
      </c>
      <c r="D22" s="24">
        <v>2.3705E-2</v>
      </c>
      <c r="E22" s="21">
        <v>-87.5544705202919</v>
      </c>
      <c r="F22" s="21">
        <v>2.3722136138132278E-2</v>
      </c>
      <c r="G22" s="21">
        <v>0.12754799999999999</v>
      </c>
      <c r="H22" s="24">
        <v>1.077E-3</v>
      </c>
      <c r="I22" s="21">
        <v>-99.155612004892276</v>
      </c>
      <c r="J22" s="21">
        <v>1.641450809322744E-3</v>
      </c>
      <c r="K22" s="16"/>
    </row>
    <row r="23" spans="1:11" x14ac:dyDescent="0.3">
      <c r="A23" s="14" t="s">
        <v>63</v>
      </c>
      <c r="B23" s="123" t="s">
        <v>385</v>
      </c>
      <c r="C23" s="21">
        <v>2.460569</v>
      </c>
      <c r="D23" s="24">
        <v>2.2103649999999999</v>
      </c>
      <c r="E23" s="21">
        <v>-10.168542316838103</v>
      </c>
      <c r="F23" s="21">
        <v>2.2119628536158089</v>
      </c>
      <c r="G23" s="21">
        <v>1.0659529999999999</v>
      </c>
      <c r="H23" s="24">
        <v>1.484604</v>
      </c>
      <c r="I23" s="21">
        <v>39.274808551596571</v>
      </c>
      <c r="J23" s="21">
        <v>2.2626782147853137</v>
      </c>
      <c r="K23" s="16"/>
    </row>
    <row r="24" spans="1:11" x14ac:dyDescent="0.3">
      <c r="A24" s="14" t="s">
        <v>63</v>
      </c>
      <c r="B24" s="123" t="s">
        <v>386</v>
      </c>
      <c r="C24" s="21">
        <v>8.7710810000000006</v>
      </c>
      <c r="D24" s="24">
        <v>7.4226960000000002</v>
      </c>
      <c r="E24" s="21">
        <v>-15.37307659112942</v>
      </c>
      <c r="F24" s="21">
        <v>7.4280618023189167</v>
      </c>
      <c r="G24" s="21">
        <v>5.2322759999999997</v>
      </c>
      <c r="H24" s="24">
        <v>4.7673569999999996</v>
      </c>
      <c r="I24" s="21">
        <v>-8.8855977780988642</v>
      </c>
      <c r="J24" s="21">
        <v>7.2659071550421981</v>
      </c>
      <c r="K24" s="16"/>
    </row>
    <row r="25" spans="1:11" x14ac:dyDescent="0.3">
      <c r="A25" s="14" t="s">
        <v>63</v>
      </c>
      <c r="B25" s="123" t="s">
        <v>387</v>
      </c>
      <c r="C25" s="21">
        <v>5.8667999999999998E-2</v>
      </c>
      <c r="D25" s="24">
        <v>0.168237</v>
      </c>
      <c r="E25" s="21">
        <v>186.76109633871957</v>
      </c>
      <c r="F25" s="21">
        <v>0.16835861706268551</v>
      </c>
      <c r="G25" s="21">
        <v>2.2866000000000001E-2</v>
      </c>
      <c r="H25" s="24">
        <v>0.107432</v>
      </c>
      <c r="I25" s="21">
        <v>369.83293973585234</v>
      </c>
      <c r="J25" s="21">
        <v>0.16373662334926742</v>
      </c>
      <c r="K25" s="16"/>
    </row>
    <row r="26" spans="1:11" x14ac:dyDescent="0.3">
      <c r="A26" s="14" t="s">
        <v>63</v>
      </c>
      <c r="B26" s="123" t="s">
        <v>388</v>
      </c>
      <c r="C26" s="21">
        <v>3.3531999999999999E-2</v>
      </c>
      <c r="D26" s="24">
        <v>3.0997E-2</v>
      </c>
      <c r="E26" s="21">
        <v>-7.5599427412620717</v>
      </c>
      <c r="F26" s="21">
        <v>3.1019407461450588E-2</v>
      </c>
      <c r="G26" s="21">
        <v>7.3200000000000001E-4</v>
      </c>
      <c r="H26" s="24">
        <v>3.0997E-2</v>
      </c>
      <c r="I26" s="21">
        <v>4134.5628415300544</v>
      </c>
      <c r="J26" s="21">
        <v>4.7242386942040006E-2</v>
      </c>
      <c r="K26" s="16"/>
    </row>
    <row r="27" spans="1:11" x14ac:dyDescent="0.3">
      <c r="A27" s="14" t="s">
        <v>63</v>
      </c>
      <c r="B27" s="123" t="s">
        <v>389</v>
      </c>
      <c r="C27" s="21">
        <v>10.304446</v>
      </c>
      <c r="D27" s="24">
        <v>8.9381280000000007</v>
      </c>
      <c r="E27" s="21">
        <v>-13.259499831431986</v>
      </c>
      <c r="F27" s="21">
        <v>8.9445892949188774</v>
      </c>
      <c r="G27" s="21">
        <v>5.2614429999999999</v>
      </c>
      <c r="H27" s="24">
        <v>5.8993739999999999</v>
      </c>
      <c r="I27" s="21">
        <v>12.124639571311512</v>
      </c>
      <c r="J27" s="21">
        <v>8.9912091242317089</v>
      </c>
      <c r="K27" s="16"/>
    </row>
    <row r="28" spans="1:11" x14ac:dyDescent="0.3">
      <c r="A28" s="14" t="s">
        <v>63</v>
      </c>
      <c r="B28" s="9" t="s">
        <v>390</v>
      </c>
      <c r="C28" s="21">
        <v>0.97215499999999999</v>
      </c>
      <c r="D28" s="24">
        <v>0.89022699999999999</v>
      </c>
      <c r="E28" s="21">
        <v>-8.4274626988494639</v>
      </c>
      <c r="F28" s="21">
        <v>0.89087053734828447</v>
      </c>
      <c r="G28" s="21">
        <v>0.77378599999999997</v>
      </c>
      <c r="H28" s="24">
        <v>0.42973499999999998</v>
      </c>
      <c r="I28" s="21">
        <v>-44.463327069758307</v>
      </c>
      <c r="J28" s="21">
        <v>0.65495716206528254</v>
      </c>
      <c r="K28" s="16"/>
    </row>
    <row r="29" spans="1:11" x14ac:dyDescent="0.3">
      <c r="A29" s="14" t="s">
        <v>63</v>
      </c>
      <c r="B29" s="123" t="s">
        <v>391</v>
      </c>
      <c r="C29" s="21">
        <v>9.7197859999999991</v>
      </c>
      <c r="D29" s="24">
        <v>7.8764640000000004</v>
      </c>
      <c r="E29" s="21">
        <v>-18.964635641155049</v>
      </c>
      <c r="F29" s="21">
        <v>7.8821578272557664</v>
      </c>
      <c r="G29" s="21">
        <v>5.140568</v>
      </c>
      <c r="H29" s="24">
        <v>4.0708700000000002</v>
      </c>
      <c r="I29" s="21">
        <v>-20.808945626242082</v>
      </c>
      <c r="J29" s="21">
        <v>6.2043944811027654</v>
      </c>
      <c r="K29" s="16"/>
    </row>
    <row r="30" spans="1:11" x14ac:dyDescent="0.3">
      <c r="A30" s="14" t="s">
        <v>63</v>
      </c>
      <c r="B30" s="123" t="s">
        <v>392</v>
      </c>
      <c r="C30" s="21">
        <v>4.0474000000000003E-2</v>
      </c>
      <c r="D30" s="24">
        <v>0.39165699999999998</v>
      </c>
      <c r="E30" s="21">
        <v>867.6755447941888</v>
      </c>
      <c r="F30" s="21">
        <v>0.39194012543566648</v>
      </c>
      <c r="G30" s="21">
        <v>6.0260000000000001E-3</v>
      </c>
      <c r="H30" s="24">
        <v>0.121333</v>
      </c>
      <c r="I30" s="21">
        <v>1913.4915366744106</v>
      </c>
      <c r="J30" s="21">
        <v>0.18492307432456495</v>
      </c>
      <c r="K30" s="16"/>
    </row>
    <row r="31" spans="1:11" x14ac:dyDescent="0.3">
      <c r="A31" s="14"/>
      <c r="B31" s="10" t="s">
        <v>45</v>
      </c>
      <c r="C31" s="21">
        <v>2.2010969999999999</v>
      </c>
      <c r="D31" s="24">
        <v>2.0319930000000004</v>
      </c>
      <c r="E31" s="21">
        <v>-7.6827145736875551</v>
      </c>
      <c r="F31" s="21">
        <v>2.0334619100498559</v>
      </c>
      <c r="G31" s="21">
        <v>1.3123720000000001</v>
      </c>
      <c r="H31" s="24">
        <v>0.73875499999999983</v>
      </c>
      <c r="I31" s="21">
        <v>-43.708414992090674</v>
      </c>
      <c r="J31" s="21">
        <v>1.1259331407996502</v>
      </c>
      <c r="K31" s="16"/>
    </row>
    <row r="32" spans="1:11" x14ac:dyDescent="0.3">
      <c r="A32" s="14" t="s">
        <v>63</v>
      </c>
      <c r="B32" s="9" t="s">
        <v>393</v>
      </c>
      <c r="C32" s="21">
        <v>0.80301100000000003</v>
      </c>
      <c r="D32" s="24">
        <v>0.61803799999999998</v>
      </c>
      <c r="E32" s="21">
        <v>-23.034927292403218</v>
      </c>
      <c r="F32" s="21">
        <v>0.61848477428976989</v>
      </c>
      <c r="G32" s="21">
        <v>0.328984</v>
      </c>
      <c r="H32" s="24">
        <v>0.29643799999999998</v>
      </c>
      <c r="I32" s="21">
        <v>-9.8928823286238874</v>
      </c>
      <c r="J32" s="21">
        <v>0.45179980966946659</v>
      </c>
      <c r="K32" s="16"/>
    </row>
    <row r="33" spans="1:11" x14ac:dyDescent="0.3">
      <c r="A33" s="14" t="s">
        <v>63</v>
      </c>
      <c r="B33" s="123" t="s">
        <v>404</v>
      </c>
      <c r="C33" s="21">
        <v>3.042E-3</v>
      </c>
      <c r="D33" s="24">
        <v>3.738E-3</v>
      </c>
      <c r="E33" s="21">
        <v>22.879684418145963</v>
      </c>
      <c r="F33" s="21">
        <v>3.7407021676582348E-3</v>
      </c>
      <c r="G33" s="21">
        <v>0</v>
      </c>
      <c r="H33" s="24">
        <v>3.4940000000000001E-3</v>
      </c>
      <c r="I33" s="21" t="s">
        <v>101</v>
      </c>
      <c r="J33" s="21">
        <v>5.325189533680285E-3</v>
      </c>
      <c r="K33" s="16"/>
    </row>
    <row r="34" spans="1:11" x14ac:dyDescent="0.3">
      <c r="A34" s="14" t="s">
        <v>63</v>
      </c>
      <c r="B34" s="123" t="s">
        <v>394</v>
      </c>
      <c r="C34" s="21">
        <v>2.7907000000000001E-2</v>
      </c>
      <c r="D34" s="24">
        <v>5.1619999999999999E-3</v>
      </c>
      <c r="E34" s="21">
        <v>-81.502848747626047</v>
      </c>
      <c r="F34" s="21">
        <v>5.1657315648613719E-3</v>
      </c>
      <c r="G34" s="21">
        <v>0.02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3" t="s">
        <v>396</v>
      </c>
      <c r="C35" s="21">
        <v>0.57886700000000002</v>
      </c>
      <c r="D35" s="24">
        <v>0.88603600000000005</v>
      </c>
      <c r="E35" s="21">
        <v>53.06382986074523</v>
      </c>
      <c r="F35" s="21">
        <v>0.88667650771087003</v>
      </c>
      <c r="G35" s="21">
        <v>0.34864000000000001</v>
      </c>
      <c r="H35" s="24">
        <v>0.18216599999999999</v>
      </c>
      <c r="I35" s="21">
        <v>-47.749541073887102</v>
      </c>
      <c r="J35" s="21">
        <v>0.2776383733807678</v>
      </c>
      <c r="K35" s="16"/>
    </row>
    <row r="36" spans="1:11" x14ac:dyDescent="0.3">
      <c r="A36" s="14" t="s">
        <v>63</v>
      </c>
      <c r="B36" s="123" t="s">
        <v>398</v>
      </c>
      <c r="C36" s="21">
        <v>6.9750999999999994E-2</v>
      </c>
      <c r="D36" s="24">
        <v>2.7503E-2</v>
      </c>
      <c r="E36" s="21">
        <v>-60.569740935613822</v>
      </c>
      <c r="F36" s="21">
        <v>2.7522881679268175E-2</v>
      </c>
      <c r="G36" s="21">
        <v>6.9005999999999998E-2</v>
      </c>
      <c r="H36" s="24">
        <v>1.4414E-2</v>
      </c>
      <c r="I36" s="21">
        <v>-79.111961278729396</v>
      </c>
      <c r="J36" s="21">
        <v>2.1968311945754899E-2</v>
      </c>
      <c r="K36" s="16"/>
    </row>
    <row r="37" spans="1:11" x14ac:dyDescent="0.3">
      <c r="A37" s="14" t="s">
        <v>63</v>
      </c>
      <c r="B37" s="123" t="s">
        <v>405</v>
      </c>
      <c r="C37" s="21">
        <v>0.19898299999999999</v>
      </c>
      <c r="D37" s="24">
        <v>0.172407</v>
      </c>
      <c r="E37" s="21">
        <v>-13.355914826894754</v>
      </c>
      <c r="F37" s="21">
        <v>0.17253163151938292</v>
      </c>
      <c r="G37" s="21">
        <v>0.16933400000000001</v>
      </c>
      <c r="H37" s="24">
        <v>0.150168</v>
      </c>
      <c r="I37" s="21">
        <v>-11.318459376144197</v>
      </c>
      <c r="J37" s="21">
        <v>0.22887036688428763</v>
      </c>
      <c r="K37" s="16"/>
    </row>
    <row r="38" spans="1:11" x14ac:dyDescent="0.3">
      <c r="A38" s="14" t="s">
        <v>63</v>
      </c>
      <c r="B38" s="123" t="s">
        <v>400</v>
      </c>
      <c r="C38" s="21">
        <v>0.11043500000000001</v>
      </c>
      <c r="D38" s="24">
        <v>0.10829999999999999</v>
      </c>
      <c r="E38" s="21">
        <v>-1.93326391089782</v>
      </c>
      <c r="F38" s="21">
        <v>0.10837828912717677</v>
      </c>
      <c r="G38" s="21">
        <v>3.1084000000000001E-2</v>
      </c>
      <c r="H38" s="24">
        <v>4.3477000000000002E-2</v>
      </c>
      <c r="I38" s="21">
        <v>39.86938617938489</v>
      </c>
      <c r="J38" s="21">
        <v>6.6263098270125276E-2</v>
      </c>
      <c r="K38" s="16"/>
    </row>
    <row r="39" spans="1:11" x14ac:dyDescent="0.3">
      <c r="A39" s="14" t="s">
        <v>63</v>
      </c>
      <c r="B39" s="123" t="s">
        <v>401</v>
      </c>
      <c r="C39" s="21">
        <v>0.36535099999999998</v>
      </c>
      <c r="D39" s="24">
        <v>7.7553999999999998E-2</v>
      </c>
      <c r="E39" s="21">
        <v>-78.772741829090378</v>
      </c>
      <c r="F39" s="21">
        <v>7.7610063111441085E-2</v>
      </c>
      <c r="G39" s="21">
        <v>0.345167</v>
      </c>
      <c r="H39" s="24">
        <v>1.4477E-2</v>
      </c>
      <c r="I39" s="21">
        <v>-95.805798352681464</v>
      </c>
      <c r="J39" s="21">
        <v>2.2064329959670715E-2</v>
      </c>
      <c r="K39" s="16"/>
    </row>
    <row r="40" spans="1:11" x14ac:dyDescent="0.3">
      <c r="A40" s="14" t="s">
        <v>63</v>
      </c>
      <c r="B40" s="123" t="s">
        <v>406</v>
      </c>
      <c r="C40" s="21">
        <v>0</v>
      </c>
      <c r="D40" s="24">
        <v>8.3699999999999996E-4</v>
      </c>
      <c r="E40" s="21" t="s">
        <v>101</v>
      </c>
      <c r="F40" s="21">
        <v>8.3760506001336066E-4</v>
      </c>
      <c r="G40" s="21">
        <v>0</v>
      </c>
      <c r="H40" s="24">
        <v>8.3699999999999996E-4</v>
      </c>
      <c r="I40" s="21" t="s">
        <v>101</v>
      </c>
      <c r="J40" s="21">
        <v>1.2756678991672577E-3</v>
      </c>
      <c r="K40" s="16"/>
    </row>
    <row r="41" spans="1:11" x14ac:dyDescent="0.3">
      <c r="A41" s="14" t="s">
        <v>63</v>
      </c>
      <c r="B41" s="123" t="s">
        <v>402</v>
      </c>
      <c r="C41" s="21">
        <v>0</v>
      </c>
      <c r="D41" s="24">
        <v>0.13191800000000001</v>
      </c>
      <c r="E41" s="21" t="s">
        <v>101</v>
      </c>
      <c r="F41" s="21">
        <v>0.13201336237376646</v>
      </c>
      <c r="G41" s="21">
        <v>0</v>
      </c>
      <c r="H41" s="24">
        <v>3.3284000000000001E-2</v>
      </c>
      <c r="I41" s="21" t="s">
        <v>101</v>
      </c>
      <c r="J41" s="21">
        <v>5.0727993256729997E-2</v>
      </c>
      <c r="K41" s="16"/>
    </row>
    <row r="42" spans="1:11" x14ac:dyDescent="0.3">
      <c r="A42" s="14" t="s">
        <v>63</v>
      </c>
      <c r="B42" s="123" t="s">
        <v>403</v>
      </c>
      <c r="C42" s="21">
        <v>4.3749999999999997E-2</v>
      </c>
      <c r="D42" s="24">
        <v>5.0000000000000001E-4</v>
      </c>
      <c r="E42" s="21">
        <v>-98.857142857142861</v>
      </c>
      <c r="F42" s="21">
        <v>5.0036144564716896E-4</v>
      </c>
      <c r="G42" s="21">
        <v>1.5699999999999999E-4</v>
      </c>
      <c r="H42" s="24">
        <v>0</v>
      </c>
      <c r="I42" s="21" t="s">
        <v>101</v>
      </c>
      <c r="J42" s="21">
        <v>0</v>
      </c>
      <c r="K42" s="16"/>
    </row>
    <row r="43" spans="1:11" x14ac:dyDescent="0.3">
      <c r="A43" s="14"/>
      <c r="B43" s="9" t="s">
        <v>137</v>
      </c>
      <c r="C43" s="21">
        <v>0.38783800000000002</v>
      </c>
      <c r="D43" s="24">
        <v>7.5000000000000002E-4</v>
      </c>
      <c r="E43" s="21">
        <v>-99.806620289914861</v>
      </c>
      <c r="F43" s="21">
        <v>7.5054216847075339E-4</v>
      </c>
      <c r="G43" s="21">
        <v>1.2068000000000001E-2</v>
      </c>
      <c r="H43" s="24">
        <v>7.5000000000000002E-4</v>
      </c>
      <c r="I43" s="21">
        <v>-93.78521710308253</v>
      </c>
      <c r="J43" s="21">
        <v>1.1430715942358941E-3</v>
      </c>
      <c r="K43" s="16"/>
    </row>
    <row r="44" spans="1:11" x14ac:dyDescent="0.3">
      <c r="A44" s="14"/>
      <c r="B44" s="9" t="s">
        <v>2</v>
      </c>
      <c r="C44" s="21">
        <v>13.628513710000316</v>
      </c>
      <c r="D44" s="24">
        <v>25.570908089999595</v>
      </c>
      <c r="E44" s="21">
        <v>87.628002833766104</v>
      </c>
      <c r="F44" s="21">
        <v>25.589393076846168</v>
      </c>
      <c r="G44" s="21">
        <v>6.5718531299999778</v>
      </c>
      <c r="H44" s="24">
        <v>18.50809910999984</v>
      </c>
      <c r="I44" s="21">
        <v>181.62679146787175</v>
      </c>
      <c r="J44" s="21">
        <v>28.208109807924597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50.879701289999886</v>
      </c>
      <c r="D13" s="24">
        <v>63.209990599999806</v>
      </c>
      <c r="E13" s="24">
        <v>24.23420145436932</v>
      </c>
      <c r="F13" s="22">
        <v>100</v>
      </c>
      <c r="G13" s="24">
        <v>25.681696739999989</v>
      </c>
      <c r="H13" s="24">
        <v>36.090635569999961</v>
      </c>
      <c r="I13" s="24">
        <v>40.530572942198752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24.756677</v>
      </c>
      <c r="D14" s="24">
        <v>35.224915000000003</v>
      </c>
      <c r="E14" s="21">
        <v>42.284503691670736</v>
      </c>
      <c r="F14" s="21">
        <v>55.726815754343917</v>
      </c>
      <c r="G14" s="21">
        <v>13.091017000000001</v>
      </c>
      <c r="H14" s="24">
        <v>17.428802000000001</v>
      </c>
      <c r="I14" s="21">
        <v>33.135584500424976</v>
      </c>
      <c r="J14" s="21">
        <v>48.291756919037319</v>
      </c>
      <c r="K14" s="16"/>
    </row>
    <row r="15" spans="1:14" x14ac:dyDescent="0.3">
      <c r="A15" s="14"/>
      <c r="B15" s="10" t="s">
        <v>54</v>
      </c>
      <c r="C15" s="21">
        <v>12.956478000000001</v>
      </c>
      <c r="D15" s="24">
        <v>13.787142000000001</v>
      </c>
      <c r="E15" s="21">
        <v>6.4111867438049197</v>
      </c>
      <c r="F15" s="21">
        <v>21.811650134939338</v>
      </c>
      <c r="G15" s="21">
        <v>6.9042990000000009</v>
      </c>
      <c r="H15" s="24">
        <v>6.1959940000000007</v>
      </c>
      <c r="I15" s="21">
        <v>-10.258898115507453</v>
      </c>
      <c r="J15" s="21">
        <v>17.167871671260809</v>
      </c>
      <c r="K15" s="16"/>
    </row>
    <row r="16" spans="1:14" x14ac:dyDescent="0.3">
      <c r="A16" s="14" t="s">
        <v>63</v>
      </c>
      <c r="B16" s="9" t="s">
        <v>379</v>
      </c>
      <c r="C16" s="21">
        <v>0.64863099999999996</v>
      </c>
      <c r="D16" s="24">
        <v>1.3123849999999999</v>
      </c>
      <c r="E16" s="21">
        <v>102.33152593693488</v>
      </c>
      <c r="F16" s="21">
        <v>2.0762303356520415</v>
      </c>
      <c r="G16" s="21">
        <v>0.24784200000000001</v>
      </c>
      <c r="H16" s="24">
        <v>0.39417200000000002</v>
      </c>
      <c r="I16" s="21">
        <v>59.041647501230621</v>
      </c>
      <c r="J16" s="21">
        <v>1.0921725089475902</v>
      </c>
      <c r="K16" s="16"/>
    </row>
    <row r="17" spans="1:11" x14ac:dyDescent="0.3">
      <c r="A17" s="14" t="s">
        <v>63</v>
      </c>
      <c r="B17" s="123" t="s">
        <v>380</v>
      </c>
      <c r="C17" s="21">
        <v>9.4042209999999997</v>
      </c>
      <c r="D17" s="24">
        <v>8.2439499999999999</v>
      </c>
      <c r="E17" s="21">
        <v>-12.337768327647769</v>
      </c>
      <c r="F17" s="21">
        <v>13.042162989975237</v>
      </c>
      <c r="G17" s="21">
        <v>4.8884860000000003</v>
      </c>
      <c r="H17" s="24">
        <v>4.0098570000000002</v>
      </c>
      <c r="I17" s="21">
        <v>-17.973437992867325</v>
      </c>
      <c r="J17" s="21">
        <v>11.110519215497442</v>
      </c>
      <c r="K17" s="16"/>
    </row>
    <row r="18" spans="1:11" x14ac:dyDescent="0.3">
      <c r="A18" s="14" t="s">
        <v>63</v>
      </c>
      <c r="B18" s="123" t="s">
        <v>381</v>
      </c>
      <c r="C18" s="21">
        <v>2.903626</v>
      </c>
      <c r="D18" s="24">
        <v>4.2308070000000004</v>
      </c>
      <c r="E18" s="21">
        <v>45.707711668100529</v>
      </c>
      <c r="F18" s="21">
        <v>6.6932568093120608</v>
      </c>
      <c r="G18" s="21">
        <v>1.767971</v>
      </c>
      <c r="H18" s="24">
        <v>1.791965</v>
      </c>
      <c r="I18" s="21">
        <v>1.3571489577600682</v>
      </c>
      <c r="J18" s="21">
        <v>4.9651799468157769</v>
      </c>
      <c r="K18" s="16"/>
    </row>
    <row r="19" spans="1:11" x14ac:dyDescent="0.3">
      <c r="A19" s="14"/>
      <c r="B19" s="10" t="s">
        <v>55</v>
      </c>
      <c r="C19" s="21">
        <v>11.800198999999999</v>
      </c>
      <c r="D19" s="24">
        <v>21.437773</v>
      </c>
      <c r="E19" s="21">
        <v>81.672978565869968</v>
      </c>
      <c r="F19" s="21">
        <v>33.915165619404583</v>
      </c>
      <c r="G19" s="21">
        <v>6.1867179999999999</v>
      </c>
      <c r="H19" s="24">
        <v>11.232808</v>
      </c>
      <c r="I19" s="21">
        <v>81.563277977111625</v>
      </c>
      <c r="J19" s="21">
        <v>31.12388524777651</v>
      </c>
      <c r="K19" s="16"/>
    </row>
    <row r="20" spans="1:11" x14ac:dyDescent="0.3">
      <c r="A20" s="14" t="s">
        <v>63</v>
      </c>
      <c r="B20" s="9" t="s">
        <v>382</v>
      </c>
      <c r="C20" s="21">
        <v>0.131853</v>
      </c>
      <c r="D20" s="24">
        <v>0.227685</v>
      </c>
      <c r="E20" s="21">
        <v>72.680940137880825</v>
      </c>
      <c r="F20" s="21">
        <v>0.36020413519884414</v>
      </c>
      <c r="G20" s="21">
        <v>7.4748999999999996E-2</v>
      </c>
      <c r="H20" s="24">
        <v>0.130326</v>
      </c>
      <c r="I20" s="21">
        <v>74.351496341088179</v>
      </c>
      <c r="J20" s="21">
        <v>0.36110752260714518</v>
      </c>
      <c r="K20" s="16"/>
    </row>
    <row r="21" spans="1:11" x14ac:dyDescent="0.3">
      <c r="A21" s="14" t="s">
        <v>63</v>
      </c>
      <c r="B21" s="123" t="s">
        <v>383</v>
      </c>
      <c r="C21" s="21">
        <v>0.60393799999999997</v>
      </c>
      <c r="D21" s="24">
        <v>0.87585800000000003</v>
      </c>
      <c r="E21" s="21">
        <v>45.024489268766011</v>
      </c>
      <c r="F21" s="21">
        <v>1.3856322263082297</v>
      </c>
      <c r="G21" s="21">
        <v>0.50271699999999997</v>
      </c>
      <c r="H21" s="24">
        <v>0.33165600000000001</v>
      </c>
      <c r="I21" s="21">
        <v>-34.027295675300415</v>
      </c>
      <c r="J21" s="21">
        <v>0.91895306015526723</v>
      </c>
      <c r="K21" s="16"/>
    </row>
    <row r="22" spans="1:11" x14ac:dyDescent="0.3">
      <c r="A22" s="14" t="s">
        <v>63</v>
      </c>
      <c r="B22" s="123" t="s">
        <v>384</v>
      </c>
      <c r="C22" s="21">
        <v>0.62417</v>
      </c>
      <c r="D22" s="24">
        <v>6.3750000000000001E-2</v>
      </c>
      <c r="E22" s="21">
        <v>-89.786436387522627</v>
      </c>
      <c r="F22" s="21">
        <v>0.10085431020456471</v>
      </c>
      <c r="G22" s="21">
        <v>0.190639</v>
      </c>
      <c r="H22" s="24">
        <v>6.3750000000000001E-2</v>
      </c>
      <c r="I22" s="21">
        <v>-66.559832982757982</v>
      </c>
      <c r="J22" s="21">
        <v>0.17663861828188931</v>
      </c>
      <c r="K22" s="16"/>
    </row>
    <row r="23" spans="1:11" x14ac:dyDescent="0.3">
      <c r="A23" s="14" t="s">
        <v>63</v>
      </c>
      <c r="B23" s="123" t="s">
        <v>385</v>
      </c>
      <c r="C23" s="21">
        <v>2.4404870000000001</v>
      </c>
      <c r="D23" s="24">
        <v>1.552581</v>
      </c>
      <c r="E23" s="21">
        <v>-36.382328609003046</v>
      </c>
      <c r="F23" s="21">
        <v>2.4562272281053064</v>
      </c>
      <c r="G23" s="21">
        <v>1.6580520000000001</v>
      </c>
      <c r="H23" s="24">
        <v>1.2851790000000001</v>
      </c>
      <c r="I23" s="21">
        <v>-22.488619174790657</v>
      </c>
      <c r="J23" s="21">
        <v>3.5609763577239253</v>
      </c>
      <c r="K23" s="16"/>
    </row>
    <row r="24" spans="1:11" x14ac:dyDescent="0.3">
      <c r="A24" s="14" t="s">
        <v>63</v>
      </c>
      <c r="B24" s="123" t="s">
        <v>386</v>
      </c>
      <c r="C24" s="21">
        <v>1.586379</v>
      </c>
      <c r="D24" s="24">
        <v>2.3212640000000002</v>
      </c>
      <c r="E24" s="21">
        <v>46.324680293927244</v>
      </c>
      <c r="F24" s="21">
        <v>3.6723055611402158</v>
      </c>
      <c r="G24" s="21">
        <v>0.81473799999999996</v>
      </c>
      <c r="H24" s="24">
        <v>1.2330080000000001</v>
      </c>
      <c r="I24" s="21">
        <v>51.337976134659272</v>
      </c>
      <c r="J24" s="21">
        <v>3.4164208541257381</v>
      </c>
      <c r="K24" s="16"/>
    </row>
    <row r="25" spans="1:11" x14ac:dyDescent="0.3">
      <c r="A25" s="14" t="s">
        <v>63</v>
      </c>
      <c r="B25" s="123" t="s">
        <v>387</v>
      </c>
      <c r="C25" s="21">
        <v>0.17613799999999999</v>
      </c>
      <c r="D25" s="24">
        <v>0.102601</v>
      </c>
      <c r="E25" s="21">
        <v>-41.749650841953468</v>
      </c>
      <c r="F25" s="21">
        <v>0.16231769539291832</v>
      </c>
      <c r="G25" s="21">
        <v>7.6067999999999997E-2</v>
      </c>
      <c r="H25" s="24">
        <v>8.2230999999999999E-2</v>
      </c>
      <c r="I25" s="21">
        <v>8.1019614029552489</v>
      </c>
      <c r="J25" s="21">
        <v>0.22784580737157711</v>
      </c>
      <c r="K25" s="16"/>
    </row>
    <row r="26" spans="1:11" x14ac:dyDescent="0.3">
      <c r="A26" s="14" t="s">
        <v>63</v>
      </c>
      <c r="B26" s="123" t="s">
        <v>388</v>
      </c>
      <c r="C26" s="21">
        <v>3.2628999999999998E-2</v>
      </c>
      <c r="D26" s="24">
        <v>6.3815970000000002</v>
      </c>
      <c r="E26" s="21">
        <v>19458.052652548351</v>
      </c>
      <c r="F26" s="21">
        <v>10.0958676617807</v>
      </c>
      <c r="G26" s="21">
        <v>7.8700000000000003E-3</v>
      </c>
      <c r="H26" s="24">
        <v>0.11459900000000001</v>
      </c>
      <c r="I26" s="21">
        <v>1356.1499364675985</v>
      </c>
      <c r="J26" s="21">
        <v>0.31753112182723509</v>
      </c>
      <c r="K26" s="16"/>
    </row>
    <row r="27" spans="1:11" x14ac:dyDescent="0.3">
      <c r="A27" s="14" t="s">
        <v>63</v>
      </c>
      <c r="B27" s="123" t="s">
        <v>389</v>
      </c>
      <c r="C27" s="21">
        <v>6.2046049999999999</v>
      </c>
      <c r="D27" s="24">
        <v>9.9124370000000006</v>
      </c>
      <c r="E27" s="21">
        <v>59.759356155629575</v>
      </c>
      <c r="F27" s="21">
        <v>15.681756801273803</v>
      </c>
      <c r="G27" s="21">
        <v>2.861885</v>
      </c>
      <c r="H27" s="24">
        <v>7.9920590000000002</v>
      </c>
      <c r="I27" s="21">
        <v>179.25856559575246</v>
      </c>
      <c r="J27" s="21">
        <v>22.144411905683736</v>
      </c>
      <c r="K27" s="16"/>
    </row>
    <row r="28" spans="1:11" x14ac:dyDescent="0.3">
      <c r="A28" s="14" t="s">
        <v>63</v>
      </c>
      <c r="B28" s="9" t="s">
        <v>390</v>
      </c>
      <c r="C28" s="21">
        <v>0.76654199999999995</v>
      </c>
      <c r="D28" s="24">
        <v>0.21632499999999999</v>
      </c>
      <c r="E28" s="21">
        <v>-71.77910668952255</v>
      </c>
      <c r="F28" s="21">
        <v>0.34223229262748961</v>
      </c>
      <c r="G28" s="21">
        <v>7.2732000000000005E-2</v>
      </c>
      <c r="H28" s="24">
        <v>0.14225199999999999</v>
      </c>
      <c r="I28" s="21">
        <v>95.583787053841476</v>
      </c>
      <c r="J28" s="21">
        <v>0.39415210553467167</v>
      </c>
      <c r="K28" s="16"/>
    </row>
    <row r="29" spans="1:11" x14ac:dyDescent="0.3">
      <c r="A29" s="14" t="s">
        <v>63</v>
      </c>
      <c r="B29" s="123" t="s">
        <v>391</v>
      </c>
      <c r="C29" s="21">
        <v>10.334037</v>
      </c>
      <c r="D29" s="24">
        <v>8.1438760000000006</v>
      </c>
      <c r="E29" s="21">
        <v>-21.193663231513494</v>
      </c>
      <c r="F29" s="21">
        <v>12.883843080337407</v>
      </c>
      <c r="G29" s="21">
        <v>4.9072589999999998</v>
      </c>
      <c r="H29" s="24">
        <v>4.9986470000000001</v>
      </c>
      <c r="I29" s="21">
        <v>1.8623023565701446</v>
      </c>
      <c r="J29" s="21">
        <v>13.850260382100569</v>
      </c>
      <c r="K29" s="16"/>
    </row>
    <row r="30" spans="1:11" x14ac:dyDescent="0.3">
      <c r="A30" s="14" t="s">
        <v>63</v>
      </c>
      <c r="B30" s="123" t="s">
        <v>392</v>
      </c>
      <c r="C30" s="21">
        <v>1.5374000000000001E-2</v>
      </c>
      <c r="D30" s="24">
        <v>2.0448000000000001E-2</v>
      </c>
      <c r="E30" s="21">
        <v>33.003772603096152</v>
      </c>
      <c r="F30" s="21">
        <v>3.2349316628438263E-2</v>
      </c>
      <c r="G30" s="21">
        <v>3.4299999999999999E-3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0" t="s">
        <v>45</v>
      </c>
      <c r="C31" s="21">
        <v>4.1790980000000006</v>
      </c>
      <c r="D31" s="24">
        <v>3.6171369999999996</v>
      </c>
      <c r="E31" s="21">
        <v>-13.446944771335845</v>
      </c>
      <c r="F31" s="21">
        <v>5.7224134439279775</v>
      </c>
      <c r="G31" s="21">
        <v>1.8714109999999997</v>
      </c>
      <c r="H31" s="24">
        <v>2.4694850000000002</v>
      </c>
      <c r="I31" s="21">
        <v>31.958452739670797</v>
      </c>
      <c r="J31" s="21">
        <v>6.8424536198878654</v>
      </c>
      <c r="K31" s="16"/>
    </row>
    <row r="32" spans="1:11" x14ac:dyDescent="0.3">
      <c r="A32" s="14" t="s">
        <v>63</v>
      </c>
      <c r="B32" s="9" t="s">
        <v>393</v>
      </c>
      <c r="C32" s="21">
        <v>0.88552900000000001</v>
      </c>
      <c r="D32" s="24">
        <v>0.52421700000000004</v>
      </c>
      <c r="E32" s="21">
        <v>-40.801825801300687</v>
      </c>
      <c r="F32" s="21">
        <v>0.82932617933343211</v>
      </c>
      <c r="G32" s="21">
        <v>0.60156399999999999</v>
      </c>
      <c r="H32" s="24">
        <v>0.18750500000000001</v>
      </c>
      <c r="I32" s="21">
        <v>-68.830415383899307</v>
      </c>
      <c r="J32" s="21">
        <v>0.51953920189718672</v>
      </c>
      <c r="K32" s="16"/>
    </row>
    <row r="33" spans="1:11" x14ac:dyDescent="0.3">
      <c r="A33" s="14" t="s">
        <v>63</v>
      </c>
      <c r="B33" s="123" t="s">
        <v>394</v>
      </c>
      <c r="C33" s="21">
        <v>3.3339000000000001E-2</v>
      </c>
      <c r="D33" s="24">
        <v>7.0222000000000007E-2</v>
      </c>
      <c r="E33" s="21">
        <v>110.6301928672126</v>
      </c>
      <c r="F33" s="21">
        <v>0.11109319797937167</v>
      </c>
      <c r="G33" s="21">
        <v>2.6599999999999999E-2</v>
      </c>
      <c r="H33" s="24">
        <v>5.9999999999999995E-4</v>
      </c>
      <c r="I33" s="21">
        <v>-97.74436090225565</v>
      </c>
      <c r="J33" s="21">
        <v>1.662481113241311E-3</v>
      </c>
      <c r="K33" s="16"/>
    </row>
    <row r="34" spans="1:11" x14ac:dyDescent="0.3">
      <c r="A34" s="14" t="s">
        <v>63</v>
      </c>
      <c r="B34" s="123" t="s">
        <v>395</v>
      </c>
      <c r="C34" s="21">
        <v>0</v>
      </c>
      <c r="D34" s="24">
        <v>8.4469999999999996E-3</v>
      </c>
      <c r="E34" s="21" t="s">
        <v>101</v>
      </c>
      <c r="F34" s="21">
        <v>1.3363393855654243E-2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3" t="s">
        <v>396</v>
      </c>
      <c r="C35" s="21">
        <v>8.6694999999999994E-2</v>
      </c>
      <c r="D35" s="24">
        <v>5.6221E-2</v>
      </c>
      <c r="E35" s="21">
        <v>-35.15081607935867</v>
      </c>
      <c r="F35" s="21">
        <v>8.8943218415856201E-2</v>
      </c>
      <c r="G35" s="21">
        <v>1.5513000000000001E-2</v>
      </c>
      <c r="H35" s="24">
        <v>2.7569999999999999E-3</v>
      </c>
      <c r="I35" s="21">
        <v>-82.227808934442081</v>
      </c>
      <c r="J35" s="21">
        <v>7.6391007153438252E-3</v>
      </c>
      <c r="K35" s="16"/>
    </row>
    <row r="36" spans="1:11" x14ac:dyDescent="0.3">
      <c r="A36" s="14" t="s">
        <v>63</v>
      </c>
      <c r="B36" s="123" t="s">
        <v>397</v>
      </c>
      <c r="C36" s="21">
        <v>0</v>
      </c>
      <c r="D36" s="24">
        <v>8.5559999999999994E-3</v>
      </c>
      <c r="E36" s="21" t="s">
        <v>101</v>
      </c>
      <c r="F36" s="21">
        <v>1.3535834950749106E-2</v>
      </c>
      <c r="G36" s="21">
        <v>0</v>
      </c>
      <c r="H36" s="24">
        <v>3.65E-3</v>
      </c>
      <c r="I36" s="21" t="s">
        <v>101</v>
      </c>
      <c r="J36" s="21">
        <v>1.0113426772217977E-2</v>
      </c>
      <c r="K36" s="16"/>
    </row>
    <row r="37" spans="1:11" x14ac:dyDescent="0.3">
      <c r="A37" s="14" t="s">
        <v>63</v>
      </c>
      <c r="B37" s="123" t="s">
        <v>398</v>
      </c>
      <c r="C37" s="21">
        <v>2.7415999999999999E-2</v>
      </c>
      <c r="D37" s="24">
        <v>7.6548000000000005E-2</v>
      </c>
      <c r="E37" s="21">
        <v>179.20922089290929</v>
      </c>
      <c r="F37" s="21">
        <v>0.12110110960845522</v>
      </c>
      <c r="G37" s="21">
        <v>2.6612E-2</v>
      </c>
      <c r="H37" s="24">
        <v>6.5406000000000006E-2</v>
      </c>
      <c r="I37" s="21">
        <v>145.7763415000752</v>
      </c>
      <c r="J37" s="21">
        <v>0.18122706615443535</v>
      </c>
      <c r="K37" s="16"/>
    </row>
    <row r="38" spans="1:11" x14ac:dyDescent="0.3">
      <c r="A38" s="14" t="s">
        <v>63</v>
      </c>
      <c r="B38" s="123" t="s">
        <v>399</v>
      </c>
      <c r="C38" s="21">
        <v>0</v>
      </c>
      <c r="D38" s="24">
        <v>0.188772</v>
      </c>
      <c r="E38" s="21" t="s">
        <v>101</v>
      </c>
      <c r="F38" s="21">
        <v>0.29864266424997787</v>
      </c>
      <c r="G38" s="21">
        <v>0</v>
      </c>
      <c r="H38" s="24">
        <v>0.188772</v>
      </c>
      <c r="I38" s="21" t="s">
        <v>101</v>
      </c>
      <c r="J38" s="21">
        <v>0.52304980784798127</v>
      </c>
      <c r="K38" s="16"/>
    </row>
    <row r="39" spans="1:11" x14ac:dyDescent="0.3">
      <c r="A39" s="14" t="s">
        <v>63</v>
      </c>
      <c r="B39" s="123" t="s">
        <v>400</v>
      </c>
      <c r="C39" s="21">
        <v>2.8725960000000001</v>
      </c>
      <c r="D39" s="24">
        <v>2.607796</v>
      </c>
      <c r="E39" s="21">
        <v>-9.2181427531055622</v>
      </c>
      <c r="F39" s="21">
        <v>4.1256073213211462</v>
      </c>
      <c r="G39" s="21">
        <v>0.96983600000000003</v>
      </c>
      <c r="H39" s="24">
        <v>1.995692</v>
      </c>
      <c r="I39" s="21">
        <v>105.77623433240259</v>
      </c>
      <c r="J39" s="21">
        <v>5.5296670964112984</v>
      </c>
      <c r="K39" s="16"/>
    </row>
    <row r="40" spans="1:11" x14ac:dyDescent="0.3">
      <c r="A40" s="14" t="s">
        <v>63</v>
      </c>
      <c r="B40" s="123" t="s">
        <v>401</v>
      </c>
      <c r="C40" s="21">
        <v>0.22223100000000001</v>
      </c>
      <c r="D40" s="24">
        <v>2.5103E-2</v>
      </c>
      <c r="E40" s="21">
        <v>-88.704096188200566</v>
      </c>
      <c r="F40" s="21">
        <v>3.9713658808865696E-2</v>
      </c>
      <c r="G40" s="21">
        <v>0.20863499999999999</v>
      </c>
      <c r="H40" s="24">
        <v>2.5103E-2</v>
      </c>
      <c r="I40" s="21">
        <v>-87.967982361540493</v>
      </c>
      <c r="J40" s="21">
        <v>6.9555438976161066E-2</v>
      </c>
      <c r="K40" s="16"/>
    </row>
    <row r="41" spans="1:11" x14ac:dyDescent="0.3">
      <c r="A41" s="14" t="s">
        <v>63</v>
      </c>
      <c r="B41" s="123" t="s">
        <v>402</v>
      </c>
      <c r="C41" s="21">
        <v>3.735E-3</v>
      </c>
      <c r="D41" s="24">
        <v>5.0721000000000002E-2</v>
      </c>
      <c r="E41" s="21">
        <v>1257.9919678714862</v>
      </c>
      <c r="F41" s="21">
        <v>8.0242062241344739E-2</v>
      </c>
      <c r="G41" s="21">
        <v>3.735E-3</v>
      </c>
      <c r="H41" s="24">
        <v>0</v>
      </c>
      <c r="I41" s="21" t="s">
        <v>101</v>
      </c>
      <c r="J41" s="21">
        <v>0</v>
      </c>
      <c r="K41" s="16"/>
    </row>
    <row r="42" spans="1:11" x14ac:dyDescent="0.3">
      <c r="A42" s="14" t="s">
        <v>63</v>
      </c>
      <c r="B42" s="123" t="s">
        <v>403</v>
      </c>
      <c r="C42" s="21">
        <v>4.7557000000000002E-2</v>
      </c>
      <c r="D42" s="24">
        <v>5.3399999999999997E-4</v>
      </c>
      <c r="E42" s="21">
        <v>-98.877136909392931</v>
      </c>
      <c r="F42" s="21">
        <v>8.4480316312529494E-4</v>
      </c>
      <c r="G42" s="21">
        <v>1.8915999999999999E-2</v>
      </c>
      <c r="H42" s="24">
        <v>0</v>
      </c>
      <c r="I42" s="21" t="s">
        <v>101</v>
      </c>
      <c r="J42" s="21">
        <v>0</v>
      </c>
      <c r="K42" s="16"/>
    </row>
    <row r="43" spans="1:11" s="141" customFormat="1" x14ac:dyDescent="0.3">
      <c r="A43" s="99" t="s">
        <v>63</v>
      </c>
      <c r="B43" s="123" t="s">
        <v>137</v>
      </c>
      <c r="C43" s="21">
        <v>3.2452000000000002E-2</v>
      </c>
      <c r="D43" s="24">
        <v>1.01E-2</v>
      </c>
      <c r="E43" s="21">
        <v>-68.877110809811413</v>
      </c>
      <c r="F43" s="21">
        <v>1.5978486793193782E-2</v>
      </c>
      <c r="G43" s="21">
        <v>0</v>
      </c>
      <c r="H43" s="24">
        <v>1.01E-2</v>
      </c>
      <c r="I43" s="21" t="s">
        <v>101</v>
      </c>
      <c r="J43" s="21">
        <v>2.7985098739562071E-2</v>
      </c>
      <c r="K43" s="101"/>
    </row>
    <row r="44" spans="1:11" x14ac:dyDescent="0.3">
      <c r="A44" s="14"/>
      <c r="B44" s="9" t="s">
        <v>2</v>
      </c>
      <c r="C44" s="21">
        <v>10.795521289999886</v>
      </c>
      <c r="D44" s="24">
        <v>15.9771895999998</v>
      </c>
      <c r="E44" s="21">
        <v>47.998314956775644</v>
      </c>
      <c r="F44" s="21">
        <v>25.276367625341567</v>
      </c>
      <c r="G44" s="21">
        <v>5.7358477399999881</v>
      </c>
      <c r="H44" s="24">
        <v>11.041349569999962</v>
      </c>
      <c r="I44" s="21">
        <v>92.49725708374514</v>
      </c>
      <c r="J44" s="21">
        <v>30.593391874700014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6"/>
    </row>
    <row r="14" spans="1:14" x14ac:dyDescent="0.3">
      <c r="A14" s="14"/>
      <c r="B14" s="124" t="s">
        <v>184</v>
      </c>
      <c r="C14" s="30">
        <v>215.03812099999999</v>
      </c>
      <c r="D14" s="30">
        <v>191.02310700000001</v>
      </c>
      <c r="E14" s="30">
        <v>-11.167793825728223</v>
      </c>
      <c r="F14" s="30">
        <v>42.462086227555744</v>
      </c>
      <c r="G14" s="30">
        <v>113.443696</v>
      </c>
      <c r="H14" s="30">
        <v>106.59219400000001</v>
      </c>
      <c r="I14" s="30">
        <v>-6.0395616870592805</v>
      </c>
      <c r="J14" s="30">
        <v>42.191414839956288</v>
      </c>
      <c r="K14" s="16"/>
    </row>
    <row r="15" spans="1:14" x14ac:dyDescent="0.3">
      <c r="A15" s="14"/>
      <c r="B15" s="123" t="s">
        <v>365</v>
      </c>
      <c r="C15" s="148">
        <v>1.2440000000000001E-3</v>
      </c>
      <c r="D15" s="24">
        <v>7.0410000000000004E-3</v>
      </c>
      <c r="E15" s="148">
        <v>465.99678456591641</v>
      </c>
      <c r="F15" s="148">
        <v>1.5651276634727756E-3</v>
      </c>
      <c r="G15" s="148">
        <v>1.2440000000000001E-3</v>
      </c>
      <c r="H15" s="24">
        <v>7.0410000000000004E-3</v>
      </c>
      <c r="I15" s="148">
        <v>465.99678456591641</v>
      </c>
      <c r="J15" s="148">
        <v>2.7869747374571555E-3</v>
      </c>
      <c r="K15" s="16"/>
    </row>
    <row r="16" spans="1:14" x14ac:dyDescent="0.3">
      <c r="A16" s="14"/>
      <c r="B16" s="123" t="s">
        <v>366</v>
      </c>
      <c r="C16" s="148">
        <v>1.6102999999999999E-2</v>
      </c>
      <c r="D16" s="24">
        <v>5.8200000000000005E-4</v>
      </c>
      <c r="E16" s="148">
        <v>-96.385766627336523</v>
      </c>
      <c r="F16" s="148">
        <v>1.2937143873613911E-4</v>
      </c>
      <c r="G16" s="148">
        <v>7.0190000000000001E-3</v>
      </c>
      <c r="H16" s="24">
        <v>5.8200000000000005E-4</v>
      </c>
      <c r="I16" s="148">
        <v>-91.708220544237079</v>
      </c>
      <c r="J16" s="148">
        <v>2.3036774566113685E-4</v>
      </c>
      <c r="K16" s="16"/>
    </row>
    <row r="17" spans="1:11" x14ac:dyDescent="0.3">
      <c r="A17" s="14"/>
      <c r="B17" s="123" t="s">
        <v>367</v>
      </c>
      <c r="C17" s="148">
        <v>1.2455780000000001</v>
      </c>
      <c r="D17" s="24">
        <v>15.551012999999999</v>
      </c>
      <c r="E17" s="148">
        <v>1148.4977255539195</v>
      </c>
      <c r="F17" s="148">
        <v>3.4567988412618602</v>
      </c>
      <c r="G17" s="148">
        <v>0.48657099999999998</v>
      </c>
      <c r="H17" s="24">
        <v>13.566419</v>
      </c>
      <c r="I17" s="148">
        <v>2688.1684276292672</v>
      </c>
      <c r="J17" s="148">
        <v>5.3698717555402311</v>
      </c>
      <c r="K17" s="16"/>
    </row>
    <row r="18" spans="1:11" x14ac:dyDescent="0.3">
      <c r="A18" s="14"/>
      <c r="B18" s="123" t="s">
        <v>368</v>
      </c>
      <c r="C18" s="148">
        <v>0</v>
      </c>
      <c r="D18" s="24">
        <v>1.7899999999999999E-2</v>
      </c>
      <c r="E18" s="148" t="s">
        <v>101</v>
      </c>
      <c r="F18" s="148">
        <v>3.9789497480702575E-3</v>
      </c>
      <c r="G18" s="148">
        <v>0</v>
      </c>
      <c r="H18" s="24">
        <v>1.7899999999999999E-2</v>
      </c>
      <c r="I18" s="148" t="s">
        <v>101</v>
      </c>
      <c r="J18" s="148">
        <v>7.0851935521208751E-3</v>
      </c>
      <c r="K18" s="16"/>
    </row>
    <row r="19" spans="1:11" x14ac:dyDescent="0.3">
      <c r="A19" s="14"/>
      <c r="B19" s="123" t="s">
        <v>369</v>
      </c>
      <c r="C19" s="148">
        <v>45.522697999999998</v>
      </c>
      <c r="D19" s="24">
        <v>48.070475000000002</v>
      </c>
      <c r="E19" s="148">
        <v>5.5967179273952672</v>
      </c>
      <c r="F19" s="148">
        <v>10.685475105635064</v>
      </c>
      <c r="G19" s="148">
        <v>24.288098000000002</v>
      </c>
      <c r="H19" s="24">
        <v>25.350203</v>
      </c>
      <c r="I19" s="148">
        <v>4.3729443120659406</v>
      </c>
      <c r="J19" s="148">
        <v>10.034139376567335</v>
      </c>
      <c r="K19" s="16"/>
    </row>
    <row r="20" spans="1:11" x14ac:dyDescent="0.3">
      <c r="A20" s="14"/>
      <c r="B20" s="123" t="s">
        <v>370</v>
      </c>
      <c r="C20" s="148">
        <v>46.571041000000001</v>
      </c>
      <c r="D20" s="24">
        <v>43.099637999999999</v>
      </c>
      <c r="E20" s="148">
        <v>-7.4539948548712935</v>
      </c>
      <c r="F20" s="148">
        <v>9.5805192045820835</v>
      </c>
      <c r="G20" s="148">
        <v>26.538779000000002</v>
      </c>
      <c r="H20" s="24">
        <v>28.003215999999998</v>
      </c>
      <c r="I20" s="148">
        <v>5.5181023964968157</v>
      </c>
      <c r="J20" s="148">
        <v>11.084257287254085</v>
      </c>
      <c r="K20" s="16"/>
    </row>
    <row r="21" spans="1:11" x14ac:dyDescent="0.3">
      <c r="A21" s="14"/>
      <c r="B21" s="123" t="s">
        <v>371</v>
      </c>
      <c r="C21" s="148">
        <v>3.3444660000000002</v>
      </c>
      <c r="D21" s="24">
        <v>2.1990210000000001</v>
      </c>
      <c r="E21" s="148">
        <v>-34.248965305672115</v>
      </c>
      <c r="F21" s="148">
        <v>0.48881531027660369</v>
      </c>
      <c r="G21" s="148">
        <v>1.874242</v>
      </c>
      <c r="H21" s="24">
        <v>1.4267350000000001</v>
      </c>
      <c r="I21" s="148">
        <v>-23.876692550908572</v>
      </c>
      <c r="J21" s="148">
        <v>0.56473148729526135</v>
      </c>
      <c r="K21" s="16"/>
    </row>
    <row r="22" spans="1:11" x14ac:dyDescent="0.3">
      <c r="A22" s="14"/>
      <c r="B22" s="123" t="s">
        <v>372</v>
      </c>
      <c r="C22" s="148">
        <v>9.604E-2</v>
      </c>
      <c r="D22" s="24">
        <v>0</v>
      </c>
      <c r="E22" s="148" t="s">
        <v>101</v>
      </c>
      <c r="F22" s="148">
        <v>0</v>
      </c>
      <c r="G22" s="148">
        <v>9.604E-2</v>
      </c>
      <c r="H22" s="24">
        <v>0</v>
      </c>
      <c r="I22" s="148" t="s">
        <v>101</v>
      </c>
      <c r="J22" s="148">
        <v>0</v>
      </c>
      <c r="K22" s="16"/>
    </row>
    <row r="23" spans="1:11" x14ac:dyDescent="0.3">
      <c r="A23" s="14"/>
      <c r="B23" s="123" t="s">
        <v>373</v>
      </c>
      <c r="C23" s="148">
        <v>0.957955</v>
      </c>
      <c r="D23" s="24">
        <v>0.287796</v>
      </c>
      <c r="E23" s="148">
        <v>-69.957252689322573</v>
      </c>
      <c r="F23" s="148">
        <v>6.3973509591934513E-2</v>
      </c>
      <c r="G23" s="148">
        <v>0.415043</v>
      </c>
      <c r="H23" s="24">
        <v>0.279393</v>
      </c>
      <c r="I23" s="148">
        <v>-32.683360519271496</v>
      </c>
      <c r="J23" s="148">
        <v>0.11058958000601719</v>
      </c>
      <c r="K23" s="16"/>
    </row>
    <row r="24" spans="1:11" x14ac:dyDescent="0.3">
      <c r="A24" s="14"/>
      <c r="B24" s="123" t="s">
        <v>374</v>
      </c>
      <c r="C24" s="148">
        <v>108.529556</v>
      </c>
      <c r="D24" s="24">
        <v>121.02655</v>
      </c>
      <c r="E24" s="148">
        <v>11.514830116876173</v>
      </c>
      <c r="F24" s="148">
        <v>26.902712884486728</v>
      </c>
      <c r="G24" s="148">
        <v>66.441873999999999</v>
      </c>
      <c r="H24" s="24">
        <v>62.637690999999997</v>
      </c>
      <c r="I24" s="148">
        <v>-5.7255805277256382</v>
      </c>
      <c r="J24" s="148">
        <v>24.79330527334859</v>
      </c>
      <c r="K24" s="16"/>
    </row>
    <row r="25" spans="1:11" x14ac:dyDescent="0.3">
      <c r="A25" s="99"/>
      <c r="B25" s="123" t="s">
        <v>375</v>
      </c>
      <c r="C25" s="148">
        <v>11.218622999999999</v>
      </c>
      <c r="D25" s="24">
        <v>14.590133</v>
      </c>
      <c r="E25" s="148">
        <v>30.052797032220457</v>
      </c>
      <c r="F25" s="148">
        <v>3.2432070404838855</v>
      </c>
      <c r="G25" s="148">
        <v>4.6016680000000001</v>
      </c>
      <c r="H25" s="24">
        <v>6.1189749999999998</v>
      </c>
      <c r="I25" s="148">
        <v>32.97297849388525</v>
      </c>
      <c r="J25" s="148">
        <v>2.4220180008708847</v>
      </c>
      <c r="K25" s="101"/>
    </row>
    <row r="26" spans="1:11" s="141" customFormat="1" x14ac:dyDescent="0.3">
      <c r="A26" s="99"/>
      <c r="B26" s="123" t="s">
        <v>376</v>
      </c>
      <c r="C26" s="148">
        <v>0.37561899999999998</v>
      </c>
      <c r="D26" s="24">
        <v>0.47173799999999999</v>
      </c>
      <c r="E26" s="148">
        <v>25.589493609215719</v>
      </c>
      <c r="F26" s="148">
        <v>0.10486155286341715</v>
      </c>
      <c r="G26" s="148">
        <v>0.113812</v>
      </c>
      <c r="H26" s="24">
        <v>9.5853999999999995E-2</v>
      </c>
      <c r="I26" s="148">
        <v>-15.778652514673318</v>
      </c>
      <c r="J26" s="148">
        <v>3.7941013561172875E-2</v>
      </c>
      <c r="K26" s="101"/>
    </row>
    <row r="27" spans="1:11" s="141" customFormat="1" x14ac:dyDescent="0.3">
      <c r="A27" s="99"/>
      <c r="B27" s="123" t="s">
        <v>377</v>
      </c>
      <c r="C27" s="148">
        <v>20.280007999999999</v>
      </c>
      <c r="D27" s="24">
        <v>12.441565000000001</v>
      </c>
      <c r="E27" s="148">
        <v>-38.651084358546598</v>
      </c>
      <c r="F27" s="148">
        <v>2.7656068113044543</v>
      </c>
      <c r="G27" s="148">
        <v>9.3903449999999999</v>
      </c>
      <c r="H27" s="24">
        <v>8.2194430000000001</v>
      </c>
      <c r="I27" s="148">
        <v>-12.469211727577633</v>
      </c>
      <c r="J27" s="148">
        <v>3.2534270695879925</v>
      </c>
      <c r="K27" s="101"/>
    </row>
    <row r="28" spans="1:11" x14ac:dyDescent="0.3">
      <c r="A28" s="14"/>
      <c r="B28" s="123" t="s">
        <v>378</v>
      </c>
      <c r="C28" s="148">
        <v>2.5919270000000001</v>
      </c>
      <c r="D28" s="24">
        <v>1.080897</v>
      </c>
      <c r="E28" s="148">
        <v>-58.2975523616213</v>
      </c>
      <c r="F28" s="148">
        <v>0.24027010311954733</v>
      </c>
      <c r="G28" s="148">
        <v>0.70114900000000002</v>
      </c>
      <c r="H28" s="24">
        <v>0.32388899999999998</v>
      </c>
      <c r="I28" s="148">
        <v>-53.805967062635759</v>
      </c>
      <c r="J28" s="148">
        <v>0.12820202538563566</v>
      </c>
      <c r="K28" s="16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4"/>
      <c r="B30" s="9"/>
      <c r="C30" s="197" t="s">
        <v>148</v>
      </c>
      <c r="D30" s="197"/>
      <c r="E30" s="197"/>
      <c r="F30" s="197"/>
      <c r="G30" s="197"/>
      <c r="H30" s="5"/>
      <c r="I30" s="6"/>
      <c r="J30" s="6"/>
      <c r="K30" s="16"/>
    </row>
    <row r="31" spans="1:11" x14ac:dyDescent="0.3">
      <c r="A31" s="14"/>
      <c r="B31" s="9"/>
      <c r="C31" s="197" t="s">
        <v>179</v>
      </c>
      <c r="D31" s="197"/>
      <c r="E31" s="197"/>
      <c r="F31" s="197"/>
      <c r="G31" s="197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122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7"/>
    </row>
    <row r="42" spans="1:12" x14ac:dyDescent="0.3">
      <c r="A42" s="17"/>
      <c r="B42" s="37" t="s">
        <v>104</v>
      </c>
      <c r="C42" s="18"/>
      <c r="D42" s="18"/>
      <c r="E42" s="18"/>
      <c r="F42" s="18"/>
      <c r="G42" s="18"/>
      <c r="H42" s="18"/>
      <c r="I42" s="18"/>
      <c r="J42" s="18"/>
      <c r="K42" s="19"/>
      <c r="L42" s="87"/>
    </row>
    <row r="43" spans="1:12" x14ac:dyDescent="0.3">
      <c r="B43" s="143"/>
      <c r="C43" s="143" t="s">
        <v>184</v>
      </c>
      <c r="D43" s="144">
        <v>191.02310700000001</v>
      </c>
      <c r="E43" s="143"/>
      <c r="J43" s="86"/>
    </row>
    <row r="44" spans="1:12" x14ac:dyDescent="0.3">
      <c r="B44" s="143"/>
      <c r="C44" s="143" t="s">
        <v>365</v>
      </c>
      <c r="D44" s="144">
        <v>7.0410000000000004E-3</v>
      </c>
      <c r="E44" s="143"/>
    </row>
    <row r="45" spans="1:12" x14ac:dyDescent="0.3">
      <c r="B45" s="143"/>
      <c r="C45" s="143" t="s">
        <v>366</v>
      </c>
      <c r="D45" s="144">
        <v>5.8200000000000005E-4</v>
      </c>
      <c r="E45" s="143"/>
    </row>
    <row r="46" spans="1:12" x14ac:dyDescent="0.3">
      <c r="B46" s="143"/>
      <c r="C46" s="143" t="s">
        <v>48</v>
      </c>
      <c r="D46" s="144">
        <v>258.83672582000082</v>
      </c>
      <c r="E46" s="143"/>
    </row>
    <row r="47" spans="1:12" x14ac:dyDescent="0.3">
      <c r="C47" s="143"/>
      <c r="D47" s="144"/>
      <c r="E47" s="130"/>
    </row>
    <row r="48" spans="1:12" x14ac:dyDescent="0.3">
      <c r="C48" s="143"/>
      <c r="D48" s="144"/>
      <c r="E48" s="130"/>
    </row>
    <row r="49" spans="3:8" x14ac:dyDescent="0.3">
      <c r="C49" s="20"/>
      <c r="D49" s="78"/>
    </row>
    <row r="50" spans="3:8" x14ac:dyDescent="0.3">
      <c r="C50" s="20"/>
      <c r="D50" s="78"/>
      <c r="F50" s="9"/>
      <c r="G50" s="9"/>
      <c r="H50" s="9"/>
    </row>
    <row r="51" spans="3:8" x14ac:dyDescent="0.3">
      <c r="C51" s="20"/>
      <c r="D51" s="78"/>
      <c r="G51" s="9"/>
    </row>
  </sheetData>
  <sortState ref="A14:N32">
    <sortCondition descending="1" ref="J14:J32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6"/>
    </row>
    <row r="14" spans="1:14" x14ac:dyDescent="0.3">
      <c r="A14" s="14"/>
      <c r="B14" s="123" t="s">
        <v>103</v>
      </c>
      <c r="C14" s="21">
        <v>121.79818961000019</v>
      </c>
      <c r="D14" s="24">
        <v>103.66810492999996</v>
      </c>
      <c r="E14" s="21">
        <v>-14.885348245366426</v>
      </c>
      <c r="F14" s="21">
        <v>23.044144133751079</v>
      </c>
      <c r="G14" s="21">
        <v>64.460180819999891</v>
      </c>
      <c r="H14" s="24">
        <v>55.368713089999979</v>
      </c>
      <c r="I14" s="21">
        <v>-14.104005937226793</v>
      </c>
      <c r="J14" s="21">
        <v>21.916092121480368</v>
      </c>
      <c r="K14" s="16"/>
    </row>
    <row r="15" spans="1:14" x14ac:dyDescent="0.3">
      <c r="A15" s="14"/>
      <c r="B15" s="123" t="s">
        <v>335</v>
      </c>
      <c r="C15" s="21">
        <v>64.08204199999993</v>
      </c>
      <c r="D15" s="24">
        <v>76.108099420000059</v>
      </c>
      <c r="E15" s="21">
        <v>18.766657623051628</v>
      </c>
      <c r="F15" s="21">
        <v>16.917894023090245</v>
      </c>
      <c r="G15" s="21">
        <v>36.806362929999878</v>
      </c>
      <c r="H15" s="24">
        <v>41.752646950000035</v>
      </c>
      <c r="I15" s="21">
        <v>13.43866556281923</v>
      </c>
      <c r="J15" s="21">
        <v>16.526568991850258</v>
      </c>
      <c r="K15" s="16"/>
    </row>
    <row r="16" spans="1:14" x14ac:dyDescent="0.3">
      <c r="A16" s="14"/>
      <c r="B16" s="123" t="s">
        <v>99</v>
      </c>
      <c r="C16" s="21">
        <v>55.477709039999965</v>
      </c>
      <c r="D16" s="24">
        <v>67.629346209999923</v>
      </c>
      <c r="E16" s="21">
        <v>21.903639101676873</v>
      </c>
      <c r="F16" s="21">
        <v>15.033171511979631</v>
      </c>
      <c r="G16" s="21">
        <v>38.102145319999963</v>
      </c>
      <c r="H16" s="24">
        <v>33.379921089999982</v>
      </c>
      <c r="I16" s="21">
        <v>-12.393591464051411</v>
      </c>
      <c r="J16" s="21">
        <v>13.21246936743975</v>
      </c>
      <c r="K16" s="16"/>
    </row>
    <row r="17" spans="1:11" x14ac:dyDescent="0.3">
      <c r="A17" s="14"/>
      <c r="B17" s="123" t="s">
        <v>336</v>
      </c>
      <c r="C17" s="21">
        <v>34.222880309999958</v>
      </c>
      <c r="D17" s="24">
        <v>31.487033430000007</v>
      </c>
      <c r="E17" s="21">
        <v>-7.9942040389877178</v>
      </c>
      <c r="F17" s="21">
        <v>6.9991800968591225</v>
      </c>
      <c r="G17" s="21">
        <v>17.569161510000001</v>
      </c>
      <c r="H17" s="24">
        <v>15.326483679999992</v>
      </c>
      <c r="I17" s="21">
        <v>-12.764854080961818</v>
      </c>
      <c r="J17" s="21">
        <v>6.066542086381105</v>
      </c>
      <c r="K17" s="16"/>
    </row>
    <row r="18" spans="1:11" x14ac:dyDescent="0.3">
      <c r="A18" s="14"/>
      <c r="B18" s="123" t="s">
        <v>175</v>
      </c>
      <c r="C18" s="21">
        <v>27.907663370000023</v>
      </c>
      <c r="D18" s="24">
        <v>30.202661690000031</v>
      </c>
      <c r="E18" s="21">
        <v>8.2235416472275169</v>
      </c>
      <c r="F18" s="21">
        <v>6.7136800627082032</v>
      </c>
      <c r="G18" s="21">
        <v>14.544620310000019</v>
      </c>
      <c r="H18" s="24">
        <v>21.838457090000034</v>
      </c>
      <c r="I18" s="21">
        <v>50.148004035452232</v>
      </c>
      <c r="J18" s="21">
        <v>8.6441170593484156</v>
      </c>
      <c r="K18" s="16"/>
    </row>
    <row r="19" spans="1:11" x14ac:dyDescent="0.3">
      <c r="A19" s="14"/>
      <c r="B19" s="123" t="s">
        <v>337</v>
      </c>
      <c r="C19" s="21">
        <v>8.4449810100000029</v>
      </c>
      <c r="D19" s="24">
        <v>17.875412829999998</v>
      </c>
      <c r="E19" s="21">
        <v>111.66907076325079</v>
      </c>
      <c r="F19" s="21">
        <v>3.9734843227139853</v>
      </c>
      <c r="G19" s="21">
        <v>5.0450670599999974</v>
      </c>
      <c r="H19" s="24">
        <v>14.485274210000005</v>
      </c>
      <c r="I19" s="21">
        <v>187.11757520226132</v>
      </c>
      <c r="J19" s="21">
        <v>5.7335738230946838</v>
      </c>
      <c r="K19" s="16"/>
    </row>
    <row r="20" spans="1:11" x14ac:dyDescent="0.3">
      <c r="A20" s="14"/>
      <c r="B20" s="123" t="s">
        <v>338</v>
      </c>
      <c r="C20" s="21">
        <v>22.946149509999938</v>
      </c>
      <c r="D20" s="24">
        <v>17.557847509999959</v>
      </c>
      <c r="E20" s="21">
        <v>-23.48237989843026</v>
      </c>
      <c r="F20" s="21">
        <v>3.9028934595849352</v>
      </c>
      <c r="G20" s="21">
        <v>10.96161925</v>
      </c>
      <c r="H20" s="24">
        <v>11.596323399999982</v>
      </c>
      <c r="I20" s="21">
        <v>5.7902407985935156</v>
      </c>
      <c r="J20" s="21">
        <v>4.5900668034630332</v>
      </c>
      <c r="K20" s="16"/>
    </row>
    <row r="21" spans="1:11" x14ac:dyDescent="0.3">
      <c r="A21" s="14"/>
      <c r="B21" s="123" t="s">
        <v>339</v>
      </c>
      <c r="C21" s="21">
        <v>10.215574700000001</v>
      </c>
      <c r="D21" s="24">
        <v>11.849244290000005</v>
      </c>
      <c r="E21" s="21">
        <v>15.991949919371674</v>
      </c>
      <c r="F21" s="21">
        <v>2.6339412057272882</v>
      </c>
      <c r="G21" s="21">
        <v>5.5793788999999965</v>
      </c>
      <c r="H21" s="24">
        <v>7.5090860000000008</v>
      </c>
      <c r="I21" s="21">
        <v>34.586414269158269</v>
      </c>
      <c r="J21" s="21">
        <v>2.9722529446659856</v>
      </c>
      <c r="K21" s="16"/>
    </row>
    <row r="22" spans="1:11" x14ac:dyDescent="0.3">
      <c r="A22" s="14"/>
      <c r="B22" s="123" t="s">
        <v>340</v>
      </c>
      <c r="C22" s="21">
        <v>7.2197675299999977</v>
      </c>
      <c r="D22" s="24">
        <v>11.717710049999992</v>
      </c>
      <c r="E22" s="21">
        <v>62.30037880457899</v>
      </c>
      <c r="F22" s="21">
        <v>2.60470276264848</v>
      </c>
      <c r="G22" s="21">
        <v>3.0117171100000002</v>
      </c>
      <c r="H22" s="24">
        <v>8.0078708400000025</v>
      </c>
      <c r="I22" s="21">
        <v>165.89053843772206</v>
      </c>
      <c r="J22" s="21">
        <v>3.1696823933957985</v>
      </c>
      <c r="K22" s="16"/>
    </row>
    <row r="23" spans="1:11" x14ac:dyDescent="0.3">
      <c r="A23" s="14"/>
      <c r="B23" s="123" t="s">
        <v>341</v>
      </c>
      <c r="C23" s="21">
        <v>10.216382399999999</v>
      </c>
      <c r="D23" s="24">
        <v>10.17164017</v>
      </c>
      <c r="E23" s="21">
        <v>-0.43794592105321772</v>
      </c>
      <c r="F23" s="21">
        <v>2.261030452060492</v>
      </c>
      <c r="G23" s="21">
        <v>4.7326600899999995</v>
      </c>
      <c r="H23" s="24">
        <v>6.499190969999999</v>
      </c>
      <c r="I23" s="21">
        <v>37.326384029409553</v>
      </c>
      <c r="J23" s="21">
        <v>2.572515416460682</v>
      </c>
      <c r="K23" s="16"/>
    </row>
    <row r="24" spans="1:11" x14ac:dyDescent="0.3">
      <c r="A24" s="14"/>
      <c r="B24" s="123" t="s">
        <v>342</v>
      </c>
      <c r="C24" s="21">
        <v>13.422298519999986</v>
      </c>
      <c r="D24" s="24">
        <v>10.112087329999996</v>
      </c>
      <c r="E24" s="21">
        <v>-24.662029272166663</v>
      </c>
      <c r="F24" s="21">
        <v>2.2477925885010017</v>
      </c>
      <c r="G24" s="21">
        <v>7.8630504900000027</v>
      </c>
      <c r="H24" s="24">
        <v>6.1063051399999981</v>
      </c>
      <c r="I24" s="21">
        <v>-22.341778832962877</v>
      </c>
      <c r="J24" s="21">
        <v>2.4170030058776844</v>
      </c>
      <c r="K24" s="16"/>
    </row>
    <row r="25" spans="1:11" x14ac:dyDescent="0.3">
      <c r="A25" s="14"/>
      <c r="B25" s="123" t="s">
        <v>343</v>
      </c>
      <c r="C25" s="21">
        <v>6.6409849899999962</v>
      </c>
      <c r="D25" s="24">
        <v>9.9503298600000001</v>
      </c>
      <c r="E25" s="21">
        <v>49.832138982142247</v>
      </c>
      <c r="F25" s="21">
        <v>2.2118358932772604</v>
      </c>
      <c r="G25" s="21">
        <v>3.0227272500000009</v>
      </c>
      <c r="H25" s="24">
        <v>3.8702700499999998</v>
      </c>
      <c r="I25" s="21">
        <v>28.039010135631614</v>
      </c>
      <c r="J25" s="21">
        <v>1.5319336538115382</v>
      </c>
      <c r="K25" s="16"/>
    </row>
    <row r="26" spans="1:11" x14ac:dyDescent="0.3">
      <c r="A26" s="14"/>
      <c r="B26" s="123" t="s">
        <v>344</v>
      </c>
      <c r="C26" s="21">
        <v>9.379563399999995</v>
      </c>
      <c r="D26" s="24">
        <v>8.9350500099999994</v>
      </c>
      <c r="E26" s="21">
        <v>-4.7391693093091654</v>
      </c>
      <c r="F26" s="21">
        <v>1.9861516752114328</v>
      </c>
      <c r="G26" s="21">
        <v>4.1436752800000001</v>
      </c>
      <c r="H26" s="24">
        <v>5.8100364299999985</v>
      </c>
      <c r="I26" s="21">
        <v>40.214568888708826</v>
      </c>
      <c r="J26" s="21">
        <v>2.2997336676772839</v>
      </c>
      <c r="K26" s="16"/>
    </row>
    <row r="27" spans="1:11" x14ac:dyDescent="0.3">
      <c r="A27" s="14"/>
      <c r="B27" s="123" t="s">
        <v>345</v>
      </c>
      <c r="C27" s="21">
        <v>9.5671325300000039</v>
      </c>
      <c r="D27" s="24">
        <v>8.6048736699999999</v>
      </c>
      <c r="E27" s="21">
        <v>-10.057965194718621</v>
      </c>
      <c r="F27" s="21">
        <v>1.9127575375096586</v>
      </c>
      <c r="G27" s="21">
        <v>4.6975375699999997</v>
      </c>
      <c r="H27" s="24">
        <v>4.9597492999999986</v>
      </c>
      <c r="I27" s="21">
        <v>5.5818974535630783</v>
      </c>
      <c r="J27" s="21">
        <v>1.9631722771226827</v>
      </c>
      <c r="K27" s="16"/>
    </row>
    <row r="28" spans="1:11" x14ac:dyDescent="0.3">
      <c r="A28" s="14"/>
      <c r="B28" s="123" t="s">
        <v>346</v>
      </c>
      <c r="C28" s="21">
        <v>10.568219490000008</v>
      </c>
      <c r="D28" s="24">
        <v>7.5270634900000033</v>
      </c>
      <c r="E28" s="21">
        <v>-28.776427314720753</v>
      </c>
      <c r="F28" s="21">
        <v>1.6731735964940975</v>
      </c>
      <c r="G28" s="21">
        <v>4.9634321200000002</v>
      </c>
      <c r="H28" s="24">
        <v>3.9666920299999986</v>
      </c>
      <c r="I28" s="21">
        <v>-20.081670624317947</v>
      </c>
      <c r="J28" s="21">
        <v>1.570099485709791</v>
      </c>
      <c r="K28" s="16"/>
    </row>
    <row r="29" spans="1:11" x14ac:dyDescent="0.3">
      <c r="A29" s="14"/>
      <c r="B29" s="123" t="s">
        <v>347</v>
      </c>
      <c r="C29" s="21">
        <v>7.7409402300000147</v>
      </c>
      <c r="D29" s="24">
        <v>6.9800647999999983</v>
      </c>
      <c r="E29" s="21">
        <v>-9.8292378883283895</v>
      </c>
      <c r="F29" s="21">
        <v>1.5515825182946406</v>
      </c>
      <c r="G29" s="21">
        <v>3.9505891299999996</v>
      </c>
      <c r="H29" s="24">
        <v>4.0633726500000007</v>
      </c>
      <c r="I29" s="21">
        <v>2.8548531950221001</v>
      </c>
      <c r="J29" s="21">
        <v>1.6083676927175599</v>
      </c>
      <c r="K29" s="16"/>
    </row>
    <row r="30" spans="1:11" x14ac:dyDescent="0.3">
      <c r="A30" s="14"/>
      <c r="B30" s="123" t="s">
        <v>348</v>
      </c>
      <c r="C30" s="21">
        <v>8.5209222500000052</v>
      </c>
      <c r="D30" s="24">
        <v>6.2866945500000027</v>
      </c>
      <c r="E30" s="21">
        <v>-26.220491567095351</v>
      </c>
      <c r="F30" s="21">
        <v>1.3974548433473279</v>
      </c>
      <c r="G30" s="21">
        <v>4.4323945199999999</v>
      </c>
      <c r="H30" s="24">
        <v>2.7838385900000002</v>
      </c>
      <c r="I30" s="21">
        <v>-37.193348258178062</v>
      </c>
      <c r="J30" s="21">
        <v>1.1019014093862163</v>
      </c>
      <c r="K30" s="16"/>
    </row>
    <row r="31" spans="1:11" x14ac:dyDescent="0.3">
      <c r="A31" s="14"/>
      <c r="B31" s="123" t="s">
        <v>349</v>
      </c>
      <c r="C31" s="21">
        <v>2.7855163000000003</v>
      </c>
      <c r="D31" s="24">
        <v>2.8094345099999987</v>
      </c>
      <c r="E31" s="21">
        <v>0.85866343700800041</v>
      </c>
      <c r="F31" s="21">
        <v>0.62450272266951856</v>
      </c>
      <c r="G31" s="21">
        <v>1.2220995099999996</v>
      </c>
      <c r="H31" s="24">
        <v>1.1244417799999999</v>
      </c>
      <c r="I31" s="21">
        <v>-7.9909802107685728</v>
      </c>
      <c r="J31" s="21">
        <v>0.44507752231236425</v>
      </c>
      <c r="K31" s="16"/>
    </row>
    <row r="32" spans="1:11" x14ac:dyDescent="0.3">
      <c r="A32" s="14"/>
      <c r="B32" s="123" t="s">
        <v>350</v>
      </c>
      <c r="C32" s="21">
        <v>1.9671589200000004</v>
      </c>
      <c r="D32" s="24">
        <v>2.4064115599999982</v>
      </c>
      <c r="E32" s="21">
        <v>22.329291016304765</v>
      </c>
      <c r="F32" s="21">
        <v>0.53491567991147193</v>
      </c>
      <c r="G32" s="21">
        <v>0.58739486000000007</v>
      </c>
      <c r="H32" s="24">
        <v>0.74245317999999993</v>
      </c>
      <c r="I32" s="21">
        <v>26.397629696657511</v>
      </c>
      <c r="J32" s="21">
        <v>0.29387846277584578</v>
      </c>
      <c r="K32" s="16"/>
    </row>
    <row r="33" spans="1:11" x14ac:dyDescent="0.3">
      <c r="A33" s="14"/>
      <c r="B33" s="123" t="s">
        <v>351</v>
      </c>
      <c r="C33" s="21">
        <v>14.895035130000004</v>
      </c>
      <c r="D33" s="24">
        <v>2.3075455699999994</v>
      </c>
      <c r="E33" s="21">
        <v>-84.507954832866531</v>
      </c>
      <c r="F33" s="21">
        <v>0.51293898683866679</v>
      </c>
      <c r="G33" s="21">
        <v>7.5262024000000016</v>
      </c>
      <c r="H33" s="24">
        <v>0.51486901000000007</v>
      </c>
      <c r="I33" s="21">
        <v>-93.15898001892694</v>
      </c>
      <c r="J33" s="21">
        <v>0.20379589887367927</v>
      </c>
      <c r="K33" s="16"/>
    </row>
    <row r="34" spans="1:11" x14ac:dyDescent="0.3">
      <c r="A34" s="14"/>
      <c r="B34" s="123" t="s">
        <v>352</v>
      </c>
      <c r="C34" s="21">
        <v>1.7194233499999998</v>
      </c>
      <c r="D34" s="24">
        <v>2.066713089999999</v>
      </c>
      <c r="E34" s="21">
        <v>20.198035579777329</v>
      </c>
      <c r="F34" s="21">
        <v>0.45940488987648048</v>
      </c>
      <c r="G34" s="21">
        <v>1.1038622800000002</v>
      </c>
      <c r="H34" s="24">
        <v>1.3081047599999991</v>
      </c>
      <c r="I34" s="21">
        <v>18.502532761604897</v>
      </c>
      <c r="J34" s="21">
        <v>0.51777516262852619</v>
      </c>
      <c r="K34" s="16"/>
    </row>
    <row r="35" spans="1:11" x14ac:dyDescent="0.3">
      <c r="A35" s="14"/>
      <c r="B35" s="123" t="s">
        <v>353</v>
      </c>
      <c r="C35" s="21">
        <v>3.9372041999999996</v>
      </c>
      <c r="D35" s="24">
        <v>0.81222053999999999</v>
      </c>
      <c r="E35" s="21">
        <v>-79.37062700481728</v>
      </c>
      <c r="F35" s="21">
        <v>0.18054663201175913</v>
      </c>
      <c r="G35" s="21">
        <v>2.6324291500000001</v>
      </c>
      <c r="H35" s="24">
        <v>0.40391352000000003</v>
      </c>
      <c r="I35" s="21">
        <v>-84.656243454833344</v>
      </c>
      <c r="J35" s="21">
        <v>0.15987740042002493</v>
      </c>
      <c r="K35" s="16"/>
    </row>
    <row r="36" spans="1:11" x14ac:dyDescent="0.3">
      <c r="A36" s="14"/>
      <c r="B36" s="123" t="s">
        <v>354</v>
      </c>
      <c r="C36" s="21">
        <v>0.6252614700000001</v>
      </c>
      <c r="D36" s="24">
        <v>0.72449644000000002</v>
      </c>
      <c r="E36" s="21">
        <v>15.870955554002064</v>
      </c>
      <c r="F36" s="21">
        <v>0.16104664398970941</v>
      </c>
      <c r="G36" s="21">
        <v>0.38775837000000002</v>
      </c>
      <c r="H36" s="24">
        <v>0.35096511000000002</v>
      </c>
      <c r="I36" s="21">
        <v>-9.4887081354298015</v>
      </c>
      <c r="J36" s="21">
        <v>0.13891931477046893</v>
      </c>
      <c r="K36" s="16"/>
    </row>
    <row r="37" spans="1:11" x14ac:dyDescent="0.3">
      <c r="A37" s="14"/>
      <c r="B37" s="123" t="s">
        <v>355</v>
      </c>
      <c r="C37" s="21">
        <v>0.30975036</v>
      </c>
      <c r="D37" s="24">
        <v>0.60953239999999997</v>
      </c>
      <c r="E37" s="21">
        <v>96.781821335090612</v>
      </c>
      <c r="F37" s="21">
        <v>0.13549155248160108</v>
      </c>
      <c r="G37" s="21">
        <v>0.217056</v>
      </c>
      <c r="H37" s="24">
        <v>0.32897239999999994</v>
      </c>
      <c r="I37" s="21">
        <v>51.561071797139888</v>
      </c>
      <c r="J37" s="21">
        <v>0.1302141411902642</v>
      </c>
      <c r="K37" s="16"/>
    </row>
    <row r="38" spans="1:11" x14ac:dyDescent="0.3">
      <c r="A38" s="14"/>
      <c r="B38" s="123" t="s">
        <v>356</v>
      </c>
      <c r="C38" s="21">
        <v>5.0000000000000002E-5</v>
      </c>
      <c r="D38" s="24">
        <v>0.48263125000000001</v>
      </c>
      <c r="E38" s="21">
        <v>965162.5</v>
      </c>
      <c r="F38" s="21">
        <v>0.10728298830158288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/>
      <c r="B39" s="123" t="s">
        <v>357</v>
      </c>
      <c r="C39" s="21">
        <v>0.42926515999999998</v>
      </c>
      <c r="D39" s="24">
        <v>0.32933029000000003</v>
      </c>
      <c r="E39" s="21">
        <v>-23.280452110299365</v>
      </c>
      <c r="F39" s="21">
        <v>7.3206071197061726E-2</v>
      </c>
      <c r="G39" s="21">
        <v>0.33336159999999998</v>
      </c>
      <c r="H39" s="24">
        <v>0.12937877999999997</v>
      </c>
      <c r="I39" s="21">
        <v>-61.189657117076479</v>
      </c>
      <c r="J39" s="21">
        <v>5.1210821108227098E-2</v>
      </c>
      <c r="K39" s="16"/>
    </row>
    <row r="40" spans="1:11" x14ac:dyDescent="0.3">
      <c r="A40" s="14"/>
      <c r="B40" s="123" t="s">
        <v>358</v>
      </c>
      <c r="C40" s="21">
        <v>0.41624820999999979</v>
      </c>
      <c r="D40" s="24">
        <v>0.29003714000000008</v>
      </c>
      <c r="E40" s="21">
        <v>-30.32110816764828</v>
      </c>
      <c r="F40" s="21">
        <v>6.4471687437654662E-2</v>
      </c>
      <c r="G40" s="21">
        <v>0.27443721999999998</v>
      </c>
      <c r="H40" s="24">
        <v>0.16312716999999999</v>
      </c>
      <c r="I40" s="21">
        <v>-40.559385494431112</v>
      </c>
      <c r="J40" s="21">
        <v>6.4569138159761216E-2</v>
      </c>
      <c r="K40" s="16"/>
    </row>
    <row r="41" spans="1:11" x14ac:dyDescent="0.3">
      <c r="A41" s="14"/>
      <c r="B41" s="123" t="s">
        <v>359</v>
      </c>
      <c r="C41" s="21">
        <v>0.18193790000000001</v>
      </c>
      <c r="D41" s="24">
        <v>0.24544982000000004</v>
      </c>
      <c r="E41" s="21">
        <v>34.908570451786034</v>
      </c>
      <c r="F41" s="21">
        <v>5.4560474829770403E-2</v>
      </c>
      <c r="G41" s="21">
        <v>0.105961</v>
      </c>
      <c r="H41" s="24">
        <v>0.16550819000000003</v>
      </c>
      <c r="I41" s="21">
        <v>56.197270693934584</v>
      </c>
      <c r="J41" s="21">
        <v>6.551159556487135E-2</v>
      </c>
      <c r="K41" s="16"/>
    </row>
    <row r="42" spans="1:11" x14ac:dyDescent="0.3">
      <c r="A42" s="14"/>
      <c r="B42" s="123" t="s">
        <v>360</v>
      </c>
      <c r="C42" s="21">
        <v>0.12667200000000001</v>
      </c>
      <c r="D42" s="24">
        <v>0.12036885</v>
      </c>
      <c r="E42" s="21">
        <v>-4.975961538461549</v>
      </c>
      <c r="F42" s="21">
        <v>2.6756514267207071E-2</v>
      </c>
      <c r="G42" s="21">
        <v>9.8879999999999996E-2</v>
      </c>
      <c r="H42" s="24">
        <v>8.3548850000000008E-2</v>
      </c>
      <c r="I42" s="21">
        <v>-15.504803802588984</v>
      </c>
      <c r="J42" s="21">
        <v>3.3070378397045491E-2</v>
      </c>
      <c r="K42" s="16"/>
    </row>
    <row r="43" spans="1:11" x14ac:dyDescent="0.3">
      <c r="A43" s="14"/>
      <c r="B43" s="123" t="s">
        <v>361</v>
      </c>
      <c r="C43" s="21">
        <v>7.4160000000000003E-4</v>
      </c>
      <c r="D43" s="24">
        <v>2.012E-5</v>
      </c>
      <c r="E43" s="21">
        <v>-97.286947141316077</v>
      </c>
      <c r="F43" s="21">
        <v>4.4724284319091392E-6</v>
      </c>
      <c r="G43" s="21">
        <v>7.0560000000000002E-4</v>
      </c>
      <c r="H43" s="24">
        <v>2.012E-5</v>
      </c>
      <c r="I43" s="21">
        <v>-97.148526077097515</v>
      </c>
      <c r="J43" s="21">
        <v>7.9639158809313984E-6</v>
      </c>
      <c r="K43" s="16"/>
    </row>
    <row r="44" spans="1:11" x14ac:dyDescent="0.3">
      <c r="A44" s="14"/>
      <c r="B44" s="123" t="s">
        <v>362</v>
      </c>
      <c r="C44" s="21">
        <v>5.3200000000000001E-3</v>
      </c>
      <c r="D44" s="24">
        <v>0</v>
      </c>
      <c r="E44" s="21" t="s">
        <v>101</v>
      </c>
      <c r="F44" s="21">
        <v>0</v>
      </c>
      <c r="G44" s="21">
        <v>5.3200000000000001E-3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99"/>
      <c r="B45" s="123" t="s">
        <v>363</v>
      </c>
      <c r="C45" s="21">
        <v>2.0000000000000001E-4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1"/>
    </row>
    <row r="46" spans="1:11" x14ac:dyDescent="0.3">
      <c r="A46" s="99"/>
      <c r="B46" s="123" t="s">
        <v>364</v>
      </c>
      <c r="C46" s="21">
        <v>1.7792310000000002E-2</v>
      </c>
      <c r="D46" s="24">
        <v>0</v>
      </c>
      <c r="E46" s="21" t="s">
        <v>101</v>
      </c>
      <c r="F46" s="21">
        <v>0</v>
      </c>
      <c r="G46" s="21">
        <v>1.7792310000000002E-2</v>
      </c>
      <c r="H46" s="24">
        <v>0</v>
      </c>
      <c r="I46" s="21" t="s">
        <v>101</v>
      </c>
      <c r="J46" s="21">
        <v>0</v>
      </c>
      <c r="K46" s="101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103</v>
      </c>
      <c r="D49" s="78">
        <v>23.044144133751079</v>
      </c>
      <c r="E49" s="20"/>
    </row>
    <row r="50" spans="2:5" x14ac:dyDescent="0.3">
      <c r="B50" s="20"/>
      <c r="C50" s="20" t="s">
        <v>335</v>
      </c>
      <c r="D50" s="78">
        <v>16.917894023090245</v>
      </c>
      <c r="E50" s="20"/>
    </row>
    <row r="51" spans="2:5" x14ac:dyDescent="0.3">
      <c r="C51" s="20" t="s">
        <v>99</v>
      </c>
      <c r="D51" s="78">
        <v>15.033171511979631</v>
      </c>
    </row>
    <row r="52" spans="2:5" x14ac:dyDescent="0.3">
      <c r="C52" s="20" t="s">
        <v>336</v>
      </c>
      <c r="D52" s="78">
        <v>6.9991800968591225</v>
      </c>
    </row>
    <row r="53" spans="2:5" x14ac:dyDescent="0.3">
      <c r="C53" s="20" t="s">
        <v>175</v>
      </c>
      <c r="D53" s="78">
        <v>6.7136800627082032</v>
      </c>
    </row>
    <row r="54" spans="2:5" x14ac:dyDescent="0.3">
      <c r="C54" s="20" t="s">
        <v>357</v>
      </c>
      <c r="D54" s="78">
        <v>7.3206071197061726E-2</v>
      </c>
    </row>
    <row r="55" spans="2:5" x14ac:dyDescent="0.3">
      <c r="C55" s="20" t="s">
        <v>358</v>
      </c>
      <c r="D55" s="78">
        <v>6.4471687437654662E-2</v>
      </c>
    </row>
    <row r="56" spans="2:5" x14ac:dyDescent="0.3">
      <c r="C56" s="20" t="s">
        <v>359</v>
      </c>
      <c r="D56" s="78">
        <v>5.4560474829770403E-2</v>
      </c>
    </row>
    <row r="57" spans="2:5" x14ac:dyDescent="0.3">
      <c r="C57" s="20" t="s">
        <v>48</v>
      </c>
      <c r="D57" s="78">
        <v>0.12038897</v>
      </c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6" customFormat="1" x14ac:dyDescent="0.3">
      <c r="A13" s="164"/>
      <c r="B13" s="124" t="s">
        <v>24</v>
      </c>
      <c r="C13" s="24">
        <v>455.78897779999733</v>
      </c>
      <c r="D13" s="24">
        <v>449.86745582000083</v>
      </c>
      <c r="E13" s="24">
        <v>-1.2991806007636497</v>
      </c>
      <c r="F13" s="22">
        <v>100</v>
      </c>
      <c r="G13" s="24">
        <v>248.39957995999896</v>
      </c>
      <c r="H13" s="24">
        <v>252.63953438000053</v>
      </c>
      <c r="I13" s="24">
        <v>1.706908852536837</v>
      </c>
      <c r="J13" s="22">
        <v>100</v>
      </c>
      <c r="K13" s="165"/>
    </row>
    <row r="14" spans="1:14" x14ac:dyDescent="0.3">
      <c r="A14" s="14"/>
      <c r="B14" s="159" t="s">
        <v>307</v>
      </c>
      <c r="C14" s="21">
        <v>29.097906110000025</v>
      </c>
      <c r="D14" s="24">
        <v>43.860666239999986</v>
      </c>
      <c r="E14" s="21">
        <v>50.734785087943045</v>
      </c>
      <c r="F14" s="21">
        <v>9.7496864182034404</v>
      </c>
      <c r="G14" s="21">
        <v>25.157279290000009</v>
      </c>
      <c r="H14" s="24">
        <v>21.702534549999999</v>
      </c>
      <c r="I14" s="21">
        <v>-13.732584911808276</v>
      </c>
      <c r="J14" s="21">
        <v>8.5903160814715367</v>
      </c>
      <c r="K14" s="16"/>
    </row>
    <row r="15" spans="1:14" x14ac:dyDescent="0.3">
      <c r="A15" s="14"/>
      <c r="B15" s="159" t="s">
        <v>306</v>
      </c>
      <c r="C15" s="21">
        <v>44.680987380000069</v>
      </c>
      <c r="D15" s="24">
        <v>35.517153990000018</v>
      </c>
      <c r="E15" s="21">
        <v>-20.509469300810323</v>
      </c>
      <c r="F15" s="21">
        <v>7.8950263084180516</v>
      </c>
      <c r="G15" s="21">
        <v>24.216617769999996</v>
      </c>
      <c r="H15" s="24">
        <v>20.20158978000001</v>
      </c>
      <c r="I15" s="21">
        <v>-16.579639766928466</v>
      </c>
      <c r="J15" s="21">
        <v>7.996210818538942</v>
      </c>
      <c r="K15" s="16"/>
    </row>
    <row r="16" spans="1:14" x14ac:dyDescent="0.3">
      <c r="A16" s="14"/>
      <c r="B16" s="159" t="s">
        <v>305</v>
      </c>
      <c r="C16" s="21">
        <v>36.820769969999979</v>
      </c>
      <c r="D16" s="24">
        <v>31.121806530000001</v>
      </c>
      <c r="E16" s="21">
        <v>-15.477578129526503</v>
      </c>
      <c r="F16" s="21">
        <v>6.9179946509516643</v>
      </c>
      <c r="G16" s="21">
        <v>18.463036399999986</v>
      </c>
      <c r="H16" s="24">
        <v>16.895844939999996</v>
      </c>
      <c r="I16" s="21">
        <v>-8.4882650179901589</v>
      </c>
      <c r="J16" s="21">
        <v>6.6877280238280505</v>
      </c>
      <c r="K16" s="16"/>
    </row>
    <row r="17" spans="1:11" x14ac:dyDescent="0.3">
      <c r="A17" s="14"/>
      <c r="B17" s="159" t="s">
        <v>220</v>
      </c>
      <c r="C17" s="21">
        <v>15.713733359999996</v>
      </c>
      <c r="D17" s="24">
        <v>15.106768080000007</v>
      </c>
      <c r="E17" s="21">
        <v>-3.8626420984401166</v>
      </c>
      <c r="F17" s="21">
        <v>3.3580486617917225</v>
      </c>
      <c r="G17" s="21">
        <v>8.9057747800000069</v>
      </c>
      <c r="H17" s="24">
        <v>8.6068339100000006</v>
      </c>
      <c r="I17" s="21">
        <v>-3.3567081740192628</v>
      </c>
      <c r="J17" s="21">
        <v>3.4067644761624196</v>
      </c>
      <c r="K17" s="16"/>
    </row>
    <row r="18" spans="1:11" x14ac:dyDescent="0.3">
      <c r="A18" s="14"/>
      <c r="B18" s="159" t="s">
        <v>308</v>
      </c>
      <c r="C18" s="21">
        <v>13.771747170000003</v>
      </c>
      <c r="D18" s="24">
        <v>13.278158299999996</v>
      </c>
      <c r="E18" s="21">
        <v>-3.5840686291077728</v>
      </c>
      <c r="F18" s="21">
        <v>2.9515712079677083</v>
      </c>
      <c r="G18" s="21">
        <v>7.8043800800000014</v>
      </c>
      <c r="H18" s="24">
        <v>6.6394382399999996</v>
      </c>
      <c r="I18" s="21">
        <v>-14.926769686491248</v>
      </c>
      <c r="J18" s="21">
        <v>2.6280282127236188</v>
      </c>
      <c r="K18" s="16"/>
    </row>
    <row r="19" spans="1:11" x14ac:dyDescent="0.3">
      <c r="A19" s="14"/>
      <c r="B19" s="159" t="s">
        <v>328</v>
      </c>
      <c r="C19" s="21">
        <v>5.721205E-2</v>
      </c>
      <c r="D19" s="24">
        <v>10.08324812</v>
      </c>
      <c r="E19" s="21">
        <v>17524.343333266334</v>
      </c>
      <c r="F19" s="21">
        <v>2.2413819869722849</v>
      </c>
      <c r="G19" s="21">
        <v>4.1433930000000001E-2</v>
      </c>
      <c r="H19" s="24">
        <v>10.058980460000001</v>
      </c>
      <c r="I19" s="21">
        <v>24177.157537313018</v>
      </c>
      <c r="J19" s="21">
        <v>3.9815543852570885</v>
      </c>
      <c r="K19" s="16"/>
    </row>
    <row r="20" spans="1:11" x14ac:dyDescent="0.3">
      <c r="A20" s="14"/>
      <c r="B20" s="159" t="s">
        <v>219</v>
      </c>
      <c r="C20" s="21">
        <v>5.7694030399999994</v>
      </c>
      <c r="D20" s="24">
        <v>8.2189988900000071</v>
      </c>
      <c r="E20" s="21">
        <v>42.45839358104557</v>
      </c>
      <c r="F20" s="21">
        <v>1.8269823219416343</v>
      </c>
      <c r="G20" s="21">
        <v>4.0897609299999989</v>
      </c>
      <c r="H20" s="24">
        <v>4.5331253100000009</v>
      </c>
      <c r="I20" s="21">
        <v>10.840838562169996</v>
      </c>
      <c r="J20" s="21">
        <v>1.7943055987356398</v>
      </c>
      <c r="K20" s="16"/>
    </row>
    <row r="21" spans="1:11" x14ac:dyDescent="0.3">
      <c r="A21" s="14"/>
      <c r="B21" s="159" t="s">
        <v>268</v>
      </c>
      <c r="C21" s="21">
        <v>0.98897760000000001</v>
      </c>
      <c r="D21" s="24">
        <v>8.1339325099999993</v>
      </c>
      <c r="E21" s="21">
        <v>722.45871999527583</v>
      </c>
      <c r="F21" s="21">
        <v>1.8080731123734624</v>
      </c>
      <c r="G21" s="21">
        <v>0</v>
      </c>
      <c r="H21" s="24">
        <v>1.9969239999999999</v>
      </c>
      <c r="I21" s="21" t="s">
        <v>101</v>
      </c>
      <c r="J21" s="21">
        <v>0.79042419267460495</v>
      </c>
      <c r="K21" s="16"/>
    </row>
    <row r="22" spans="1:11" x14ac:dyDescent="0.3">
      <c r="A22" s="14"/>
      <c r="B22" s="159" t="s">
        <v>329</v>
      </c>
      <c r="C22" s="21">
        <v>1.4965489999999999</v>
      </c>
      <c r="D22" s="24">
        <v>6.9473459999999996</v>
      </c>
      <c r="E22" s="21">
        <v>364.22442566197299</v>
      </c>
      <c r="F22" s="21">
        <v>1.5443095316456374</v>
      </c>
      <c r="G22" s="21">
        <v>0.83918999999999999</v>
      </c>
      <c r="H22" s="24">
        <v>6.3925559999999999</v>
      </c>
      <c r="I22" s="21">
        <v>661.75311907911203</v>
      </c>
      <c r="J22" s="21">
        <v>2.530307069987241</v>
      </c>
      <c r="K22" s="16"/>
    </row>
    <row r="23" spans="1:11" x14ac:dyDescent="0.3">
      <c r="A23" s="14"/>
      <c r="B23" s="159" t="s">
        <v>252</v>
      </c>
      <c r="C23" s="21">
        <v>7.567170180000006</v>
      </c>
      <c r="D23" s="24">
        <v>6.6000716200000014</v>
      </c>
      <c r="E23" s="21">
        <v>-12.780187798023112</v>
      </c>
      <c r="F23" s="21">
        <v>1.4671147100360147</v>
      </c>
      <c r="G23" s="21">
        <v>4.0851173799999989</v>
      </c>
      <c r="H23" s="24">
        <v>2.7903364799999992</v>
      </c>
      <c r="I23" s="21">
        <v>-31.695072125442824</v>
      </c>
      <c r="J23" s="21">
        <v>1.1044734098516009</v>
      </c>
      <c r="K23" s="16"/>
    </row>
    <row r="24" spans="1:11" x14ac:dyDescent="0.3">
      <c r="A24" s="14"/>
      <c r="B24" s="159" t="s">
        <v>309</v>
      </c>
      <c r="C24" s="21">
        <v>6.8934721099999905</v>
      </c>
      <c r="D24" s="24">
        <v>6.0936976200000021</v>
      </c>
      <c r="E24" s="21">
        <v>-11.601910869267151</v>
      </c>
      <c r="F24" s="21">
        <v>1.3545540005539294</v>
      </c>
      <c r="G24" s="21">
        <v>4.4085423799999983</v>
      </c>
      <c r="H24" s="24">
        <v>3.1647474599999978</v>
      </c>
      <c r="I24" s="21">
        <v>-28.213291668526519</v>
      </c>
      <c r="J24" s="21">
        <v>1.252673089256028</v>
      </c>
      <c r="K24" s="16"/>
    </row>
    <row r="25" spans="1:11" x14ac:dyDescent="0.3">
      <c r="A25" s="14"/>
      <c r="B25" s="159" t="s">
        <v>330</v>
      </c>
      <c r="C25" s="21">
        <v>3.0367349100000012</v>
      </c>
      <c r="D25" s="24">
        <v>5.0186528300000015</v>
      </c>
      <c r="E25" s="21">
        <v>65.264765570202485</v>
      </c>
      <c r="F25" s="21">
        <v>1.1155847717084129</v>
      </c>
      <c r="G25" s="21">
        <v>1.0157269499999999</v>
      </c>
      <c r="H25" s="24">
        <v>1.6632805099999999</v>
      </c>
      <c r="I25" s="21">
        <v>63.752720157715629</v>
      </c>
      <c r="J25" s="21">
        <v>0.65836113658214079</v>
      </c>
      <c r="K25" s="16"/>
    </row>
    <row r="26" spans="1:11" x14ac:dyDescent="0.3">
      <c r="A26" s="14"/>
      <c r="B26" s="159" t="s">
        <v>310</v>
      </c>
      <c r="C26" s="21">
        <v>5.7346643400000019</v>
      </c>
      <c r="D26" s="24">
        <v>4.7611762099999959</v>
      </c>
      <c r="E26" s="21">
        <v>-16.975503225355393</v>
      </c>
      <c r="F26" s="21">
        <v>1.0583508872233289</v>
      </c>
      <c r="G26" s="21">
        <v>2.4645467699999988</v>
      </c>
      <c r="H26" s="24">
        <v>2.1929637500000001</v>
      </c>
      <c r="I26" s="21">
        <v>-11.019592864127258</v>
      </c>
      <c r="J26" s="21">
        <v>0.86802081684552046</v>
      </c>
      <c r="K26" s="16"/>
    </row>
    <row r="27" spans="1:11" x14ac:dyDescent="0.3">
      <c r="A27" s="14"/>
      <c r="B27" s="159" t="s">
        <v>225</v>
      </c>
      <c r="C27" s="21">
        <v>5.7508091300000004</v>
      </c>
      <c r="D27" s="24">
        <v>4.1533398599999991</v>
      </c>
      <c r="E27" s="21">
        <v>-27.778165365749174</v>
      </c>
      <c r="F27" s="21">
        <v>0.92323634578755054</v>
      </c>
      <c r="G27" s="21">
        <v>2.7870964799999998</v>
      </c>
      <c r="H27" s="24">
        <v>2.1950158799999961</v>
      </c>
      <c r="I27" s="21">
        <v>-21.243634881272698</v>
      </c>
      <c r="J27" s="21">
        <v>0.86883309272507847</v>
      </c>
      <c r="K27" s="16"/>
    </row>
    <row r="28" spans="1:11" x14ac:dyDescent="0.3">
      <c r="A28" s="14"/>
      <c r="B28" s="159" t="s">
        <v>331</v>
      </c>
      <c r="C28" s="21">
        <v>1.5832593199999994</v>
      </c>
      <c r="D28" s="24">
        <v>4.0993084599999996</v>
      </c>
      <c r="E28" s="21">
        <v>158.91579529751331</v>
      </c>
      <c r="F28" s="21">
        <v>0.91122583040107674</v>
      </c>
      <c r="G28" s="21">
        <v>0.91769427999999997</v>
      </c>
      <c r="H28" s="24">
        <v>3.3046181399999996</v>
      </c>
      <c r="I28" s="21">
        <v>260.10011307905285</v>
      </c>
      <c r="J28" s="21">
        <v>1.3080368233379709</v>
      </c>
      <c r="K28" s="16"/>
    </row>
    <row r="29" spans="1:11" x14ac:dyDescent="0.3">
      <c r="A29" s="14"/>
      <c r="B29" s="159" t="s">
        <v>228</v>
      </c>
      <c r="C29" s="21">
        <v>2.80127747</v>
      </c>
      <c r="D29" s="24">
        <v>3.8403645999999991</v>
      </c>
      <c r="E29" s="21">
        <v>37.093331207922041</v>
      </c>
      <c r="F29" s="21">
        <v>0.85366579651776164</v>
      </c>
      <c r="G29" s="21">
        <v>1.4995722600000003</v>
      </c>
      <c r="H29" s="24">
        <v>2.4378597200000001</v>
      </c>
      <c r="I29" s="21">
        <v>62.570339891456747</v>
      </c>
      <c r="J29" s="21">
        <v>0.96495575246475995</v>
      </c>
      <c r="K29" s="16"/>
    </row>
    <row r="30" spans="1:11" x14ac:dyDescent="0.3">
      <c r="A30" s="14"/>
      <c r="B30" s="159" t="s">
        <v>245</v>
      </c>
      <c r="C30" s="21">
        <v>4.1270545399999987</v>
      </c>
      <c r="D30" s="24">
        <v>3.6916892599999995</v>
      </c>
      <c r="E30" s="21">
        <v>-10.549055646839101</v>
      </c>
      <c r="F30" s="21">
        <v>0.82061709782294268</v>
      </c>
      <c r="G30" s="21">
        <v>2.1253928199999992</v>
      </c>
      <c r="H30" s="24">
        <v>1.5274467700000003</v>
      </c>
      <c r="I30" s="21">
        <v>-28.133436999189598</v>
      </c>
      <c r="J30" s="21">
        <v>0.60459530759842794</v>
      </c>
      <c r="K30" s="16"/>
    </row>
    <row r="31" spans="1:11" x14ac:dyDescent="0.3">
      <c r="A31" s="14"/>
      <c r="B31" s="159" t="s">
        <v>332</v>
      </c>
      <c r="C31" s="21">
        <v>2.8099691300000007</v>
      </c>
      <c r="D31" s="24">
        <v>3.0792538499999997</v>
      </c>
      <c r="E31" s="21">
        <v>9.5831913996862639</v>
      </c>
      <c r="F31" s="21">
        <v>0.68448024193865187</v>
      </c>
      <c r="G31" s="21">
        <v>1.84573706</v>
      </c>
      <c r="H31" s="24">
        <v>1.4439738400000008</v>
      </c>
      <c r="I31" s="21">
        <v>-21.767088536435363</v>
      </c>
      <c r="J31" s="21">
        <v>0.57155497992174453</v>
      </c>
      <c r="K31" s="16"/>
    </row>
    <row r="32" spans="1:11" x14ac:dyDescent="0.3">
      <c r="A32" s="14"/>
      <c r="B32" s="159" t="s">
        <v>333</v>
      </c>
      <c r="C32" s="21">
        <v>1.3132705500000001</v>
      </c>
      <c r="D32" s="24">
        <v>3.0447176599999994</v>
      </c>
      <c r="E32" s="21">
        <v>131.84237703342995</v>
      </c>
      <c r="F32" s="21">
        <v>0.67680327185486377</v>
      </c>
      <c r="G32" s="21">
        <v>0.78165969999999996</v>
      </c>
      <c r="H32" s="24">
        <v>1.6911726399999996</v>
      </c>
      <c r="I32" s="21">
        <v>116.35663703783115</v>
      </c>
      <c r="J32" s="21">
        <v>0.66940142371235944</v>
      </c>
      <c r="K32" s="16"/>
    </row>
    <row r="33" spans="1:11" s="141" customFormat="1" x14ac:dyDescent="0.3">
      <c r="A33" s="99"/>
      <c r="B33" s="159" t="s">
        <v>334</v>
      </c>
      <c r="C33" s="21">
        <v>2.0690669599999998</v>
      </c>
      <c r="D33" s="24">
        <v>2.9682188200000006</v>
      </c>
      <c r="E33" s="21">
        <v>43.456875847072673</v>
      </c>
      <c r="F33" s="21">
        <v>0.65979852100873748</v>
      </c>
      <c r="G33" s="21">
        <v>1.1208539200000001</v>
      </c>
      <c r="H33" s="24">
        <v>1.5558966999999997</v>
      </c>
      <c r="I33" s="21">
        <v>38.813512826006757</v>
      </c>
      <c r="J33" s="21">
        <v>0.61585638360928185</v>
      </c>
      <c r="K33" s="101"/>
    </row>
    <row r="34" spans="1:11" x14ac:dyDescent="0.3">
      <c r="A34" s="14"/>
      <c r="B34" s="159" t="s">
        <v>2</v>
      </c>
      <c r="C34" s="21">
        <v>263.70494347999727</v>
      </c>
      <c r="D34" s="24">
        <v>230.24888637000083</v>
      </c>
      <c r="E34" s="21">
        <v>-12.686928302705169</v>
      </c>
      <c r="F34" s="21">
        <v>51.181494324881129</v>
      </c>
      <c r="G34" s="21">
        <v>135.83016677999896</v>
      </c>
      <c r="H34" s="24">
        <v>131.6443953000005</v>
      </c>
      <c r="I34" s="21">
        <v>-3.0816213947363114</v>
      </c>
      <c r="J34" s="21">
        <v>52.107598924715937</v>
      </c>
      <c r="K34" s="16"/>
    </row>
    <row r="35" spans="1:11" s="141" customFormat="1" x14ac:dyDescent="0.3">
      <c r="A35" s="99"/>
      <c r="B35" s="123"/>
      <c r="C35" s="120"/>
      <c r="D35" s="120"/>
      <c r="E35" s="120"/>
      <c r="F35" s="121"/>
      <c r="G35" s="121"/>
      <c r="H35" s="121"/>
      <c r="I35" s="122"/>
      <c r="J35" s="122"/>
      <c r="K35" s="101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35.21875" style="93" customWidth="1"/>
    <col min="3" max="4" width="12.88671875" style="93" customWidth="1"/>
    <col min="5" max="5" width="11.44140625" style="93" customWidth="1"/>
    <col min="6" max="6" width="9.44140625" style="93" customWidth="1"/>
    <col min="7" max="7" width="7.44140625" style="93" customWidth="1"/>
    <col min="8" max="8" width="6.88671875" style="93" customWidth="1"/>
    <col min="9" max="9" width="13" style="93" customWidth="1"/>
    <col min="10" max="10" width="9.109375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108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9"/>
      <c r="F11" s="199"/>
      <c r="G11" s="129">
        <v>2014</v>
      </c>
      <c r="H11" s="129">
        <v>2015</v>
      </c>
      <c r="I11" s="199"/>
      <c r="J11" s="199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150.60939116999995</v>
      </c>
      <c r="D13" s="24">
        <v>136.61140756999995</v>
      </c>
      <c r="E13" s="24">
        <v>-9.2942302543403859</v>
      </c>
      <c r="F13" s="22">
        <v>100</v>
      </c>
      <c r="G13" s="24">
        <v>81.856930720000236</v>
      </c>
      <c r="H13" s="24">
        <v>75.849290669999988</v>
      </c>
      <c r="I13" s="24">
        <v>-7.3391953462682125</v>
      </c>
      <c r="J13" s="22">
        <v>100</v>
      </c>
      <c r="K13" s="101"/>
    </row>
    <row r="14" spans="1:14" x14ac:dyDescent="0.3">
      <c r="A14" s="99"/>
      <c r="B14" s="123" t="s">
        <v>305</v>
      </c>
      <c r="C14" s="21">
        <v>35.336337609999973</v>
      </c>
      <c r="D14" s="24">
        <v>30.381855760000015</v>
      </c>
      <c r="E14" s="21">
        <v>-14.020926290329161</v>
      </c>
      <c r="F14" s="21">
        <v>22.239618418712428</v>
      </c>
      <c r="G14" s="21">
        <v>17.668894200000011</v>
      </c>
      <c r="H14" s="24">
        <v>16.54544765</v>
      </c>
      <c r="I14" s="21">
        <v>-6.3583297136954435</v>
      </c>
      <c r="J14" s="21">
        <v>21.813582571239625</v>
      </c>
      <c r="K14" s="101"/>
    </row>
    <row r="15" spans="1:14" x14ac:dyDescent="0.3">
      <c r="A15" s="99"/>
      <c r="B15" s="123" t="s">
        <v>306</v>
      </c>
      <c r="C15" s="21">
        <v>35.205120540000003</v>
      </c>
      <c r="D15" s="24">
        <v>27.274305209999987</v>
      </c>
      <c r="E15" s="21">
        <v>-22.527448303973387</v>
      </c>
      <c r="F15" s="21">
        <v>19.964881187557182</v>
      </c>
      <c r="G15" s="21">
        <v>19.915718590000004</v>
      </c>
      <c r="H15" s="24">
        <v>15.526683290000001</v>
      </c>
      <c r="I15" s="21">
        <v>-22.038046381132371</v>
      </c>
      <c r="J15" s="21">
        <v>20.470439674317397</v>
      </c>
      <c r="K15" s="101"/>
    </row>
    <row r="16" spans="1:14" x14ac:dyDescent="0.3">
      <c r="A16" s="99"/>
      <c r="B16" s="123" t="s">
        <v>307</v>
      </c>
      <c r="C16" s="21">
        <v>10.885947280000002</v>
      </c>
      <c r="D16" s="24">
        <v>18.870672609999996</v>
      </c>
      <c r="E16" s="21">
        <v>73.3489252209569</v>
      </c>
      <c r="F16" s="21">
        <v>13.813394463658261</v>
      </c>
      <c r="G16" s="21">
        <v>9.4958305699999972</v>
      </c>
      <c r="H16" s="24">
        <v>12.430405329999999</v>
      </c>
      <c r="I16" s="21">
        <v>30.903823929537566</v>
      </c>
      <c r="J16" s="21">
        <v>16.388294762150611</v>
      </c>
      <c r="K16" s="101"/>
    </row>
    <row r="17" spans="1:11" x14ac:dyDescent="0.3">
      <c r="A17" s="99"/>
      <c r="B17" s="123" t="s">
        <v>308</v>
      </c>
      <c r="C17" s="21">
        <v>6.6539608499999998</v>
      </c>
      <c r="D17" s="24">
        <v>7.4821086799999996</v>
      </c>
      <c r="E17" s="21">
        <v>12.445937820629037</v>
      </c>
      <c r="F17" s="21">
        <v>5.4769281812473469</v>
      </c>
      <c r="G17" s="21">
        <v>4.0168531899999973</v>
      </c>
      <c r="H17" s="24">
        <v>4.2906423599999997</v>
      </c>
      <c r="I17" s="21">
        <v>6.8160113663502386</v>
      </c>
      <c r="J17" s="21">
        <v>5.6567995852030295</v>
      </c>
      <c r="K17" s="101"/>
    </row>
    <row r="18" spans="1:11" x14ac:dyDescent="0.3">
      <c r="A18" s="99"/>
      <c r="B18" s="123" t="s">
        <v>309</v>
      </c>
      <c r="C18" s="21">
        <v>4.0563526199999993</v>
      </c>
      <c r="D18" s="24">
        <v>3.8991876799999985</v>
      </c>
      <c r="E18" s="21">
        <v>-3.874538402433092</v>
      </c>
      <c r="F18" s="21">
        <v>2.8542182160022378</v>
      </c>
      <c r="G18" s="21">
        <v>2.833381590000001</v>
      </c>
      <c r="H18" s="24">
        <v>2.3388168300000007</v>
      </c>
      <c r="I18" s="21">
        <v>-17.454929535276609</v>
      </c>
      <c r="J18" s="21">
        <v>3.0835052105834029</v>
      </c>
      <c r="K18" s="101"/>
    </row>
    <row r="19" spans="1:11" x14ac:dyDescent="0.3">
      <c r="A19" s="99"/>
      <c r="B19" s="123" t="s">
        <v>310</v>
      </c>
      <c r="C19" s="21">
        <v>3.6362298999999991</v>
      </c>
      <c r="D19" s="24">
        <v>3.5443087499999981</v>
      </c>
      <c r="E19" s="21">
        <v>-2.5279245957468444</v>
      </c>
      <c r="F19" s="21">
        <v>2.5944456711522332</v>
      </c>
      <c r="G19" s="21">
        <v>1.5373781900000005</v>
      </c>
      <c r="H19" s="24">
        <v>1.6473408399999998</v>
      </c>
      <c r="I19" s="21">
        <v>7.1526089491356304</v>
      </c>
      <c r="J19" s="21">
        <v>2.1718605743686386</v>
      </c>
      <c r="K19" s="101"/>
    </row>
    <row r="20" spans="1:11" x14ac:dyDescent="0.3">
      <c r="A20" s="99"/>
      <c r="B20" s="123" t="s">
        <v>228</v>
      </c>
      <c r="C20" s="21">
        <v>2.3856067500000004</v>
      </c>
      <c r="D20" s="24">
        <v>3.1308253299999995</v>
      </c>
      <c r="E20" s="21">
        <v>31.238114999464983</v>
      </c>
      <c r="F20" s="21">
        <v>2.2917744467245598</v>
      </c>
      <c r="G20" s="21">
        <v>1.31433669</v>
      </c>
      <c r="H20" s="24">
        <v>2.0397190099999989</v>
      </c>
      <c r="I20" s="21">
        <v>55.189992451629657</v>
      </c>
      <c r="J20" s="21">
        <v>2.6891734807043504</v>
      </c>
      <c r="K20" s="101"/>
    </row>
    <row r="21" spans="1:11" x14ac:dyDescent="0.3">
      <c r="A21" s="99"/>
      <c r="B21" s="123" t="s">
        <v>252</v>
      </c>
      <c r="C21" s="21">
        <v>2.8180937000000013</v>
      </c>
      <c r="D21" s="24">
        <v>2.8149469700000007</v>
      </c>
      <c r="E21" s="21">
        <v>-0.1116616526980807</v>
      </c>
      <c r="F21" s="21">
        <v>2.0605504474855927</v>
      </c>
      <c r="G21" s="21">
        <v>1.5035668300000002</v>
      </c>
      <c r="H21" s="24">
        <v>0.89292628000000007</v>
      </c>
      <c r="I21" s="21">
        <v>-40.612797370636336</v>
      </c>
      <c r="J21" s="21">
        <v>1.1772374825295122</v>
      </c>
      <c r="K21" s="101"/>
    </row>
    <row r="22" spans="1:11" x14ac:dyDescent="0.3">
      <c r="A22" s="99"/>
      <c r="B22" s="123" t="s">
        <v>245</v>
      </c>
      <c r="C22" s="21">
        <v>2.3294342499999998</v>
      </c>
      <c r="D22" s="24">
        <v>2.0005059799999998</v>
      </c>
      <c r="E22" s="21">
        <v>-14.120521753296966</v>
      </c>
      <c r="F22" s="21">
        <v>1.4643769620592897</v>
      </c>
      <c r="G22" s="21">
        <v>0.99964098000000001</v>
      </c>
      <c r="H22" s="24">
        <v>0.85621348999999991</v>
      </c>
      <c r="I22" s="21">
        <v>-14.347900183123752</v>
      </c>
      <c r="J22" s="21">
        <v>1.1288351973193211</v>
      </c>
      <c r="K22" s="101"/>
    </row>
    <row r="23" spans="1:11" x14ac:dyDescent="0.3">
      <c r="A23" s="99"/>
      <c r="B23" s="123" t="s">
        <v>311</v>
      </c>
      <c r="C23" s="21">
        <v>1.43690359</v>
      </c>
      <c r="D23" s="24">
        <v>1.8329929699999994</v>
      </c>
      <c r="E23" s="21">
        <v>27.565480576188083</v>
      </c>
      <c r="F23" s="21">
        <v>1.341756887367382</v>
      </c>
      <c r="G23" s="21">
        <v>0.5085595100000001</v>
      </c>
      <c r="H23" s="24">
        <v>1.0417199099999999</v>
      </c>
      <c r="I23" s="21">
        <v>104.8373670172837</v>
      </c>
      <c r="J23" s="21">
        <v>1.3734075833777339</v>
      </c>
      <c r="K23" s="101"/>
    </row>
    <row r="24" spans="1:11" x14ac:dyDescent="0.3">
      <c r="A24" s="99"/>
      <c r="B24" s="123" t="s">
        <v>312</v>
      </c>
      <c r="C24" s="21">
        <v>0.34084050000000005</v>
      </c>
      <c r="D24" s="24">
        <v>1.4499365200000001</v>
      </c>
      <c r="E24" s="21">
        <v>325.40030307431181</v>
      </c>
      <c r="F24" s="21">
        <v>1.0613583051305944</v>
      </c>
      <c r="G24" s="21">
        <v>0.14098040000000001</v>
      </c>
      <c r="H24" s="24">
        <v>1.3036667800000001</v>
      </c>
      <c r="I24" s="21">
        <v>824.71491072517881</v>
      </c>
      <c r="J24" s="21">
        <v>1.7187593561974179</v>
      </c>
      <c r="K24" s="101"/>
    </row>
    <row r="25" spans="1:11" x14ac:dyDescent="0.3">
      <c r="A25" s="99"/>
      <c r="B25" s="123" t="s">
        <v>313</v>
      </c>
      <c r="C25" s="21">
        <v>2.1995178899999992</v>
      </c>
      <c r="D25" s="24">
        <v>1.2106804800000002</v>
      </c>
      <c r="E25" s="21">
        <v>-44.957006919366293</v>
      </c>
      <c r="F25" s="21">
        <v>0.88622209633528959</v>
      </c>
      <c r="G25" s="21">
        <v>0.9605069399999997</v>
      </c>
      <c r="H25" s="24">
        <v>0.72968454999999999</v>
      </c>
      <c r="I25" s="21">
        <v>-24.031308925263961</v>
      </c>
      <c r="J25" s="21">
        <v>0.96201895041400276</v>
      </c>
      <c r="K25" s="101"/>
    </row>
    <row r="26" spans="1:11" x14ac:dyDescent="0.3">
      <c r="A26" s="99"/>
      <c r="B26" s="123" t="s">
        <v>314</v>
      </c>
      <c r="C26" s="21">
        <v>5.0134068099999993</v>
      </c>
      <c r="D26" s="24">
        <v>1.14080417</v>
      </c>
      <c r="E26" s="21">
        <v>-77.244931176849775</v>
      </c>
      <c r="F26" s="21">
        <v>0.83507240741623256</v>
      </c>
      <c r="G26" s="21">
        <v>2.46303041</v>
      </c>
      <c r="H26" s="24">
        <v>0</v>
      </c>
      <c r="I26" s="21" t="s">
        <v>101</v>
      </c>
      <c r="J26" s="21">
        <v>0</v>
      </c>
      <c r="K26" s="101"/>
    </row>
    <row r="27" spans="1:11" x14ac:dyDescent="0.3">
      <c r="A27" s="99"/>
      <c r="B27" s="123" t="s">
        <v>304</v>
      </c>
      <c r="C27" s="21">
        <v>3.145937</v>
      </c>
      <c r="D27" s="24">
        <v>1.08577868</v>
      </c>
      <c r="E27" s="21">
        <v>-65.486318384633904</v>
      </c>
      <c r="F27" s="21">
        <v>0.79479356761890085</v>
      </c>
      <c r="G27" s="21">
        <v>1.5085920000000002</v>
      </c>
      <c r="H27" s="24">
        <v>0.61036818000000004</v>
      </c>
      <c r="I27" s="21">
        <v>-59.540539788093795</v>
      </c>
      <c r="J27" s="21">
        <v>0.80471178386565156</v>
      </c>
      <c r="K27" s="101"/>
    </row>
    <row r="28" spans="1:11" x14ac:dyDescent="0.3">
      <c r="A28" s="99"/>
      <c r="B28" s="123" t="s">
        <v>315</v>
      </c>
      <c r="C28" s="21">
        <v>1.09644579</v>
      </c>
      <c r="D28" s="24">
        <v>0.81574009000000014</v>
      </c>
      <c r="E28" s="21">
        <v>-25.601420750587213</v>
      </c>
      <c r="F28" s="21">
        <v>0.59712443090231193</v>
      </c>
      <c r="G28" s="21">
        <v>0.37809514999999999</v>
      </c>
      <c r="H28" s="24">
        <v>0.28405202000000002</v>
      </c>
      <c r="I28" s="21">
        <v>-24.872873931337114</v>
      </c>
      <c r="J28" s="21">
        <v>0.37449528860570958</v>
      </c>
      <c r="K28" s="101"/>
    </row>
    <row r="29" spans="1:11" x14ac:dyDescent="0.3">
      <c r="A29" s="99"/>
      <c r="B29" s="123" t="s">
        <v>219</v>
      </c>
      <c r="C29" s="21">
        <v>0.5292306</v>
      </c>
      <c r="D29" s="24">
        <v>0.80566712000000007</v>
      </c>
      <c r="E29" s="21">
        <v>52.233661470066181</v>
      </c>
      <c r="F29" s="21">
        <v>0.58975098370696066</v>
      </c>
      <c r="G29" s="21">
        <v>0.37012260000000002</v>
      </c>
      <c r="H29" s="24">
        <v>0.48406952000000003</v>
      </c>
      <c r="I29" s="21">
        <v>30.78626379475342</v>
      </c>
      <c r="J29" s="21">
        <v>0.63819913900850733</v>
      </c>
      <c r="K29" s="101"/>
    </row>
    <row r="30" spans="1:11" x14ac:dyDescent="0.3">
      <c r="A30" s="99"/>
      <c r="B30" s="123" t="s">
        <v>316</v>
      </c>
      <c r="C30" s="21">
        <v>1.1458389899999999</v>
      </c>
      <c r="D30" s="24">
        <v>0.73481884999999991</v>
      </c>
      <c r="E30" s="21">
        <v>-35.870671498095909</v>
      </c>
      <c r="F30" s="21">
        <v>0.53788981686868087</v>
      </c>
      <c r="G30" s="21">
        <v>0.42607099999999998</v>
      </c>
      <c r="H30" s="24">
        <v>0.30431799999999998</v>
      </c>
      <c r="I30" s="21">
        <v>-28.575753806290503</v>
      </c>
      <c r="J30" s="21">
        <v>0.4012140355062862</v>
      </c>
      <c r="K30" s="101"/>
    </row>
    <row r="31" spans="1:11" x14ac:dyDescent="0.3">
      <c r="A31" s="99"/>
      <c r="B31" s="123" t="s">
        <v>317</v>
      </c>
      <c r="C31" s="21">
        <v>0.54446268999999992</v>
      </c>
      <c r="D31" s="24">
        <v>0.73385421000000006</v>
      </c>
      <c r="E31" s="21">
        <v>34.785031826515088</v>
      </c>
      <c r="F31" s="21">
        <v>0.53718369721355197</v>
      </c>
      <c r="G31" s="21">
        <v>0.11328641</v>
      </c>
      <c r="H31" s="24">
        <v>7.9799429999999991E-2</v>
      </c>
      <c r="I31" s="21">
        <v>-29.559573827081298</v>
      </c>
      <c r="J31" s="21">
        <v>0.10520787906532442</v>
      </c>
      <c r="K31" s="101"/>
    </row>
    <row r="32" spans="1:11" x14ac:dyDescent="0.3">
      <c r="A32" s="99"/>
      <c r="B32" s="123" t="s">
        <v>318</v>
      </c>
      <c r="C32" s="21">
        <v>0.3182835</v>
      </c>
      <c r="D32" s="24">
        <v>0.65684843000000004</v>
      </c>
      <c r="E32" s="21">
        <v>106.37212736444081</v>
      </c>
      <c r="F32" s="21">
        <v>0.48081521278772388</v>
      </c>
      <c r="G32" s="21">
        <v>9.6508259999999998E-2</v>
      </c>
      <c r="H32" s="24">
        <v>0.30956671000000002</v>
      </c>
      <c r="I32" s="21">
        <v>220.76706180382905</v>
      </c>
      <c r="J32" s="21">
        <v>0.40813395519655171</v>
      </c>
      <c r="K32" s="101"/>
    </row>
    <row r="33" spans="1:11" x14ac:dyDescent="0.3">
      <c r="A33" s="99"/>
      <c r="B33" s="123" t="s">
        <v>238</v>
      </c>
      <c r="C33" s="21">
        <v>0.71516232999999996</v>
      </c>
      <c r="D33" s="24">
        <v>0.65295580999999991</v>
      </c>
      <c r="E33" s="21">
        <v>-8.6982377833015985</v>
      </c>
      <c r="F33" s="21">
        <v>0.4779658021350992</v>
      </c>
      <c r="G33" s="21">
        <v>0.47286441000000001</v>
      </c>
      <c r="H33" s="24">
        <v>0.47668453</v>
      </c>
      <c r="I33" s="21">
        <v>0.80786794675453688</v>
      </c>
      <c r="J33" s="21">
        <v>0.62846273945253772</v>
      </c>
      <c r="K33" s="101"/>
    </row>
    <row r="34" spans="1:11" x14ac:dyDescent="0.3">
      <c r="A34" s="99"/>
      <c r="B34" s="123" t="s">
        <v>319</v>
      </c>
      <c r="C34" s="21">
        <v>0.20714408000000004</v>
      </c>
      <c r="D34" s="24">
        <v>0.65284246999999973</v>
      </c>
      <c r="E34" s="21">
        <v>215.16346979358505</v>
      </c>
      <c r="F34" s="21">
        <v>0.47788283688203853</v>
      </c>
      <c r="G34" s="21">
        <v>0.13645036999999999</v>
      </c>
      <c r="H34" s="24">
        <v>0.47588061999999987</v>
      </c>
      <c r="I34" s="21">
        <v>248.75729541810691</v>
      </c>
      <c r="J34" s="21">
        <v>0.62740286137998225</v>
      </c>
      <c r="K34" s="101"/>
    </row>
    <row r="35" spans="1:11" x14ac:dyDescent="0.3">
      <c r="A35" s="99"/>
      <c r="B35" s="123" t="s">
        <v>320</v>
      </c>
      <c r="C35" s="21">
        <v>0.79142553999999998</v>
      </c>
      <c r="D35" s="24">
        <v>0.6470921999999999</v>
      </c>
      <c r="E35" s="21">
        <v>-18.2371344750891</v>
      </c>
      <c r="F35" s="21">
        <v>0.4736736203149276</v>
      </c>
      <c r="G35" s="21">
        <v>3.9739999999999996E-4</v>
      </c>
      <c r="H35" s="24">
        <v>0.63459219999999994</v>
      </c>
      <c r="I35" s="21">
        <v>159586.00905888274</v>
      </c>
      <c r="J35" s="21">
        <v>0.83664882610562719</v>
      </c>
      <c r="K35" s="101"/>
    </row>
    <row r="36" spans="1:11" x14ac:dyDescent="0.3">
      <c r="A36" s="99"/>
      <c r="B36" s="123" t="s">
        <v>321</v>
      </c>
      <c r="C36" s="21">
        <v>1.4911020000000001E-2</v>
      </c>
      <c r="D36" s="24">
        <v>0.58517834000000002</v>
      </c>
      <c r="E36" s="21">
        <v>3824.4688827457812</v>
      </c>
      <c r="F36" s="21">
        <v>0.42835247100440965</v>
      </c>
      <c r="G36" s="21">
        <v>7.2066300000000003E-3</v>
      </c>
      <c r="H36" s="24">
        <v>0.23217668</v>
      </c>
      <c r="I36" s="21">
        <v>3121.7094536558698</v>
      </c>
      <c r="J36" s="21">
        <v>0.30610263846782532</v>
      </c>
      <c r="K36" s="101"/>
    </row>
    <row r="37" spans="1:11" x14ac:dyDescent="0.3">
      <c r="A37" s="99"/>
      <c r="B37" s="123" t="s">
        <v>322</v>
      </c>
      <c r="C37" s="21">
        <v>0.33967939999999996</v>
      </c>
      <c r="D37" s="24">
        <v>0.55695714000000007</v>
      </c>
      <c r="E37" s="21">
        <v>63.965533382359993</v>
      </c>
      <c r="F37" s="21">
        <v>0.40769445971385232</v>
      </c>
      <c r="G37" s="21">
        <v>5.8742699999999995E-2</v>
      </c>
      <c r="H37" s="24">
        <v>0.42633014000000002</v>
      </c>
      <c r="I37" s="21">
        <v>625.7585027586407</v>
      </c>
      <c r="J37" s="21">
        <v>0.56207531571369418</v>
      </c>
      <c r="K37" s="101"/>
    </row>
    <row r="38" spans="1:11" x14ac:dyDescent="0.3">
      <c r="A38" s="99"/>
      <c r="B38" s="123" t="s">
        <v>323</v>
      </c>
      <c r="C38" s="21">
        <v>0</v>
      </c>
      <c r="D38" s="24">
        <v>0.48263125000000001</v>
      </c>
      <c r="E38" s="21" t="s">
        <v>101</v>
      </c>
      <c r="F38" s="21">
        <v>0.35328766358892749</v>
      </c>
      <c r="G38" s="21">
        <v>0</v>
      </c>
      <c r="H38" s="24">
        <v>0</v>
      </c>
      <c r="I38" s="21" t="s">
        <v>101</v>
      </c>
      <c r="J38" s="21">
        <v>0</v>
      </c>
      <c r="K38" s="101"/>
    </row>
    <row r="39" spans="1:11" x14ac:dyDescent="0.3">
      <c r="A39" s="99"/>
      <c r="B39" s="123" t="s">
        <v>324</v>
      </c>
      <c r="C39" s="21">
        <v>0.11987903</v>
      </c>
      <c r="D39" s="24">
        <v>0.46305287000000001</v>
      </c>
      <c r="E39" s="21">
        <v>286.26678077058182</v>
      </c>
      <c r="F39" s="21">
        <v>0.33895622498635836</v>
      </c>
      <c r="G39" s="21">
        <v>2.587679E-2</v>
      </c>
      <c r="H39" s="24">
        <v>0.29211776</v>
      </c>
      <c r="I39" s="21">
        <v>1028.8794321088512</v>
      </c>
      <c r="J39" s="21">
        <v>0.38512919161093589</v>
      </c>
      <c r="K39" s="101"/>
    </row>
    <row r="40" spans="1:11" x14ac:dyDescent="0.3">
      <c r="A40" s="99"/>
      <c r="B40" s="123" t="s">
        <v>325</v>
      </c>
      <c r="C40" s="21">
        <v>1.28664972</v>
      </c>
      <c r="D40" s="24">
        <v>0.45772620000000003</v>
      </c>
      <c r="E40" s="21">
        <v>-64.42495631211888</v>
      </c>
      <c r="F40" s="21">
        <v>0.33505708501353393</v>
      </c>
      <c r="G40" s="21">
        <v>0.31220114999999998</v>
      </c>
      <c r="H40" s="24">
        <v>0</v>
      </c>
      <c r="I40" s="21" t="s">
        <v>101</v>
      </c>
      <c r="J40" s="21">
        <v>0</v>
      </c>
      <c r="K40" s="101"/>
    </row>
    <row r="41" spans="1:11" x14ac:dyDescent="0.3">
      <c r="A41" s="99"/>
      <c r="B41" s="123" t="s">
        <v>254</v>
      </c>
      <c r="C41" s="21">
        <v>0</v>
      </c>
      <c r="D41" s="24">
        <v>0.45687599000000001</v>
      </c>
      <c r="E41" s="21" t="s">
        <v>101</v>
      </c>
      <c r="F41" s="21">
        <v>0.33443472849505329</v>
      </c>
      <c r="G41" s="21">
        <v>0</v>
      </c>
      <c r="H41" s="24">
        <v>0</v>
      </c>
      <c r="I41" s="21" t="s">
        <v>101</v>
      </c>
      <c r="J41" s="21">
        <v>0</v>
      </c>
      <c r="K41" s="101"/>
    </row>
    <row r="42" spans="1:11" x14ac:dyDescent="0.3">
      <c r="A42" s="99"/>
      <c r="B42" s="123" t="s">
        <v>326</v>
      </c>
      <c r="C42" s="21">
        <v>0.35188249999999999</v>
      </c>
      <c r="D42" s="24">
        <v>0.41321903999999998</v>
      </c>
      <c r="E42" s="21">
        <v>17.430971986387501</v>
      </c>
      <c r="F42" s="21">
        <v>0.3024776973974635</v>
      </c>
      <c r="G42" s="21">
        <v>0.19632100000000002</v>
      </c>
      <c r="H42" s="24">
        <v>0.22917406000000001</v>
      </c>
      <c r="I42" s="21">
        <v>16.734358525068636</v>
      </c>
      <c r="J42" s="21">
        <v>0.30214397257460873</v>
      </c>
      <c r="K42" s="101"/>
    </row>
    <row r="43" spans="1:11" x14ac:dyDescent="0.3">
      <c r="A43" s="99"/>
      <c r="B43" s="123" t="s">
        <v>327</v>
      </c>
      <c r="C43" s="21">
        <v>0.68526530000000008</v>
      </c>
      <c r="D43" s="24">
        <v>0.40618719000000009</v>
      </c>
      <c r="E43" s="21">
        <v>-40.72555694852781</v>
      </c>
      <c r="F43" s="21">
        <v>0.2973303600520103</v>
      </c>
      <c r="G43" s="21">
        <v>0.38612043000000007</v>
      </c>
      <c r="H43" s="24">
        <v>0.23918512</v>
      </c>
      <c r="I43" s="21">
        <v>-38.054269752056378</v>
      </c>
      <c r="J43" s="21">
        <v>0.3153425930383853</v>
      </c>
      <c r="K43" s="101"/>
    </row>
    <row r="44" spans="1:11" s="141" customFormat="1" x14ac:dyDescent="0.3">
      <c r="A44" s="99"/>
      <c r="B44" s="123" t="s">
        <v>48</v>
      </c>
      <c r="C44" s="21">
        <v>27.01944138999994</v>
      </c>
      <c r="D44" s="24">
        <v>20.970850580000018</v>
      </c>
      <c r="E44" s="21">
        <v>-22.386069062991588</v>
      </c>
      <c r="F44" s="21">
        <v>15.35073165046961</v>
      </c>
      <c r="G44" s="21">
        <v>14.009396330000243</v>
      </c>
      <c r="H44" s="24">
        <v>11.127709379999985</v>
      </c>
      <c r="I44" s="21">
        <v>-20.569672540631224</v>
      </c>
      <c r="J44" s="21">
        <v>14.670815352003327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33.109375" style="93" customWidth="1"/>
    <col min="3" max="4" width="12.88671875" style="93" customWidth="1"/>
    <col min="5" max="5" width="10.33203125" style="93" customWidth="1"/>
    <col min="6" max="6" width="9.44140625" style="93" customWidth="1"/>
    <col min="7" max="7" width="7.44140625" style="93" customWidth="1"/>
    <col min="8" max="8" width="6.88671875" style="93" customWidth="1"/>
    <col min="9" max="9" width="10.554687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110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9"/>
      <c r="F11" s="199"/>
      <c r="G11" s="129">
        <v>2014</v>
      </c>
      <c r="H11" s="129">
        <v>2015</v>
      </c>
      <c r="I11" s="199"/>
      <c r="J11" s="199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63.198249430000118</v>
      </c>
      <c r="D13" s="24">
        <v>56.442443189999963</v>
      </c>
      <c r="E13" s="24">
        <v>-10.689862932806459</v>
      </c>
      <c r="F13" s="22">
        <v>100</v>
      </c>
      <c r="G13" s="24">
        <v>35.173102149999984</v>
      </c>
      <c r="H13" s="24">
        <v>36.064360979999975</v>
      </c>
      <c r="I13" s="24">
        <v>2.5339215921277303</v>
      </c>
      <c r="J13" s="22">
        <v>100</v>
      </c>
      <c r="K13" s="101"/>
    </row>
    <row r="14" spans="1:14" x14ac:dyDescent="0.3">
      <c r="A14" s="99"/>
      <c r="B14" s="123" t="s">
        <v>287</v>
      </c>
      <c r="C14" s="21">
        <v>1.4965489999999999</v>
      </c>
      <c r="D14" s="24">
        <v>6.9473460000000014</v>
      </c>
      <c r="E14" s="21">
        <v>364.22442566197304</v>
      </c>
      <c r="F14" s="21">
        <v>12.308726567015226</v>
      </c>
      <c r="G14" s="21">
        <v>0.83918999999999999</v>
      </c>
      <c r="H14" s="24">
        <v>6.3925560000000008</v>
      </c>
      <c r="I14" s="21">
        <v>661.75311907911214</v>
      </c>
      <c r="J14" s="21">
        <v>17.725410422619404</v>
      </c>
      <c r="K14" s="101"/>
    </row>
    <row r="15" spans="1:14" x14ac:dyDescent="0.3">
      <c r="A15" s="99"/>
      <c r="B15" s="123" t="s">
        <v>220</v>
      </c>
      <c r="C15" s="21">
        <v>4.8441861300000024</v>
      </c>
      <c r="D15" s="24">
        <v>3.258909860000001</v>
      </c>
      <c r="E15" s="21">
        <v>-32.725337702909464</v>
      </c>
      <c r="F15" s="21">
        <v>5.7738639148373894</v>
      </c>
      <c r="G15" s="21">
        <v>2.2100523099999991</v>
      </c>
      <c r="H15" s="24">
        <v>1.6261503799999997</v>
      </c>
      <c r="I15" s="21">
        <v>-26.420276450379564</v>
      </c>
      <c r="J15" s="21">
        <v>4.5090231347834093</v>
      </c>
      <c r="K15" s="101"/>
    </row>
    <row r="16" spans="1:14" x14ac:dyDescent="0.3">
      <c r="A16" s="99"/>
      <c r="B16" s="123" t="s">
        <v>288</v>
      </c>
      <c r="C16" s="21">
        <v>1.3069500000000001</v>
      </c>
      <c r="D16" s="24">
        <v>2.2055100000000003</v>
      </c>
      <c r="E16" s="21">
        <v>68.752438884425587</v>
      </c>
      <c r="F16" s="21">
        <v>3.9075381492180967</v>
      </c>
      <c r="G16" s="21">
        <v>0.87357000000000007</v>
      </c>
      <c r="H16" s="24">
        <v>1.7689260000000002</v>
      </c>
      <c r="I16" s="21">
        <v>102.49390432363748</v>
      </c>
      <c r="J16" s="21">
        <v>4.904914303017831</v>
      </c>
      <c r="K16" s="101"/>
    </row>
    <row r="17" spans="1:11" x14ac:dyDescent="0.3">
      <c r="A17" s="99"/>
      <c r="B17" s="123" t="s">
        <v>289</v>
      </c>
      <c r="C17" s="21">
        <v>0.27113999999999999</v>
      </c>
      <c r="D17" s="24">
        <v>1.9187519999999996</v>
      </c>
      <c r="E17" s="21">
        <v>607.66098694401398</v>
      </c>
      <c r="F17" s="21">
        <v>3.3994843092475295</v>
      </c>
      <c r="G17" s="21">
        <v>9.0380000000000002E-2</v>
      </c>
      <c r="H17" s="24">
        <v>1.5190119999999998</v>
      </c>
      <c r="I17" s="21">
        <v>1580.6948439920334</v>
      </c>
      <c r="J17" s="21">
        <v>4.2119476367330906</v>
      </c>
      <c r="K17" s="101"/>
    </row>
    <row r="18" spans="1:11" x14ac:dyDescent="0.3">
      <c r="A18" s="99"/>
      <c r="B18" s="123" t="s">
        <v>290</v>
      </c>
      <c r="C18" s="21">
        <v>4.3755677199999994</v>
      </c>
      <c r="D18" s="24">
        <v>1.5974151499999996</v>
      </c>
      <c r="E18" s="21">
        <v>-63.492391108507405</v>
      </c>
      <c r="F18" s="21">
        <v>2.8301665550208099</v>
      </c>
      <c r="G18" s="21">
        <v>2.5615262699999999</v>
      </c>
      <c r="H18" s="24">
        <v>0.94539398999999991</v>
      </c>
      <c r="I18" s="21">
        <v>-63.092551457612032</v>
      </c>
      <c r="J18" s="21">
        <v>2.6214078506043186</v>
      </c>
      <c r="K18" s="101"/>
    </row>
    <row r="19" spans="1:11" x14ac:dyDescent="0.3">
      <c r="A19" s="99"/>
      <c r="B19" s="123" t="s">
        <v>275</v>
      </c>
      <c r="C19" s="21">
        <v>1.1739257199999997</v>
      </c>
      <c r="D19" s="24">
        <v>1.4248050200000002</v>
      </c>
      <c r="E19" s="21">
        <v>21.370968854826742</v>
      </c>
      <c r="F19" s="21">
        <v>2.5243503637922537</v>
      </c>
      <c r="G19" s="21">
        <v>0.5651683999999999</v>
      </c>
      <c r="H19" s="24">
        <v>0.91404582000000001</v>
      </c>
      <c r="I19" s="21">
        <v>61.729817165998703</v>
      </c>
      <c r="J19" s="21">
        <v>2.5344850017081897</v>
      </c>
      <c r="K19" s="101"/>
    </row>
    <row r="20" spans="1:11" x14ac:dyDescent="0.3">
      <c r="A20" s="99"/>
      <c r="B20" s="123" t="s">
        <v>217</v>
      </c>
      <c r="C20" s="21">
        <v>2.4354884600000024</v>
      </c>
      <c r="D20" s="24">
        <v>1.1755538700000001</v>
      </c>
      <c r="E20" s="21">
        <v>-51.73231615312195</v>
      </c>
      <c r="F20" s="21">
        <v>2.0827480235800206</v>
      </c>
      <c r="G20" s="21">
        <v>1.4959327700000005</v>
      </c>
      <c r="H20" s="24">
        <v>1.1282442600000002</v>
      </c>
      <c r="I20" s="21">
        <v>-24.579213543132695</v>
      </c>
      <c r="J20" s="21">
        <v>3.1284188305060634</v>
      </c>
      <c r="K20" s="101"/>
    </row>
    <row r="21" spans="1:11" x14ac:dyDescent="0.3">
      <c r="A21" s="99"/>
      <c r="B21" s="123" t="s">
        <v>291</v>
      </c>
      <c r="C21" s="21">
        <v>0.14010819999999999</v>
      </c>
      <c r="D21" s="24">
        <v>1.0246595300000001</v>
      </c>
      <c r="E21" s="21">
        <v>631.33444723435184</v>
      </c>
      <c r="F21" s="21">
        <v>1.8154060527655214</v>
      </c>
      <c r="G21" s="21">
        <v>2.40392E-2</v>
      </c>
      <c r="H21" s="24">
        <v>0.39844449999999998</v>
      </c>
      <c r="I21" s="21">
        <v>1557.4782022696261</v>
      </c>
      <c r="J21" s="21">
        <v>1.1048150838468016</v>
      </c>
      <c r="K21" s="101"/>
    </row>
    <row r="22" spans="1:11" x14ac:dyDescent="0.3">
      <c r="A22" s="99"/>
      <c r="B22" s="123" t="s">
        <v>292</v>
      </c>
      <c r="C22" s="21">
        <v>4.5259399999999998E-2</v>
      </c>
      <c r="D22" s="24">
        <v>0.99525853000000009</v>
      </c>
      <c r="E22" s="21">
        <v>2099.0095538164451</v>
      </c>
      <c r="F22" s="21">
        <v>1.7633158200641683</v>
      </c>
      <c r="G22" s="21">
        <v>0</v>
      </c>
      <c r="H22" s="24">
        <v>0.50664226000000001</v>
      </c>
      <c r="I22" s="21" t="s">
        <v>101</v>
      </c>
      <c r="J22" s="21">
        <v>1.4048280524947216</v>
      </c>
      <c r="K22" s="101"/>
    </row>
    <row r="23" spans="1:11" x14ac:dyDescent="0.3">
      <c r="A23" s="99"/>
      <c r="B23" s="123" t="s">
        <v>269</v>
      </c>
      <c r="C23" s="21">
        <v>0.68369650999999987</v>
      </c>
      <c r="D23" s="24">
        <v>0.92992854999999974</v>
      </c>
      <c r="E23" s="21">
        <v>36.014815989041679</v>
      </c>
      <c r="F23" s="21">
        <v>1.6475696256974881</v>
      </c>
      <c r="G23" s="21">
        <v>0.37848282999999999</v>
      </c>
      <c r="H23" s="24">
        <v>0.54586612000000001</v>
      </c>
      <c r="I23" s="21">
        <v>44.224804068390647</v>
      </c>
      <c r="J23" s="21">
        <v>1.5135887761957523</v>
      </c>
      <c r="K23" s="101"/>
    </row>
    <row r="24" spans="1:11" x14ac:dyDescent="0.3">
      <c r="A24" s="99"/>
      <c r="B24" s="123" t="s">
        <v>293</v>
      </c>
      <c r="C24" s="21">
        <v>0.51744999999999997</v>
      </c>
      <c r="D24" s="24">
        <v>0.85454819999999998</v>
      </c>
      <c r="E24" s="21">
        <v>65.146043095951313</v>
      </c>
      <c r="F24" s="21">
        <v>1.5140170263774164</v>
      </c>
      <c r="G24" s="21">
        <v>0.23828000000000008</v>
      </c>
      <c r="H24" s="24">
        <v>0.49130819999999997</v>
      </c>
      <c r="I24" s="21">
        <v>106.18944099378874</v>
      </c>
      <c r="J24" s="21">
        <v>1.3623094563424045</v>
      </c>
      <c r="K24" s="101"/>
    </row>
    <row r="25" spans="1:11" x14ac:dyDescent="0.3">
      <c r="A25" s="99"/>
      <c r="B25" s="123" t="s">
        <v>294</v>
      </c>
      <c r="C25" s="21">
        <v>0.41796800000000001</v>
      </c>
      <c r="D25" s="24">
        <v>0.82141600000000004</v>
      </c>
      <c r="E25" s="21">
        <v>96.526049841136171</v>
      </c>
      <c r="F25" s="21">
        <v>1.4553161655935054</v>
      </c>
      <c r="G25" s="21">
        <v>0.31624799999999997</v>
      </c>
      <c r="H25" s="24">
        <v>0.82141600000000004</v>
      </c>
      <c r="I25" s="21">
        <v>159.73792719637757</v>
      </c>
      <c r="J25" s="21">
        <v>2.2776391364747277</v>
      </c>
      <c r="K25" s="101"/>
    </row>
    <row r="26" spans="1:11" x14ac:dyDescent="0.3">
      <c r="A26" s="99"/>
      <c r="B26" s="123" t="s">
        <v>295</v>
      </c>
      <c r="C26" s="21">
        <v>2.0870590000000001E-2</v>
      </c>
      <c r="D26" s="24">
        <v>0.80510400000000004</v>
      </c>
      <c r="E26" s="21">
        <v>3757.6005757383955</v>
      </c>
      <c r="F26" s="21">
        <v>1.4264159283286344</v>
      </c>
      <c r="G26" s="21">
        <v>0</v>
      </c>
      <c r="H26" s="24">
        <v>0</v>
      </c>
      <c r="I26" s="21" t="s">
        <v>101</v>
      </c>
      <c r="J26" s="21">
        <v>0</v>
      </c>
      <c r="K26" s="101"/>
    </row>
    <row r="27" spans="1:11" x14ac:dyDescent="0.3">
      <c r="A27" s="99"/>
      <c r="B27" s="123" t="s">
        <v>296</v>
      </c>
      <c r="C27" s="21">
        <v>0.7697555399999999</v>
      </c>
      <c r="D27" s="24">
        <v>0.73861644000000004</v>
      </c>
      <c r="E27" s="21">
        <v>-4.0453232723729249</v>
      </c>
      <c r="F27" s="21">
        <v>1.308618830537907</v>
      </c>
      <c r="G27" s="21">
        <v>0.24667021</v>
      </c>
      <c r="H27" s="24">
        <v>0.25217495000000001</v>
      </c>
      <c r="I27" s="21">
        <v>2.2316192944417557</v>
      </c>
      <c r="J27" s="21">
        <v>0.69923587482902405</v>
      </c>
      <c r="K27" s="101"/>
    </row>
    <row r="28" spans="1:11" x14ac:dyDescent="0.3">
      <c r="A28" s="99"/>
      <c r="B28" s="123" t="s">
        <v>297</v>
      </c>
      <c r="C28" s="21">
        <v>1.6323674899999998</v>
      </c>
      <c r="D28" s="24">
        <v>0.70652037000000012</v>
      </c>
      <c r="E28" s="21">
        <v>-56.718056790018508</v>
      </c>
      <c r="F28" s="21">
        <v>1.2517536982261177</v>
      </c>
      <c r="G28" s="21">
        <v>0.6702488900000001</v>
      </c>
      <c r="H28" s="24">
        <v>0.48379039999999995</v>
      </c>
      <c r="I28" s="21">
        <v>-27.81929112929976</v>
      </c>
      <c r="J28" s="21">
        <v>1.3414639462717588</v>
      </c>
      <c r="K28" s="101"/>
    </row>
    <row r="29" spans="1:11" x14ac:dyDescent="0.3">
      <c r="A29" s="99"/>
      <c r="B29" s="123" t="s">
        <v>222</v>
      </c>
      <c r="C29" s="21">
        <v>1.4212679699999999</v>
      </c>
      <c r="D29" s="24">
        <v>0.62520163000000006</v>
      </c>
      <c r="E29" s="21">
        <v>-56.010995590085656</v>
      </c>
      <c r="F29" s="21">
        <v>1.1076799561907844</v>
      </c>
      <c r="G29" s="21">
        <v>0.77962881999999989</v>
      </c>
      <c r="H29" s="24">
        <v>0.39756831000000015</v>
      </c>
      <c r="I29" s="21">
        <v>-49.005436971916936</v>
      </c>
      <c r="J29" s="21">
        <v>1.1023855662394171</v>
      </c>
      <c r="K29" s="101"/>
    </row>
    <row r="30" spans="1:11" x14ac:dyDescent="0.3">
      <c r="A30" s="99"/>
      <c r="B30" s="123" t="s">
        <v>298</v>
      </c>
      <c r="C30" s="21">
        <v>0.89524585000000034</v>
      </c>
      <c r="D30" s="24">
        <v>0.6217296000000001</v>
      </c>
      <c r="E30" s="21">
        <v>-30.552082425179648</v>
      </c>
      <c r="F30" s="21">
        <v>1.1015285038372564</v>
      </c>
      <c r="G30" s="21">
        <v>0.82992600000000027</v>
      </c>
      <c r="H30" s="24">
        <v>0.60132160000000012</v>
      </c>
      <c r="I30" s="21">
        <v>-27.545154628243974</v>
      </c>
      <c r="J30" s="21">
        <v>1.6673568688308988</v>
      </c>
      <c r="K30" s="101"/>
    </row>
    <row r="31" spans="1:11" x14ac:dyDescent="0.3">
      <c r="A31" s="99"/>
      <c r="B31" s="123" t="s">
        <v>234</v>
      </c>
      <c r="C31" s="21">
        <v>8.1286710000000012E-2</v>
      </c>
      <c r="D31" s="24">
        <v>0.58305193</v>
      </c>
      <c r="E31" s="21">
        <v>617.27829801452151</v>
      </c>
      <c r="F31" s="21">
        <v>1.0330026431302688</v>
      </c>
      <c r="G31" s="21">
        <v>4.7312290000000014E-2</v>
      </c>
      <c r="H31" s="24">
        <v>0.50644692000000002</v>
      </c>
      <c r="I31" s="21">
        <v>970.43417260081867</v>
      </c>
      <c r="J31" s="21">
        <v>1.4042864097352443</v>
      </c>
      <c r="K31" s="101"/>
    </row>
    <row r="32" spans="1:11" x14ac:dyDescent="0.3">
      <c r="A32" s="99"/>
      <c r="B32" s="123" t="s">
        <v>225</v>
      </c>
      <c r="C32" s="21">
        <v>0.76097554000000045</v>
      </c>
      <c r="D32" s="24">
        <v>0.51863617999999945</v>
      </c>
      <c r="E32" s="21">
        <v>-31.845880355103251</v>
      </c>
      <c r="F32" s="21">
        <v>0.91887620501142198</v>
      </c>
      <c r="G32" s="21">
        <v>0.39787860000000003</v>
      </c>
      <c r="H32" s="24">
        <v>0.35052711999999941</v>
      </c>
      <c r="I32" s="21">
        <v>-11.900986883939124</v>
      </c>
      <c r="J32" s="21">
        <v>0.97194878953876218</v>
      </c>
      <c r="K32" s="101"/>
    </row>
    <row r="33" spans="1:11" x14ac:dyDescent="0.3">
      <c r="A33" s="99"/>
      <c r="B33" s="123" t="s">
        <v>299</v>
      </c>
      <c r="C33" s="21">
        <v>9.7628000000000006E-2</v>
      </c>
      <c r="D33" s="24">
        <v>0.47645999999999999</v>
      </c>
      <c r="E33" s="21">
        <v>388.03621911746626</v>
      </c>
      <c r="F33" s="21">
        <v>0.84415197690169352</v>
      </c>
      <c r="G33" s="21">
        <v>9.7628000000000006E-2</v>
      </c>
      <c r="H33" s="24">
        <v>0.47645999999999999</v>
      </c>
      <c r="I33" s="21">
        <v>388.03621911746626</v>
      </c>
      <c r="J33" s="21">
        <v>1.3211380627656981</v>
      </c>
      <c r="K33" s="101"/>
    </row>
    <row r="34" spans="1:11" x14ac:dyDescent="0.3">
      <c r="A34" s="99"/>
      <c r="B34" s="123" t="s">
        <v>300</v>
      </c>
      <c r="C34" s="21">
        <v>0.13676381000000001</v>
      </c>
      <c r="D34" s="24">
        <v>0.42327620000000005</v>
      </c>
      <c r="E34" s="21">
        <v>209.4943026228942</v>
      </c>
      <c r="F34" s="21">
        <v>0.74992536835292922</v>
      </c>
      <c r="G34" s="21">
        <v>0.13676381000000001</v>
      </c>
      <c r="H34" s="24">
        <v>0.20626388000000001</v>
      </c>
      <c r="I34" s="21">
        <v>50.817588366396052</v>
      </c>
      <c r="J34" s="21">
        <v>0.57193271804923063</v>
      </c>
      <c r="K34" s="101"/>
    </row>
    <row r="35" spans="1:11" x14ac:dyDescent="0.3">
      <c r="A35" s="99"/>
      <c r="B35" s="123" t="s">
        <v>301</v>
      </c>
      <c r="C35" s="21">
        <v>0.85850000000000004</v>
      </c>
      <c r="D35" s="24">
        <v>0.41799999999999998</v>
      </c>
      <c r="E35" s="21">
        <v>-51.310425160163085</v>
      </c>
      <c r="F35" s="21">
        <v>0.74057743849411883</v>
      </c>
      <c r="G35" s="21">
        <v>0.62619999999999998</v>
      </c>
      <c r="H35" s="24">
        <v>0.41799999999999998</v>
      </c>
      <c r="I35" s="21">
        <v>-33.248163526030027</v>
      </c>
      <c r="J35" s="21">
        <v>1.1590389754356332</v>
      </c>
      <c r="K35" s="101"/>
    </row>
    <row r="36" spans="1:11" x14ac:dyDescent="0.3">
      <c r="A36" s="99"/>
      <c r="B36" s="123" t="s">
        <v>264</v>
      </c>
      <c r="C36" s="21">
        <v>0.4483558199999999</v>
      </c>
      <c r="D36" s="24">
        <v>0.3886160800000002</v>
      </c>
      <c r="E36" s="21">
        <v>-13.324180781237482</v>
      </c>
      <c r="F36" s="21">
        <v>0.68851746670819558</v>
      </c>
      <c r="G36" s="21">
        <v>0.29624358000000001</v>
      </c>
      <c r="H36" s="24">
        <v>0.23563053000000009</v>
      </c>
      <c r="I36" s="21">
        <v>-20.460544663955215</v>
      </c>
      <c r="J36" s="21">
        <v>0.65336116763769225</v>
      </c>
      <c r="K36" s="101"/>
    </row>
    <row r="37" spans="1:11" x14ac:dyDescent="0.3">
      <c r="A37" s="99"/>
      <c r="B37" s="123" t="s">
        <v>302</v>
      </c>
      <c r="C37" s="21">
        <v>0.17152964999999998</v>
      </c>
      <c r="D37" s="24">
        <v>0.37962672999999997</v>
      </c>
      <c r="E37" s="21">
        <v>121.31843095348241</v>
      </c>
      <c r="F37" s="21">
        <v>0.67259088824712554</v>
      </c>
      <c r="G37" s="21">
        <v>9.2672339999999978E-2</v>
      </c>
      <c r="H37" s="24">
        <v>0.29770342</v>
      </c>
      <c r="I37" s="21">
        <v>221.24301598513654</v>
      </c>
      <c r="J37" s="21">
        <v>0.8254781504796268</v>
      </c>
      <c r="K37" s="101"/>
    </row>
    <row r="38" spans="1:11" x14ac:dyDescent="0.3">
      <c r="A38" s="99"/>
      <c r="B38" s="123" t="s">
        <v>252</v>
      </c>
      <c r="C38" s="21">
        <v>0.49054438999999977</v>
      </c>
      <c r="D38" s="24">
        <v>0.36976472999999987</v>
      </c>
      <c r="E38" s="21">
        <v>-24.621555655748082</v>
      </c>
      <c r="F38" s="21">
        <v>0.6551182215044723</v>
      </c>
      <c r="G38" s="21">
        <v>0.43555377999999983</v>
      </c>
      <c r="H38" s="24">
        <v>0.22308185000000003</v>
      </c>
      <c r="I38" s="21">
        <v>-48.782019524661202</v>
      </c>
      <c r="J38" s="21">
        <v>0.61856593029254947</v>
      </c>
      <c r="K38" s="101"/>
    </row>
    <row r="39" spans="1:11" x14ac:dyDescent="0.3">
      <c r="A39" s="99"/>
      <c r="B39" s="123" t="s">
        <v>303</v>
      </c>
      <c r="C39" s="21">
        <v>0</v>
      </c>
      <c r="D39" s="24">
        <v>0.36773981999999994</v>
      </c>
      <c r="E39" s="21" t="s">
        <v>101</v>
      </c>
      <c r="F39" s="21">
        <v>0.65153065532987642</v>
      </c>
      <c r="G39" s="21">
        <v>0</v>
      </c>
      <c r="H39" s="24">
        <v>0.27428625999999995</v>
      </c>
      <c r="I39" s="21" t="s">
        <v>101</v>
      </c>
      <c r="J39" s="21">
        <v>0.76054656881931015</v>
      </c>
      <c r="K39" s="101"/>
    </row>
    <row r="40" spans="1:11" x14ac:dyDescent="0.3">
      <c r="A40" s="99"/>
      <c r="B40" s="123" t="s">
        <v>266</v>
      </c>
      <c r="C40" s="21">
        <v>0.26556822000000002</v>
      </c>
      <c r="D40" s="24">
        <v>0.35950673999999999</v>
      </c>
      <c r="E40" s="21">
        <v>35.372651140260672</v>
      </c>
      <c r="F40" s="21">
        <v>0.6369439728004096</v>
      </c>
      <c r="G40" s="21">
        <v>0.18411907999999999</v>
      </c>
      <c r="H40" s="24">
        <v>0.21613890000000002</v>
      </c>
      <c r="I40" s="21">
        <v>17.390821201148743</v>
      </c>
      <c r="J40" s="21">
        <v>0.59931437609517901</v>
      </c>
      <c r="K40" s="101"/>
    </row>
    <row r="41" spans="1:11" x14ac:dyDescent="0.3">
      <c r="A41" s="99"/>
      <c r="B41" s="123" t="s">
        <v>304</v>
      </c>
      <c r="C41" s="21">
        <v>0</v>
      </c>
      <c r="D41" s="24">
        <v>0.35802847999999998</v>
      </c>
      <c r="E41" s="21" t="s">
        <v>101</v>
      </c>
      <c r="F41" s="21">
        <v>0.63432491537402602</v>
      </c>
      <c r="G41" s="21">
        <v>0</v>
      </c>
      <c r="H41" s="24">
        <v>0.35802847999999998</v>
      </c>
      <c r="I41" s="21" t="s">
        <v>101</v>
      </c>
      <c r="J41" s="21">
        <v>0.99274871444013646</v>
      </c>
      <c r="K41" s="101"/>
    </row>
    <row r="42" spans="1:11" x14ac:dyDescent="0.3">
      <c r="A42" s="99"/>
      <c r="B42" s="123" t="s">
        <v>254</v>
      </c>
      <c r="C42" s="21">
        <v>0.49288073000000004</v>
      </c>
      <c r="D42" s="24">
        <v>0.3445645200000001</v>
      </c>
      <c r="E42" s="21">
        <v>-30.091703930076541</v>
      </c>
      <c r="F42" s="21">
        <v>0.6104705971711859</v>
      </c>
      <c r="G42" s="21">
        <v>0.28433128999999996</v>
      </c>
      <c r="H42" s="24">
        <v>0.20867729999999998</v>
      </c>
      <c r="I42" s="21">
        <v>-26.607690627366399</v>
      </c>
      <c r="J42" s="21">
        <v>0.57862469853749821</v>
      </c>
      <c r="K42" s="101"/>
    </row>
    <row r="43" spans="1:11" x14ac:dyDescent="0.3">
      <c r="A43" s="99"/>
      <c r="B43" s="123" t="s">
        <v>246</v>
      </c>
      <c r="C43" s="21">
        <v>0.25980715999999998</v>
      </c>
      <c r="D43" s="24">
        <v>0.34298240000000002</v>
      </c>
      <c r="E43" s="21">
        <v>32.014221624992942</v>
      </c>
      <c r="F43" s="21">
        <v>0.60766752928364909</v>
      </c>
      <c r="G43" s="21">
        <v>0.18113848999999999</v>
      </c>
      <c r="H43" s="24">
        <v>0.19627598000000002</v>
      </c>
      <c r="I43" s="21">
        <v>8.3568599914905164</v>
      </c>
      <c r="J43" s="21">
        <v>0.54423806402350439</v>
      </c>
      <c r="K43" s="101"/>
    </row>
    <row r="44" spans="1:11" s="141" customFormat="1" x14ac:dyDescent="0.3">
      <c r="A44" s="99"/>
      <c r="B44" s="123" t="s">
        <v>48</v>
      </c>
      <c r="C44" s="21">
        <v>36.686612820000114</v>
      </c>
      <c r="D44" s="24">
        <v>24.460914629999962</v>
      </c>
      <c r="E44" s="21">
        <v>-33.324685083315117</v>
      </c>
      <c r="F44" s="21">
        <v>43.337802631360503</v>
      </c>
      <c r="G44" s="21">
        <v>20.273917189999985</v>
      </c>
      <c r="H44" s="24">
        <v>13.303979549999973</v>
      </c>
      <c r="I44" s="21">
        <v>-34.378840431674952</v>
      </c>
      <c r="J44" s="21">
        <v>36.889547432652115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35" style="93" customWidth="1"/>
    <col min="3" max="4" width="12.88671875" style="93" customWidth="1"/>
    <col min="5" max="5" width="13.21875" style="93" customWidth="1"/>
    <col min="6" max="6" width="9.44140625" style="93" customWidth="1"/>
    <col min="7" max="7" width="7.44140625" style="93" customWidth="1"/>
    <col min="8" max="8" width="6.88671875" style="93" customWidth="1"/>
    <col min="9" max="9" width="10.5546875" style="93" customWidth="1"/>
    <col min="10" max="10" width="10" style="93" customWidth="1"/>
    <col min="11" max="11" width="1.3320312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111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9"/>
      <c r="F11" s="199"/>
      <c r="G11" s="129">
        <v>2014</v>
      </c>
      <c r="H11" s="129">
        <v>2015</v>
      </c>
      <c r="I11" s="199"/>
      <c r="J11" s="199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33.288854900000032</v>
      </c>
      <c r="D13" s="24">
        <v>30.909458250000004</v>
      </c>
      <c r="E13" s="24">
        <v>-7.1477275416885089</v>
      </c>
      <c r="F13" s="22">
        <v>100</v>
      </c>
      <c r="G13" s="24">
        <v>16.848140889999989</v>
      </c>
      <c r="H13" s="24">
        <v>21.82792722000001</v>
      </c>
      <c r="I13" s="24">
        <v>29.556889169627688</v>
      </c>
      <c r="J13" s="22">
        <v>100</v>
      </c>
      <c r="K13" s="101"/>
    </row>
    <row r="14" spans="1:14" x14ac:dyDescent="0.3">
      <c r="A14" s="99"/>
      <c r="B14" s="123" t="s">
        <v>220</v>
      </c>
      <c r="C14" s="21">
        <v>3.0233066199999996</v>
      </c>
      <c r="D14" s="24">
        <v>3.7883558299999991</v>
      </c>
      <c r="E14" s="21">
        <v>25.305048615942226</v>
      </c>
      <c r="F14" s="21">
        <v>12.25629967163853</v>
      </c>
      <c r="G14" s="21">
        <v>2.1718896999999999</v>
      </c>
      <c r="H14" s="24">
        <v>3.0449422099999994</v>
      </c>
      <c r="I14" s="21">
        <v>40.197829107067442</v>
      </c>
      <c r="J14" s="21">
        <v>13.949754272636786</v>
      </c>
      <c r="K14" s="101"/>
    </row>
    <row r="15" spans="1:14" x14ac:dyDescent="0.3">
      <c r="A15" s="99"/>
      <c r="B15" s="123" t="s">
        <v>268</v>
      </c>
      <c r="C15" s="21">
        <v>0.98897760000000001</v>
      </c>
      <c r="D15" s="24">
        <v>1.9969239999999999</v>
      </c>
      <c r="E15" s="21">
        <v>101.91802119684006</v>
      </c>
      <c r="F15" s="21">
        <v>6.4605596896865691</v>
      </c>
      <c r="G15" s="21">
        <v>0</v>
      </c>
      <c r="H15" s="24">
        <v>1.9969239999999999</v>
      </c>
      <c r="I15" s="21" t="s">
        <v>101</v>
      </c>
      <c r="J15" s="21">
        <v>9.1484820334672126</v>
      </c>
      <c r="K15" s="101"/>
    </row>
    <row r="16" spans="1:14" x14ac:dyDescent="0.3">
      <c r="A16" s="99"/>
      <c r="B16" s="123" t="s">
        <v>269</v>
      </c>
      <c r="C16" s="21">
        <v>8.2518289999999994E-2</v>
      </c>
      <c r="D16" s="24">
        <v>1.9948934</v>
      </c>
      <c r="E16" s="21">
        <v>2317.5166499451216</v>
      </c>
      <c r="F16" s="21">
        <v>6.4539901795270058</v>
      </c>
      <c r="G16" s="21">
        <v>8.2518289999999994E-2</v>
      </c>
      <c r="H16" s="24">
        <v>1.9948934</v>
      </c>
      <c r="I16" s="21">
        <v>2317.5166499451216</v>
      </c>
      <c r="J16" s="21">
        <v>9.1391792720115141</v>
      </c>
      <c r="K16" s="101"/>
    </row>
    <row r="17" spans="1:11" x14ac:dyDescent="0.3">
      <c r="A17" s="99"/>
      <c r="B17" s="123" t="s">
        <v>219</v>
      </c>
      <c r="C17" s="21">
        <v>1.1116876800000002</v>
      </c>
      <c r="D17" s="24">
        <v>1.5163764300000007</v>
      </c>
      <c r="E17" s="21">
        <v>36.403097495872252</v>
      </c>
      <c r="F17" s="21">
        <v>4.9058654400712456</v>
      </c>
      <c r="G17" s="21">
        <v>1.0278120000000002</v>
      </c>
      <c r="H17" s="24">
        <v>0.86133937000000005</v>
      </c>
      <c r="I17" s="21">
        <v>-16.196797663385919</v>
      </c>
      <c r="J17" s="21">
        <v>3.946042889545605</v>
      </c>
      <c r="K17" s="101"/>
    </row>
    <row r="18" spans="1:11" x14ac:dyDescent="0.3">
      <c r="A18" s="99"/>
      <c r="B18" s="123" t="s">
        <v>270</v>
      </c>
      <c r="C18" s="21">
        <v>0.6864727599999999</v>
      </c>
      <c r="D18" s="24">
        <v>1.2556061700000001</v>
      </c>
      <c r="E18" s="21">
        <v>82.906918258489995</v>
      </c>
      <c r="F18" s="21">
        <v>4.0622069783445651</v>
      </c>
      <c r="G18" s="21">
        <v>0.6864727599999999</v>
      </c>
      <c r="H18" s="24">
        <v>0.86866971999999998</v>
      </c>
      <c r="I18" s="21">
        <v>26.541032742508254</v>
      </c>
      <c r="J18" s="21">
        <v>3.9796253269713788</v>
      </c>
      <c r="K18" s="101"/>
    </row>
    <row r="19" spans="1:11" x14ac:dyDescent="0.3">
      <c r="A19" s="99"/>
      <c r="B19" s="123" t="s">
        <v>271</v>
      </c>
      <c r="C19" s="21">
        <v>0</v>
      </c>
      <c r="D19" s="24">
        <v>1.1830855</v>
      </c>
      <c r="E19" s="21" t="s">
        <v>101</v>
      </c>
      <c r="F19" s="21">
        <v>3.8275840696755008</v>
      </c>
      <c r="G19" s="21">
        <v>0</v>
      </c>
      <c r="H19" s="24">
        <v>1.1830855</v>
      </c>
      <c r="I19" s="21" t="s">
        <v>101</v>
      </c>
      <c r="J19" s="21">
        <v>5.420054263860604</v>
      </c>
      <c r="K19" s="101"/>
    </row>
    <row r="20" spans="1:11" x14ac:dyDescent="0.3">
      <c r="A20" s="99"/>
      <c r="B20" s="123" t="s">
        <v>272</v>
      </c>
      <c r="C20" s="21">
        <v>1.1089290999999997</v>
      </c>
      <c r="D20" s="24">
        <v>1.05802365</v>
      </c>
      <c r="E20" s="21">
        <v>-4.5905053803710016</v>
      </c>
      <c r="F20" s="21">
        <v>3.4229770106048356</v>
      </c>
      <c r="G20" s="21">
        <v>0.57500000000000007</v>
      </c>
      <c r="H20" s="24">
        <v>0.45547365000000006</v>
      </c>
      <c r="I20" s="21">
        <v>-20.787191304347829</v>
      </c>
      <c r="J20" s="21">
        <v>2.0866555280735439</v>
      </c>
      <c r="K20" s="101"/>
    </row>
    <row r="21" spans="1:11" x14ac:dyDescent="0.3">
      <c r="A21" s="99"/>
      <c r="B21" s="123" t="s">
        <v>234</v>
      </c>
      <c r="C21" s="21">
        <v>0.89592859000000002</v>
      </c>
      <c r="D21" s="24">
        <v>0.98923411999999999</v>
      </c>
      <c r="E21" s="21">
        <v>10.414393629295837</v>
      </c>
      <c r="F21" s="21">
        <v>3.2004252937691007</v>
      </c>
      <c r="G21" s="21">
        <v>0.85739747000000011</v>
      </c>
      <c r="H21" s="24">
        <v>0.91552521000000009</v>
      </c>
      <c r="I21" s="21">
        <v>6.7795558109122966</v>
      </c>
      <c r="J21" s="21">
        <v>4.1942837758829565</v>
      </c>
      <c r="K21" s="101"/>
    </row>
    <row r="22" spans="1:11" x14ac:dyDescent="0.3">
      <c r="A22" s="99"/>
      <c r="B22" s="123" t="s">
        <v>273</v>
      </c>
      <c r="C22" s="21">
        <v>9.8196000000000006E-2</v>
      </c>
      <c r="D22" s="24">
        <v>0.85545599999999999</v>
      </c>
      <c r="E22" s="21">
        <v>771.17194183062429</v>
      </c>
      <c r="F22" s="21">
        <v>2.7676188727765871</v>
      </c>
      <c r="G22" s="21">
        <v>2.946E-2</v>
      </c>
      <c r="H22" s="24">
        <v>0.85545599999999999</v>
      </c>
      <c r="I22" s="21">
        <v>2803.7881873727088</v>
      </c>
      <c r="J22" s="21">
        <v>3.9190894828354645</v>
      </c>
      <c r="K22" s="101"/>
    </row>
    <row r="23" spans="1:11" x14ac:dyDescent="0.3">
      <c r="A23" s="99"/>
      <c r="B23" s="123" t="s">
        <v>246</v>
      </c>
      <c r="C23" s="21">
        <v>0.20847767</v>
      </c>
      <c r="D23" s="24">
        <v>0.79625826</v>
      </c>
      <c r="E23" s="21">
        <v>281.93935110652382</v>
      </c>
      <c r="F23" s="21">
        <v>2.5760990489052</v>
      </c>
      <c r="G23" s="21">
        <v>0.20847767</v>
      </c>
      <c r="H23" s="24">
        <v>0.38031401999999992</v>
      </c>
      <c r="I23" s="21">
        <v>82.424343096313351</v>
      </c>
      <c r="J23" s="21">
        <v>1.7423276895093098</v>
      </c>
      <c r="K23" s="101"/>
    </row>
    <row r="24" spans="1:11" x14ac:dyDescent="0.3">
      <c r="A24" s="99"/>
      <c r="B24" s="123" t="s">
        <v>274</v>
      </c>
      <c r="C24" s="21">
        <v>8.3088999999999993E-3</v>
      </c>
      <c r="D24" s="24">
        <v>0.72811999999999999</v>
      </c>
      <c r="E24" s="21">
        <v>8663.1335074438248</v>
      </c>
      <c r="F24" s="21">
        <v>2.3556543570284019</v>
      </c>
      <c r="G24" s="21">
        <v>0</v>
      </c>
      <c r="H24" s="24">
        <v>0.72811999999999999</v>
      </c>
      <c r="I24" s="21" t="s">
        <v>101</v>
      </c>
      <c r="J24" s="21">
        <v>3.3357267167945031</v>
      </c>
      <c r="K24" s="101"/>
    </row>
    <row r="25" spans="1:11" x14ac:dyDescent="0.3">
      <c r="A25" s="99"/>
      <c r="B25" s="123" t="s">
        <v>222</v>
      </c>
      <c r="C25" s="21">
        <v>1.2254538500000001</v>
      </c>
      <c r="D25" s="24">
        <v>0.69917075000000017</v>
      </c>
      <c r="E25" s="21">
        <v>-42.945974668895104</v>
      </c>
      <c r="F25" s="21">
        <v>2.2619961318797945</v>
      </c>
      <c r="G25" s="21">
        <v>0.77006284999999997</v>
      </c>
      <c r="H25" s="24">
        <v>0.64059295000000005</v>
      </c>
      <c r="I25" s="21">
        <v>-16.812900401571106</v>
      </c>
      <c r="J25" s="21">
        <v>2.9347401773130879</v>
      </c>
      <c r="K25" s="101"/>
    </row>
    <row r="26" spans="1:11" x14ac:dyDescent="0.3">
      <c r="A26" s="99"/>
      <c r="B26" s="123" t="s">
        <v>216</v>
      </c>
      <c r="C26" s="21">
        <v>0.60721164999999955</v>
      </c>
      <c r="D26" s="24">
        <v>0.66895693999999994</v>
      </c>
      <c r="E26" s="21">
        <v>10.168660301560495</v>
      </c>
      <c r="F26" s="21">
        <v>2.1642467318235834</v>
      </c>
      <c r="G26" s="21">
        <v>0.34678761000000008</v>
      </c>
      <c r="H26" s="24">
        <v>0.47571467000000012</v>
      </c>
      <c r="I26" s="21">
        <v>37.177527766923404</v>
      </c>
      <c r="J26" s="21">
        <v>2.1793854505989132</v>
      </c>
      <c r="K26" s="101"/>
    </row>
    <row r="27" spans="1:11" x14ac:dyDescent="0.3">
      <c r="A27" s="99"/>
      <c r="B27" s="123" t="s">
        <v>266</v>
      </c>
      <c r="C27" s="21">
        <v>0.68126298000000018</v>
      </c>
      <c r="D27" s="24">
        <v>0.61378778999999994</v>
      </c>
      <c r="E27" s="21">
        <v>-9.9044263347467076</v>
      </c>
      <c r="F27" s="21">
        <v>1.9857604265839885</v>
      </c>
      <c r="G27" s="21">
        <v>0.34006133999999999</v>
      </c>
      <c r="H27" s="24">
        <v>7.0775550000000007E-2</v>
      </c>
      <c r="I27" s="21">
        <v>-79.187416599605228</v>
      </c>
      <c r="J27" s="21">
        <v>0.32424310969459047</v>
      </c>
      <c r="K27" s="101"/>
    </row>
    <row r="28" spans="1:11" x14ac:dyDescent="0.3">
      <c r="A28" s="99"/>
      <c r="B28" s="123" t="s">
        <v>231</v>
      </c>
      <c r="C28" s="21">
        <v>0</v>
      </c>
      <c r="D28" s="24">
        <v>0.57165119999999991</v>
      </c>
      <c r="E28" s="21" t="s">
        <v>101</v>
      </c>
      <c r="F28" s="21">
        <v>1.849437784953736</v>
      </c>
      <c r="G28" s="21">
        <v>0</v>
      </c>
      <c r="H28" s="24">
        <v>0</v>
      </c>
      <c r="I28" s="21" t="s">
        <v>101</v>
      </c>
      <c r="J28" s="21">
        <v>0</v>
      </c>
      <c r="K28" s="101"/>
    </row>
    <row r="29" spans="1:11" x14ac:dyDescent="0.3">
      <c r="A29" s="99"/>
      <c r="B29" s="123" t="s">
        <v>254</v>
      </c>
      <c r="C29" s="21">
        <v>7.1098900000000007E-2</v>
      </c>
      <c r="D29" s="24">
        <v>0.52721784999999999</v>
      </c>
      <c r="E29" s="21">
        <v>641.5274357268537</v>
      </c>
      <c r="F29" s="21">
        <v>1.7056845375153087</v>
      </c>
      <c r="G29" s="21">
        <v>0</v>
      </c>
      <c r="H29" s="24">
        <v>0.35021458</v>
      </c>
      <c r="I29" s="21" t="s">
        <v>101</v>
      </c>
      <c r="J29" s="21">
        <v>1.6044335152405726</v>
      </c>
      <c r="K29" s="101"/>
    </row>
    <row r="30" spans="1:11" x14ac:dyDescent="0.3">
      <c r="A30" s="99"/>
      <c r="B30" s="123" t="s">
        <v>275</v>
      </c>
      <c r="C30" s="21">
        <v>0.29693360999999996</v>
      </c>
      <c r="D30" s="24">
        <v>0.35345958</v>
      </c>
      <c r="E30" s="21">
        <v>19.036568477377848</v>
      </c>
      <c r="F30" s="21">
        <v>1.1435321096253763</v>
      </c>
      <c r="G30" s="21">
        <v>0.29693360999999996</v>
      </c>
      <c r="H30" s="24">
        <v>1.6839090000000001E-2</v>
      </c>
      <c r="I30" s="21">
        <v>-94.329005059413788</v>
      </c>
      <c r="J30" s="21">
        <v>7.7144704718325491E-2</v>
      </c>
      <c r="K30" s="101"/>
    </row>
    <row r="31" spans="1:11" x14ac:dyDescent="0.3">
      <c r="A31" s="99"/>
      <c r="B31" s="123" t="s">
        <v>227</v>
      </c>
      <c r="C31" s="21">
        <v>0</v>
      </c>
      <c r="D31" s="24">
        <v>0.34770318000000006</v>
      </c>
      <c r="E31" s="21" t="s">
        <v>101</v>
      </c>
      <c r="F31" s="21">
        <v>1.1249086838977516</v>
      </c>
      <c r="G31" s="21">
        <v>0</v>
      </c>
      <c r="H31" s="24">
        <v>0.23658733999999998</v>
      </c>
      <c r="I31" s="21" t="s">
        <v>101</v>
      </c>
      <c r="J31" s="21">
        <v>1.0838745136699235</v>
      </c>
      <c r="K31" s="101"/>
    </row>
    <row r="32" spans="1:11" x14ac:dyDescent="0.3">
      <c r="A32" s="99"/>
      <c r="B32" s="123" t="s">
        <v>276</v>
      </c>
      <c r="C32" s="21">
        <v>0.41408046999999998</v>
      </c>
      <c r="D32" s="24">
        <v>0.33793564000000004</v>
      </c>
      <c r="E32" s="21">
        <v>-18.388896728213222</v>
      </c>
      <c r="F32" s="21">
        <v>1.0933081947497414</v>
      </c>
      <c r="G32" s="21">
        <v>0.41408046999999998</v>
      </c>
      <c r="H32" s="24">
        <v>0.12498818</v>
      </c>
      <c r="I32" s="21">
        <v>-69.8154853813801</v>
      </c>
      <c r="J32" s="21">
        <v>0.57260672871164142</v>
      </c>
      <c r="K32" s="101"/>
    </row>
    <row r="33" spans="1:11" x14ac:dyDescent="0.3">
      <c r="A33" s="99"/>
      <c r="B33" s="123" t="s">
        <v>277</v>
      </c>
      <c r="C33" s="21">
        <v>1.4487900000000001E-2</v>
      </c>
      <c r="D33" s="24">
        <v>0.330378</v>
      </c>
      <c r="E33" s="21">
        <v>2180.3718965481535</v>
      </c>
      <c r="F33" s="21">
        <v>1.0688572971025785</v>
      </c>
      <c r="G33" s="21">
        <v>0</v>
      </c>
      <c r="H33" s="24">
        <v>0.330378</v>
      </c>
      <c r="I33" s="21" t="s">
        <v>101</v>
      </c>
      <c r="J33" s="21">
        <v>1.5135564484441224</v>
      </c>
      <c r="K33" s="101"/>
    </row>
    <row r="34" spans="1:11" x14ac:dyDescent="0.3">
      <c r="A34" s="99"/>
      <c r="B34" s="123" t="s">
        <v>278</v>
      </c>
      <c r="C34" s="21">
        <v>0</v>
      </c>
      <c r="D34" s="24">
        <v>0.32440192000000001</v>
      </c>
      <c r="E34" s="21" t="s">
        <v>101</v>
      </c>
      <c r="F34" s="21">
        <v>1.0495231504097939</v>
      </c>
      <c r="G34" s="21">
        <v>0</v>
      </c>
      <c r="H34" s="24">
        <v>0.20561583999999999</v>
      </c>
      <c r="I34" s="21" t="s">
        <v>101</v>
      </c>
      <c r="J34" s="21">
        <v>0.94198518222840166</v>
      </c>
      <c r="K34" s="101"/>
    </row>
    <row r="35" spans="1:11" x14ac:dyDescent="0.3">
      <c r="A35" s="99"/>
      <c r="B35" s="123" t="s">
        <v>279</v>
      </c>
      <c r="C35" s="21">
        <v>1.0316114000000001</v>
      </c>
      <c r="D35" s="24">
        <v>0.29890810000000001</v>
      </c>
      <c r="E35" s="21">
        <v>-71.025126321791319</v>
      </c>
      <c r="F35" s="21">
        <v>0.96704412475427315</v>
      </c>
      <c r="G35" s="21">
        <v>0.91073140000000008</v>
      </c>
      <c r="H35" s="24">
        <v>0.20252989999999998</v>
      </c>
      <c r="I35" s="21">
        <v>-77.761840648076912</v>
      </c>
      <c r="J35" s="21">
        <v>0.92784760531192534</v>
      </c>
      <c r="K35" s="101"/>
    </row>
    <row r="36" spans="1:11" x14ac:dyDescent="0.3">
      <c r="A36" s="99"/>
      <c r="B36" s="123" t="s">
        <v>217</v>
      </c>
      <c r="C36" s="21">
        <v>0.27306910000000001</v>
      </c>
      <c r="D36" s="24">
        <v>0.29266385000000006</v>
      </c>
      <c r="E36" s="21">
        <v>7.1757478235362493</v>
      </c>
      <c r="F36" s="21">
        <v>0.94684237954898498</v>
      </c>
      <c r="G36" s="21">
        <v>1.9072739999999998E-2</v>
      </c>
      <c r="H36" s="24">
        <v>0.19885483000000001</v>
      </c>
      <c r="I36" s="21">
        <v>942.61280759869862</v>
      </c>
      <c r="J36" s="21">
        <v>0.91101105476381516</v>
      </c>
      <c r="K36" s="101"/>
    </row>
    <row r="37" spans="1:11" x14ac:dyDescent="0.3">
      <c r="A37" s="99"/>
      <c r="B37" s="123" t="s">
        <v>280</v>
      </c>
      <c r="C37" s="21">
        <v>0</v>
      </c>
      <c r="D37" s="24">
        <v>0.29169245999999999</v>
      </c>
      <c r="E37" s="21" t="s">
        <v>101</v>
      </c>
      <c r="F37" s="21">
        <v>0.94369968454558717</v>
      </c>
      <c r="G37" s="21">
        <v>0</v>
      </c>
      <c r="H37" s="24">
        <v>0.29169245999999999</v>
      </c>
      <c r="I37" s="21" t="s">
        <v>101</v>
      </c>
      <c r="J37" s="21">
        <v>1.3363268855539086</v>
      </c>
      <c r="K37" s="101"/>
    </row>
    <row r="38" spans="1:11" x14ac:dyDescent="0.3">
      <c r="A38" s="99"/>
      <c r="B38" s="123" t="s">
        <v>281</v>
      </c>
      <c r="C38" s="21">
        <v>6.1873129999999998E-2</v>
      </c>
      <c r="D38" s="24">
        <v>0.26754552000000004</v>
      </c>
      <c r="E38" s="21">
        <v>332.4098683871336</v>
      </c>
      <c r="F38" s="21">
        <v>0.86557816004426413</v>
      </c>
      <c r="G38" s="21">
        <v>0</v>
      </c>
      <c r="H38" s="24">
        <v>0.26752876000000003</v>
      </c>
      <c r="I38" s="21" t="s">
        <v>101</v>
      </c>
      <c r="J38" s="21">
        <v>1.2256260399973971</v>
      </c>
      <c r="K38" s="101"/>
    </row>
    <row r="39" spans="1:11" x14ac:dyDescent="0.3">
      <c r="A39" s="99"/>
      <c r="B39" s="123" t="s">
        <v>282</v>
      </c>
      <c r="C39" s="21">
        <v>0</v>
      </c>
      <c r="D39" s="24">
        <v>0.26222611000000001</v>
      </c>
      <c r="E39" s="21" t="s">
        <v>101</v>
      </c>
      <c r="F39" s="21">
        <v>0.84836850869102498</v>
      </c>
      <c r="G39" s="21">
        <v>0</v>
      </c>
      <c r="H39" s="24">
        <v>0</v>
      </c>
      <c r="I39" s="21" t="s">
        <v>101</v>
      </c>
      <c r="J39" s="21">
        <v>0</v>
      </c>
      <c r="K39" s="101"/>
    </row>
    <row r="40" spans="1:11" x14ac:dyDescent="0.3">
      <c r="A40" s="99"/>
      <c r="B40" s="123" t="s">
        <v>283</v>
      </c>
      <c r="C40" s="21">
        <v>0</v>
      </c>
      <c r="D40" s="24">
        <v>0.25140000000000001</v>
      </c>
      <c r="E40" s="21" t="s">
        <v>101</v>
      </c>
      <c r="F40" s="21">
        <v>0.81334327495047565</v>
      </c>
      <c r="G40" s="21">
        <v>0</v>
      </c>
      <c r="H40" s="24">
        <v>0.25140000000000001</v>
      </c>
      <c r="I40" s="21" t="s">
        <v>101</v>
      </c>
      <c r="J40" s="21">
        <v>1.1517355608994921</v>
      </c>
      <c r="K40" s="101"/>
    </row>
    <row r="41" spans="1:11" x14ac:dyDescent="0.3">
      <c r="A41" s="99"/>
      <c r="B41" s="123" t="s">
        <v>284</v>
      </c>
      <c r="C41" s="21">
        <v>0</v>
      </c>
      <c r="D41" s="24">
        <v>0.24808107999999998</v>
      </c>
      <c r="E41" s="21" t="s">
        <v>101</v>
      </c>
      <c r="F41" s="21">
        <v>0.8026057202086353</v>
      </c>
      <c r="G41" s="21">
        <v>0</v>
      </c>
      <c r="H41" s="24">
        <v>0</v>
      </c>
      <c r="I41" s="21" t="s">
        <v>101</v>
      </c>
      <c r="J41" s="21">
        <v>0</v>
      </c>
      <c r="K41" s="101"/>
    </row>
    <row r="42" spans="1:11" x14ac:dyDescent="0.3">
      <c r="A42" s="99"/>
      <c r="B42" s="123" t="s">
        <v>285</v>
      </c>
      <c r="C42" s="21">
        <v>8.9476970000000003E-2</v>
      </c>
      <c r="D42" s="24">
        <v>0.23612190999999999</v>
      </c>
      <c r="E42" s="21">
        <v>163.89126721658096</v>
      </c>
      <c r="F42" s="21">
        <v>0.76391474768083312</v>
      </c>
      <c r="G42" s="21">
        <v>8.9476970000000003E-2</v>
      </c>
      <c r="H42" s="24">
        <v>0.23612190999999999</v>
      </c>
      <c r="I42" s="21">
        <v>163.89126721658096</v>
      </c>
      <c r="J42" s="21">
        <v>1.0817422452446672</v>
      </c>
      <c r="K42" s="101"/>
    </row>
    <row r="43" spans="1:11" x14ac:dyDescent="0.3">
      <c r="A43" s="99"/>
      <c r="B43" s="123" t="s">
        <v>286</v>
      </c>
      <c r="C43" s="21">
        <v>0.20838344000000003</v>
      </c>
      <c r="D43" s="24">
        <v>0.22177247999999997</v>
      </c>
      <c r="E43" s="21">
        <v>6.4251938637734041</v>
      </c>
      <c r="F43" s="21">
        <v>0.71749067293989188</v>
      </c>
      <c r="G43" s="21">
        <v>0.18905201000000002</v>
      </c>
      <c r="H43" s="24">
        <v>0.22177247999999997</v>
      </c>
      <c r="I43" s="21">
        <v>17.30765517912236</v>
      </c>
      <c r="J43" s="21">
        <v>1.0160033876088757</v>
      </c>
      <c r="K43" s="101"/>
    </row>
    <row r="44" spans="1:11" s="141" customFormat="1" x14ac:dyDescent="0.3">
      <c r="A44" s="99"/>
      <c r="B44" s="123" t="s">
        <v>48</v>
      </c>
      <c r="C44" s="21">
        <v>20.101108290000028</v>
      </c>
      <c r="D44" s="24">
        <v>7.6020505300000032</v>
      </c>
      <c r="E44" s="21">
        <v>-62.180938382477649</v>
      </c>
      <c r="F44" s="21">
        <v>24.594577066066829</v>
      </c>
      <c r="G44" s="21">
        <v>7.8328539999999904</v>
      </c>
      <c r="H44" s="24">
        <v>4.4215776000000098</v>
      </c>
      <c r="I44" s="21">
        <v>-43.550874304563635</v>
      </c>
      <c r="J44" s="21">
        <v>20.25651613841146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35.6640625" style="93" customWidth="1"/>
    <col min="3" max="4" width="12.88671875" style="93" customWidth="1"/>
    <col min="5" max="5" width="12" style="93" customWidth="1"/>
    <col min="6" max="6" width="9.44140625" style="93" customWidth="1"/>
    <col min="7" max="7" width="7" style="93" customWidth="1"/>
    <col min="8" max="8" width="6" style="93" customWidth="1"/>
    <col min="9" max="9" width="12.4414062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114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9"/>
      <c r="F11" s="199"/>
      <c r="G11" s="129">
        <v>2014</v>
      </c>
      <c r="H11" s="129">
        <v>2015</v>
      </c>
      <c r="I11" s="199"/>
      <c r="J11" s="199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23.77632757000001</v>
      </c>
      <c r="D13" s="24">
        <v>27.508943920000014</v>
      </c>
      <c r="E13" s="24">
        <v>15.698876704195763</v>
      </c>
      <c r="F13" s="22">
        <v>100</v>
      </c>
      <c r="G13" s="24">
        <v>12.983036460000001</v>
      </c>
      <c r="H13" s="24">
        <v>14.596619880000002</v>
      </c>
      <c r="I13" s="24">
        <v>12.428397817192916</v>
      </c>
      <c r="J13" s="22">
        <v>100</v>
      </c>
      <c r="K13" s="101"/>
    </row>
    <row r="14" spans="1:14" x14ac:dyDescent="0.3">
      <c r="A14" s="99"/>
      <c r="B14" s="123" t="s">
        <v>219</v>
      </c>
      <c r="C14" s="21">
        <v>0.95456250999999981</v>
      </c>
      <c r="D14" s="24">
        <v>1.8268519599999993</v>
      </c>
      <c r="E14" s="21">
        <v>91.381071523540086</v>
      </c>
      <c r="F14" s="21">
        <v>6.6409381810975692</v>
      </c>
      <c r="G14" s="21">
        <v>0.63003520000000024</v>
      </c>
      <c r="H14" s="24">
        <v>1.01902526</v>
      </c>
      <c r="I14" s="21">
        <v>61.741004312139957</v>
      </c>
      <c r="J14" s="21">
        <v>6.9812413310580776</v>
      </c>
      <c r="K14" s="101"/>
    </row>
    <row r="15" spans="1:14" x14ac:dyDescent="0.3">
      <c r="A15" s="99"/>
      <c r="B15" s="123" t="s">
        <v>246</v>
      </c>
      <c r="C15" s="21">
        <v>0.51178855999999995</v>
      </c>
      <c r="D15" s="24">
        <v>1.6174288899999996</v>
      </c>
      <c r="E15" s="21">
        <v>216.03459248874177</v>
      </c>
      <c r="F15" s="21">
        <v>5.8796473419834534</v>
      </c>
      <c r="G15" s="21">
        <v>0.17588621999999998</v>
      </c>
      <c r="H15" s="24">
        <v>0.95975298999999981</v>
      </c>
      <c r="I15" s="21">
        <v>445.66696015185261</v>
      </c>
      <c r="J15" s="21">
        <v>6.5751728680352519</v>
      </c>
      <c r="K15" s="101"/>
    </row>
    <row r="16" spans="1:14" x14ac:dyDescent="0.3">
      <c r="A16" s="99"/>
      <c r="B16" s="123" t="s">
        <v>220</v>
      </c>
      <c r="C16" s="21">
        <v>0.89753854999999994</v>
      </c>
      <c r="D16" s="24">
        <v>1.3326959299999999</v>
      </c>
      <c r="E16" s="21">
        <v>48.483419458696233</v>
      </c>
      <c r="F16" s="21">
        <v>4.844591394986562</v>
      </c>
      <c r="G16" s="21">
        <v>0.28016424999999989</v>
      </c>
      <c r="H16" s="24">
        <v>0.20529216999999997</v>
      </c>
      <c r="I16" s="21">
        <v>-26.724351875730022</v>
      </c>
      <c r="J16" s="21">
        <v>1.406436364635947</v>
      </c>
      <c r="K16" s="101"/>
    </row>
    <row r="17" spans="1:11" x14ac:dyDescent="0.3">
      <c r="A17" s="99"/>
      <c r="B17" s="123" t="s">
        <v>222</v>
      </c>
      <c r="C17" s="21">
        <v>0.73353272000000003</v>
      </c>
      <c r="D17" s="24">
        <v>1.06102948</v>
      </c>
      <c r="E17" s="21">
        <v>44.646510110687345</v>
      </c>
      <c r="F17" s="21">
        <v>3.8570345815005735</v>
      </c>
      <c r="G17" s="21">
        <v>0.46904112000000003</v>
      </c>
      <c r="H17" s="24">
        <v>0.66567618000000039</v>
      </c>
      <c r="I17" s="21">
        <v>41.922776408175125</v>
      </c>
      <c r="J17" s="21">
        <v>4.5604817106465623</v>
      </c>
      <c r="K17" s="101"/>
    </row>
    <row r="18" spans="1:11" x14ac:dyDescent="0.3">
      <c r="A18" s="99"/>
      <c r="B18" s="123" t="s">
        <v>247</v>
      </c>
      <c r="C18" s="21">
        <v>0</v>
      </c>
      <c r="D18" s="24">
        <v>0.76404304999999995</v>
      </c>
      <c r="E18" s="21" t="s">
        <v>101</v>
      </c>
      <c r="F18" s="21">
        <v>2.7774350488406521</v>
      </c>
      <c r="G18" s="21">
        <v>0</v>
      </c>
      <c r="H18" s="24">
        <v>0.47835424999999998</v>
      </c>
      <c r="I18" s="21" t="s">
        <v>101</v>
      </c>
      <c r="J18" s="21">
        <v>3.2771576839884102</v>
      </c>
      <c r="K18" s="101"/>
    </row>
    <row r="19" spans="1:11" x14ac:dyDescent="0.3">
      <c r="A19" s="99"/>
      <c r="B19" s="123" t="s">
        <v>225</v>
      </c>
      <c r="C19" s="21">
        <v>0.64803942999999986</v>
      </c>
      <c r="D19" s="24">
        <v>0.66661783000000008</v>
      </c>
      <c r="E19" s="21">
        <v>2.8668625919876956</v>
      </c>
      <c r="F19" s="21">
        <v>2.4232767057093181</v>
      </c>
      <c r="G19" s="21">
        <v>0.38560838999999997</v>
      </c>
      <c r="H19" s="24">
        <v>0.46823058000000001</v>
      </c>
      <c r="I19" s="21">
        <v>21.426450290669251</v>
      </c>
      <c r="J19" s="21">
        <v>3.2078014214890955</v>
      </c>
      <c r="K19" s="101"/>
    </row>
    <row r="20" spans="1:11" x14ac:dyDescent="0.3">
      <c r="A20" s="99"/>
      <c r="B20" s="123" t="s">
        <v>248</v>
      </c>
      <c r="C20" s="21">
        <v>0</v>
      </c>
      <c r="D20" s="24">
        <v>0.588113</v>
      </c>
      <c r="E20" s="21" t="s">
        <v>101</v>
      </c>
      <c r="F20" s="21">
        <v>2.1378974115121161</v>
      </c>
      <c r="G20" s="21">
        <v>0</v>
      </c>
      <c r="H20" s="24">
        <v>0.41711300000000001</v>
      </c>
      <c r="I20" s="21" t="s">
        <v>101</v>
      </c>
      <c r="J20" s="21">
        <v>2.8575999336087383</v>
      </c>
      <c r="K20" s="101"/>
    </row>
    <row r="21" spans="1:11" x14ac:dyDescent="0.3">
      <c r="A21" s="99"/>
      <c r="B21" s="123" t="s">
        <v>249</v>
      </c>
      <c r="C21" s="21">
        <v>0.33964960999999999</v>
      </c>
      <c r="D21" s="24">
        <v>0.58651944</v>
      </c>
      <c r="E21" s="21">
        <v>72.683678335446928</v>
      </c>
      <c r="F21" s="21">
        <v>2.132104531913996</v>
      </c>
      <c r="G21" s="21">
        <v>0.33964960999999999</v>
      </c>
      <c r="H21" s="24">
        <v>0.31885995</v>
      </c>
      <c r="I21" s="21">
        <v>-6.1209138441230664</v>
      </c>
      <c r="J21" s="21">
        <v>2.1844779998477288</v>
      </c>
      <c r="K21" s="101"/>
    </row>
    <row r="22" spans="1:11" x14ac:dyDescent="0.3">
      <c r="A22" s="99"/>
      <c r="B22" s="123" t="s">
        <v>250</v>
      </c>
      <c r="C22" s="21">
        <v>0.75955507999999994</v>
      </c>
      <c r="D22" s="24">
        <v>0.53154652000000002</v>
      </c>
      <c r="E22" s="21">
        <v>-30.018699894680445</v>
      </c>
      <c r="F22" s="21">
        <v>1.9322679981674837</v>
      </c>
      <c r="G22" s="21">
        <v>0.34930440000000007</v>
      </c>
      <c r="H22" s="24">
        <v>0</v>
      </c>
      <c r="I22" s="21" t="s">
        <v>101</v>
      </c>
      <c r="J22" s="21">
        <v>0</v>
      </c>
      <c r="K22" s="101"/>
    </row>
    <row r="23" spans="1:11" x14ac:dyDescent="0.3">
      <c r="A23" s="99"/>
      <c r="B23" s="123" t="s">
        <v>251</v>
      </c>
      <c r="C23" s="21">
        <v>0</v>
      </c>
      <c r="D23" s="24">
        <v>0.51303100999999995</v>
      </c>
      <c r="E23" s="21" t="s">
        <v>101</v>
      </c>
      <c r="F23" s="21">
        <v>1.8649607614598667</v>
      </c>
      <c r="G23" s="21">
        <v>0</v>
      </c>
      <c r="H23" s="24">
        <v>0.15949831</v>
      </c>
      <c r="I23" s="21" t="s">
        <v>101</v>
      </c>
      <c r="J23" s="21">
        <v>1.0927071562543147</v>
      </c>
      <c r="K23" s="101"/>
    </row>
    <row r="24" spans="1:11" x14ac:dyDescent="0.3">
      <c r="A24" s="99"/>
      <c r="B24" s="123" t="s">
        <v>252</v>
      </c>
      <c r="C24" s="21">
        <v>0.65232105999999979</v>
      </c>
      <c r="D24" s="24">
        <v>0.51140459000000016</v>
      </c>
      <c r="E24" s="21">
        <v>-21.602318036458868</v>
      </c>
      <c r="F24" s="21">
        <v>1.8590484298024623</v>
      </c>
      <c r="G24" s="21">
        <v>0.29585064</v>
      </c>
      <c r="H24" s="24">
        <v>0.28147104999999994</v>
      </c>
      <c r="I24" s="21">
        <v>-4.860422137332554</v>
      </c>
      <c r="J24" s="21">
        <v>1.9283303416407109</v>
      </c>
      <c r="K24" s="101"/>
    </row>
    <row r="25" spans="1:11" x14ac:dyDescent="0.3">
      <c r="A25" s="99"/>
      <c r="B25" s="123" t="s">
        <v>234</v>
      </c>
      <c r="C25" s="21">
        <v>8.8889620000000016E-2</v>
      </c>
      <c r="D25" s="24">
        <v>0.49151002999999999</v>
      </c>
      <c r="E25" s="21">
        <v>452.94423578366053</v>
      </c>
      <c r="F25" s="21">
        <v>1.7867280962489227</v>
      </c>
      <c r="G25" s="21">
        <v>8.0264410000000008E-2</v>
      </c>
      <c r="H25" s="24">
        <v>0.38209493999999999</v>
      </c>
      <c r="I25" s="21">
        <v>376.04528582468856</v>
      </c>
      <c r="J25" s="21">
        <v>2.6176946658968552</v>
      </c>
      <c r="K25" s="101"/>
    </row>
    <row r="26" spans="1:11" x14ac:dyDescent="0.3">
      <c r="A26" s="99"/>
      <c r="B26" s="123" t="s">
        <v>253</v>
      </c>
      <c r="C26" s="21">
        <v>0.12930086000000002</v>
      </c>
      <c r="D26" s="24">
        <v>0.48548312999999987</v>
      </c>
      <c r="E26" s="21">
        <v>275.46782751483619</v>
      </c>
      <c r="F26" s="21">
        <v>1.7648192217478615</v>
      </c>
      <c r="G26" s="21">
        <v>0.11787426000000001</v>
      </c>
      <c r="H26" s="24">
        <v>0.20984679999999997</v>
      </c>
      <c r="I26" s="21">
        <v>78.025974457867193</v>
      </c>
      <c r="J26" s="21">
        <v>1.4376396845651087</v>
      </c>
      <c r="K26" s="101"/>
    </row>
    <row r="27" spans="1:11" x14ac:dyDescent="0.3">
      <c r="A27" s="99"/>
      <c r="B27" s="123" t="s">
        <v>239</v>
      </c>
      <c r="C27" s="21">
        <v>0.51863428999999983</v>
      </c>
      <c r="D27" s="24">
        <v>0.47176952000000005</v>
      </c>
      <c r="E27" s="21">
        <v>-9.0361881008677258</v>
      </c>
      <c r="F27" s="21">
        <v>1.7149677623829327</v>
      </c>
      <c r="G27" s="21">
        <v>0.33208813999999998</v>
      </c>
      <c r="H27" s="24">
        <v>0.11183222999999999</v>
      </c>
      <c r="I27" s="21">
        <v>-66.324533601230087</v>
      </c>
      <c r="J27" s="21">
        <v>0.76615155371162535</v>
      </c>
      <c r="K27" s="101"/>
    </row>
    <row r="28" spans="1:11" x14ac:dyDescent="0.3">
      <c r="A28" s="99"/>
      <c r="B28" s="123" t="s">
        <v>254</v>
      </c>
      <c r="C28" s="21">
        <v>0.49209680000000006</v>
      </c>
      <c r="D28" s="24">
        <v>0.47013382999999992</v>
      </c>
      <c r="E28" s="21">
        <v>-4.4631401789241743</v>
      </c>
      <c r="F28" s="21">
        <v>1.7090217325943777</v>
      </c>
      <c r="G28" s="21">
        <v>0.27787093000000007</v>
      </c>
      <c r="H28" s="24">
        <v>0.18889259999999999</v>
      </c>
      <c r="I28" s="21">
        <v>-32.02146046727524</v>
      </c>
      <c r="J28" s="21">
        <v>1.2940845315758127</v>
      </c>
      <c r="K28" s="101"/>
    </row>
    <row r="29" spans="1:11" x14ac:dyDescent="0.3">
      <c r="A29" s="99"/>
      <c r="B29" s="123" t="s">
        <v>255</v>
      </c>
      <c r="C29" s="21">
        <v>0.20972068999999996</v>
      </c>
      <c r="D29" s="24">
        <v>0.4352240699999998</v>
      </c>
      <c r="E29" s="21">
        <v>107.52557604116211</v>
      </c>
      <c r="F29" s="21">
        <v>1.58211842397765</v>
      </c>
      <c r="G29" s="21">
        <v>0.20972068999999996</v>
      </c>
      <c r="H29" s="24">
        <v>0.17755680000000001</v>
      </c>
      <c r="I29" s="21">
        <v>-15.336536418986579</v>
      </c>
      <c r="J29" s="21">
        <v>1.2164240862590716</v>
      </c>
      <c r="K29" s="101"/>
    </row>
    <row r="30" spans="1:11" x14ac:dyDescent="0.3">
      <c r="A30" s="99"/>
      <c r="B30" s="123" t="s">
        <v>256</v>
      </c>
      <c r="C30" s="21">
        <v>0</v>
      </c>
      <c r="D30" s="24">
        <v>0.41321464999999996</v>
      </c>
      <c r="E30" s="21" t="s">
        <v>101</v>
      </c>
      <c r="F30" s="21">
        <v>1.5021101907862691</v>
      </c>
      <c r="G30" s="21">
        <v>0</v>
      </c>
      <c r="H30" s="24">
        <v>0.19649158</v>
      </c>
      <c r="I30" s="21" t="s">
        <v>101</v>
      </c>
      <c r="J30" s="21">
        <v>1.346144392437244</v>
      </c>
      <c r="K30" s="101"/>
    </row>
    <row r="31" spans="1:11" x14ac:dyDescent="0.3">
      <c r="A31" s="99"/>
      <c r="B31" s="123" t="s">
        <v>257</v>
      </c>
      <c r="C31" s="21">
        <v>1.8770419999999999E-2</v>
      </c>
      <c r="D31" s="24">
        <v>0.38320462</v>
      </c>
      <c r="E31" s="21">
        <v>1941.5346060450431</v>
      </c>
      <c r="F31" s="21">
        <v>1.3930182893040692</v>
      </c>
      <c r="G31" s="21">
        <v>1.8770419999999999E-2</v>
      </c>
      <c r="H31" s="24">
        <v>0.38320462</v>
      </c>
      <c r="I31" s="21">
        <v>1941.5346060450431</v>
      </c>
      <c r="J31" s="21">
        <v>2.6252969738909164</v>
      </c>
      <c r="K31" s="101"/>
    </row>
    <row r="32" spans="1:11" x14ac:dyDescent="0.3">
      <c r="A32" s="99"/>
      <c r="B32" s="123" t="s">
        <v>245</v>
      </c>
      <c r="C32" s="21">
        <v>0.31680252999999992</v>
      </c>
      <c r="D32" s="24">
        <v>0.35080157000000001</v>
      </c>
      <c r="E32" s="21">
        <v>10.731934495598905</v>
      </c>
      <c r="F32" s="21">
        <v>1.2752273261386611</v>
      </c>
      <c r="G32" s="21">
        <v>0.22715849999999999</v>
      </c>
      <c r="H32" s="24">
        <v>0.25460241</v>
      </c>
      <c r="I32" s="21">
        <v>12.081392507874455</v>
      </c>
      <c r="J32" s="21">
        <v>1.7442559448222059</v>
      </c>
      <c r="K32" s="101"/>
    </row>
    <row r="33" spans="1:11" x14ac:dyDescent="0.3">
      <c r="A33" s="99"/>
      <c r="B33" s="123" t="s">
        <v>258</v>
      </c>
      <c r="C33" s="21">
        <v>0.30940077999999999</v>
      </c>
      <c r="D33" s="24">
        <v>0.34007509999999996</v>
      </c>
      <c r="E33" s="21">
        <v>9.9141055817635539</v>
      </c>
      <c r="F33" s="21">
        <v>1.2362346624028444</v>
      </c>
      <c r="G33" s="21">
        <v>0.18472453999999999</v>
      </c>
      <c r="H33" s="24">
        <v>0.14732161999999999</v>
      </c>
      <c r="I33" s="21">
        <v>-20.247943234829545</v>
      </c>
      <c r="J33" s="21">
        <v>1.0092858566650567</v>
      </c>
      <c r="K33" s="101"/>
    </row>
    <row r="34" spans="1:11" x14ac:dyDescent="0.3">
      <c r="A34" s="99"/>
      <c r="B34" s="123" t="s">
        <v>259</v>
      </c>
      <c r="C34" s="21">
        <v>0.36190679000000003</v>
      </c>
      <c r="D34" s="24">
        <v>0.33067192000000006</v>
      </c>
      <c r="E34" s="21">
        <v>-8.6306393975089435</v>
      </c>
      <c r="F34" s="21">
        <v>1.2020523978006636</v>
      </c>
      <c r="G34" s="21">
        <v>0.30848359000000003</v>
      </c>
      <c r="H34" s="24">
        <v>0.33067192000000006</v>
      </c>
      <c r="I34" s="21">
        <v>7.1927099914780079</v>
      </c>
      <c r="J34" s="21">
        <v>2.2654006387676104</v>
      </c>
      <c r="K34" s="101"/>
    </row>
    <row r="35" spans="1:11" x14ac:dyDescent="0.3">
      <c r="A35" s="99"/>
      <c r="B35" s="123" t="s">
        <v>260</v>
      </c>
      <c r="C35" s="21">
        <v>0</v>
      </c>
      <c r="D35" s="24">
        <v>0.3</v>
      </c>
      <c r="E35" s="21" t="s">
        <v>101</v>
      </c>
      <c r="F35" s="21">
        <v>1.0905544061322141</v>
      </c>
      <c r="G35" s="21">
        <v>0</v>
      </c>
      <c r="H35" s="24">
        <v>0</v>
      </c>
      <c r="I35" s="21" t="s">
        <v>101</v>
      </c>
      <c r="J35" s="21">
        <v>0</v>
      </c>
      <c r="K35" s="101"/>
    </row>
    <row r="36" spans="1:11" x14ac:dyDescent="0.3">
      <c r="A36" s="99"/>
      <c r="B36" s="123" t="s">
        <v>261</v>
      </c>
      <c r="C36" s="21">
        <v>0.13754327999999999</v>
      </c>
      <c r="D36" s="24">
        <v>0.28615453999999996</v>
      </c>
      <c r="E36" s="21">
        <v>108.04690712625144</v>
      </c>
      <c r="F36" s="21">
        <v>1.0402236481057896</v>
      </c>
      <c r="G36" s="21">
        <v>6.5157970000000009E-2</v>
      </c>
      <c r="H36" s="24">
        <v>6.6302750000000008E-2</v>
      </c>
      <c r="I36" s="21">
        <v>1.7569301192164266</v>
      </c>
      <c r="J36" s="21">
        <v>0.45423358657744262</v>
      </c>
      <c r="K36" s="101"/>
    </row>
    <row r="37" spans="1:11" x14ac:dyDescent="0.3">
      <c r="A37" s="99"/>
      <c r="B37" s="123" t="s">
        <v>262</v>
      </c>
      <c r="C37" s="21">
        <v>0.15945114999999999</v>
      </c>
      <c r="D37" s="24">
        <v>0.27905555999999998</v>
      </c>
      <c r="E37" s="21">
        <v>75.010064210888402</v>
      </c>
      <c r="F37" s="21">
        <v>1.0144175683789749</v>
      </c>
      <c r="G37" s="21">
        <v>0.11755905999999999</v>
      </c>
      <c r="H37" s="24">
        <v>0.16136526000000001</v>
      </c>
      <c r="I37" s="21">
        <v>37.263142457927124</v>
      </c>
      <c r="J37" s="21">
        <v>1.1054974461662832</v>
      </c>
      <c r="K37" s="101"/>
    </row>
    <row r="38" spans="1:11" x14ac:dyDescent="0.3">
      <c r="A38" s="99"/>
      <c r="B38" s="123" t="s">
        <v>263</v>
      </c>
      <c r="C38" s="21">
        <v>0.30702314000000003</v>
      </c>
      <c r="D38" s="24">
        <v>0.27481966999999996</v>
      </c>
      <c r="E38" s="21">
        <v>-10.488939042184263</v>
      </c>
      <c r="F38" s="21">
        <v>0.99901934003433679</v>
      </c>
      <c r="G38" s="21">
        <v>0.15026513000000002</v>
      </c>
      <c r="H38" s="24">
        <v>0.19638085999999999</v>
      </c>
      <c r="I38" s="21">
        <v>30.689575152931337</v>
      </c>
      <c r="J38" s="21">
        <v>1.3453858606613243</v>
      </c>
      <c r="K38" s="101"/>
    </row>
    <row r="39" spans="1:11" x14ac:dyDescent="0.3">
      <c r="A39" s="99"/>
      <c r="B39" s="123" t="s">
        <v>264</v>
      </c>
      <c r="C39" s="21">
        <v>0.14409301999999999</v>
      </c>
      <c r="D39" s="24">
        <v>0.26728788999999997</v>
      </c>
      <c r="E39" s="21">
        <v>85.496764520585387</v>
      </c>
      <c r="F39" s="21">
        <v>0.97163995381760859</v>
      </c>
      <c r="G39" s="21">
        <v>7.9139029999999999E-2</v>
      </c>
      <c r="H39" s="24">
        <v>7.4651380000000017E-2</v>
      </c>
      <c r="I39" s="21">
        <v>-5.6705900994742819</v>
      </c>
      <c r="J39" s="21">
        <v>0.51142922548997705</v>
      </c>
      <c r="K39" s="101"/>
    </row>
    <row r="40" spans="1:11" x14ac:dyDescent="0.3">
      <c r="A40" s="99"/>
      <c r="B40" s="123" t="s">
        <v>229</v>
      </c>
      <c r="C40" s="21">
        <v>0.16095192999999999</v>
      </c>
      <c r="D40" s="24">
        <v>0.23763322000000001</v>
      </c>
      <c r="E40" s="21">
        <v>47.642355080799589</v>
      </c>
      <c r="F40" s="21">
        <v>0.86383985038128597</v>
      </c>
      <c r="G40" s="21">
        <v>7.4657029999999999E-2</v>
      </c>
      <c r="H40" s="24">
        <v>0.22737568</v>
      </c>
      <c r="I40" s="21">
        <v>204.56030731466282</v>
      </c>
      <c r="J40" s="21">
        <v>1.5577283088089839</v>
      </c>
      <c r="K40" s="101"/>
    </row>
    <row r="41" spans="1:11" x14ac:dyDescent="0.3">
      <c r="A41" s="99"/>
      <c r="B41" s="123" t="s">
        <v>265</v>
      </c>
      <c r="C41" s="21">
        <v>0.14710794999999999</v>
      </c>
      <c r="D41" s="24">
        <v>0.23134882000000004</v>
      </c>
      <c r="E41" s="21">
        <v>57.264661767090132</v>
      </c>
      <c r="F41" s="21">
        <v>0.84099491668162851</v>
      </c>
      <c r="G41" s="21">
        <v>5.8146129999999997E-2</v>
      </c>
      <c r="H41" s="24">
        <v>0.10866352000000001</v>
      </c>
      <c r="I41" s="21">
        <v>86.880055474027287</v>
      </c>
      <c r="J41" s="21">
        <v>0.74444303471167739</v>
      </c>
      <c r="K41" s="101"/>
    </row>
    <row r="42" spans="1:11" x14ac:dyDescent="0.3">
      <c r="A42" s="99"/>
      <c r="B42" s="123" t="s">
        <v>266</v>
      </c>
      <c r="C42" s="21">
        <v>0.33600475000000002</v>
      </c>
      <c r="D42" s="24">
        <v>0.23025466</v>
      </c>
      <c r="E42" s="21">
        <v>-31.472796143506898</v>
      </c>
      <c r="F42" s="21">
        <v>0.83701744665158306</v>
      </c>
      <c r="G42" s="21">
        <v>6.5764089999999997E-2</v>
      </c>
      <c r="H42" s="24">
        <v>0.11125317999999999</v>
      </c>
      <c r="I42" s="21">
        <v>69.170104839890584</v>
      </c>
      <c r="J42" s="21">
        <v>0.76218453939762376</v>
      </c>
      <c r="K42" s="101"/>
    </row>
    <row r="43" spans="1:11" x14ac:dyDescent="0.3">
      <c r="A43" s="99"/>
      <c r="B43" s="123" t="s">
        <v>267</v>
      </c>
      <c r="C43" s="21">
        <v>0.49201574999999992</v>
      </c>
      <c r="D43" s="24">
        <v>0.22935506000000003</v>
      </c>
      <c r="E43" s="21">
        <v>-53.384610147134502</v>
      </c>
      <c r="F43" s="21">
        <v>0.83374723750572788</v>
      </c>
      <c r="G43" s="21">
        <v>0.42432664999999997</v>
      </c>
      <c r="H43" s="24">
        <v>0.22935506000000003</v>
      </c>
      <c r="I43" s="21">
        <v>-45.948466823849024</v>
      </c>
      <c r="J43" s="21">
        <v>1.571288845537848</v>
      </c>
      <c r="K43" s="101"/>
    </row>
    <row r="44" spans="1:11" x14ac:dyDescent="0.3">
      <c r="A44" s="99"/>
      <c r="B44" s="123" t="s">
        <v>48</v>
      </c>
      <c r="C44" s="21">
        <v>13.949626300000011</v>
      </c>
      <c r="D44" s="24">
        <v>11.001664360000014</v>
      </c>
      <c r="E44" s="21">
        <v>-21.132909775511301</v>
      </c>
      <c r="F44" s="21">
        <v>39.993045141952535</v>
      </c>
      <c r="G44" s="21">
        <v>7.2655260599999991</v>
      </c>
      <c r="H44" s="24">
        <v>6.0654829300000017</v>
      </c>
      <c r="I44" s="21">
        <v>-16.516947569795072</v>
      </c>
      <c r="J44" s="21">
        <v>41.554024012852494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3" customWidth="1"/>
    <col min="2" max="2" width="40" style="93" customWidth="1"/>
    <col min="3" max="3" width="12.44140625" style="93" customWidth="1"/>
    <col min="4" max="4" width="12.88671875" style="93" customWidth="1"/>
    <col min="5" max="5" width="12" style="93" customWidth="1"/>
    <col min="6" max="6" width="9.44140625" style="93" customWidth="1"/>
    <col min="7" max="7" width="7" style="93" customWidth="1"/>
    <col min="8" max="8" width="6" style="93" customWidth="1"/>
    <col min="9" max="9" width="12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141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9"/>
      <c r="F11" s="199"/>
      <c r="G11" s="129">
        <v>2014</v>
      </c>
      <c r="H11" s="129">
        <v>2015</v>
      </c>
      <c r="I11" s="199"/>
      <c r="J11" s="199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21.873796010000024</v>
      </c>
      <c r="D13" s="24">
        <v>20.097276329999996</v>
      </c>
      <c r="E13" s="24">
        <v>-8.121679836402695</v>
      </c>
      <c r="F13" s="22">
        <v>100</v>
      </c>
      <c r="G13" s="24">
        <v>12.168680679999996</v>
      </c>
      <c r="H13" s="24">
        <v>11.921303520000016</v>
      </c>
      <c r="I13" s="24">
        <v>-2.0329004146403484</v>
      </c>
      <c r="J13" s="22">
        <v>100</v>
      </c>
      <c r="K13" s="101"/>
    </row>
    <row r="14" spans="1:14" x14ac:dyDescent="0.3">
      <c r="A14" s="99"/>
      <c r="B14" s="123" t="s">
        <v>216</v>
      </c>
      <c r="C14" s="21">
        <v>1.1889162600000001</v>
      </c>
      <c r="D14" s="24">
        <v>1.3303268300000002</v>
      </c>
      <c r="E14" s="21">
        <v>11.894073178879738</v>
      </c>
      <c r="F14" s="21">
        <v>6.6194384162105031</v>
      </c>
      <c r="G14" s="21">
        <v>0.57533823000000006</v>
      </c>
      <c r="H14" s="24">
        <v>0.87602236999999983</v>
      </c>
      <c r="I14" s="21">
        <v>52.262151951904848</v>
      </c>
      <c r="J14" s="21">
        <v>7.3483773693902101</v>
      </c>
      <c r="K14" s="101"/>
    </row>
    <row r="15" spans="1:14" x14ac:dyDescent="0.3">
      <c r="A15" s="99"/>
      <c r="B15" s="123" t="s">
        <v>217</v>
      </c>
      <c r="C15" s="21">
        <v>1.2234977199999988</v>
      </c>
      <c r="D15" s="24">
        <v>1.2149154700000007</v>
      </c>
      <c r="E15" s="21">
        <v>-0.70145206318800168</v>
      </c>
      <c r="F15" s="21">
        <v>6.0451747294057379</v>
      </c>
      <c r="G15" s="21">
        <v>0.62653004000000001</v>
      </c>
      <c r="H15" s="24">
        <v>1.0042923100000001</v>
      </c>
      <c r="I15" s="21">
        <v>60.294358750938756</v>
      </c>
      <c r="J15" s="21">
        <v>8.4243498063372755</v>
      </c>
      <c r="K15" s="101"/>
    </row>
    <row r="16" spans="1:14" x14ac:dyDescent="0.3">
      <c r="A16" s="99"/>
      <c r="B16" s="123" t="s">
        <v>218</v>
      </c>
      <c r="C16" s="21">
        <v>0.74482027000000017</v>
      </c>
      <c r="D16" s="24">
        <v>1.1632195300000001</v>
      </c>
      <c r="E16" s="21">
        <v>56.174526506911505</v>
      </c>
      <c r="F16" s="21">
        <v>5.7879461420531717</v>
      </c>
      <c r="G16" s="21">
        <v>0.23880063999999998</v>
      </c>
      <c r="H16" s="24">
        <v>0.44964268999999996</v>
      </c>
      <c r="I16" s="21">
        <v>88.292079116705892</v>
      </c>
      <c r="J16" s="21">
        <v>3.7717577548935637</v>
      </c>
      <c r="K16" s="101"/>
    </row>
    <row r="17" spans="1:11" x14ac:dyDescent="0.3">
      <c r="A17" s="99"/>
      <c r="B17" s="123" t="s">
        <v>219</v>
      </c>
      <c r="C17" s="21">
        <v>0.9509873900000001</v>
      </c>
      <c r="D17" s="24">
        <v>1.0319236199999999</v>
      </c>
      <c r="E17" s="21">
        <v>8.5107574349644999</v>
      </c>
      <c r="F17" s="21">
        <v>5.1346441331435884</v>
      </c>
      <c r="G17" s="21">
        <v>0.51691882000000011</v>
      </c>
      <c r="H17" s="24">
        <v>0.59474805999999991</v>
      </c>
      <c r="I17" s="21">
        <v>15.0563757767612</v>
      </c>
      <c r="J17" s="21">
        <v>4.9889515773355555</v>
      </c>
      <c r="K17" s="101"/>
    </row>
    <row r="18" spans="1:11" x14ac:dyDescent="0.3">
      <c r="A18" s="99"/>
      <c r="B18" s="123" t="s">
        <v>220</v>
      </c>
      <c r="C18" s="21">
        <v>0.47370509000000005</v>
      </c>
      <c r="D18" s="24">
        <v>1.01081793</v>
      </c>
      <c r="E18" s="21">
        <v>113.3854905380054</v>
      </c>
      <c r="F18" s="21">
        <v>5.029626469787412</v>
      </c>
      <c r="G18" s="21">
        <v>0.1328898</v>
      </c>
      <c r="H18" s="24">
        <v>0.38821700000000003</v>
      </c>
      <c r="I18" s="21">
        <v>192.13453553244872</v>
      </c>
      <c r="J18" s="21">
        <v>3.2564979102218139</v>
      </c>
      <c r="K18" s="101"/>
    </row>
    <row r="19" spans="1:11" x14ac:dyDescent="0.3">
      <c r="A19" s="99"/>
      <c r="B19" s="123" t="s">
        <v>221</v>
      </c>
      <c r="C19" s="21">
        <v>0.75039849999999986</v>
      </c>
      <c r="D19" s="24">
        <v>0.77678875999999997</v>
      </c>
      <c r="E19" s="21">
        <v>3.5168327228799257</v>
      </c>
      <c r="F19" s="21">
        <v>3.8651444466654259</v>
      </c>
      <c r="G19" s="21">
        <v>0.35955318999999997</v>
      </c>
      <c r="H19" s="24">
        <v>0.51720050000000006</v>
      </c>
      <c r="I19" s="21">
        <v>43.845337598033865</v>
      </c>
      <c r="J19" s="21">
        <v>4.338455934221523</v>
      </c>
      <c r="K19" s="101"/>
    </row>
    <row r="20" spans="1:11" x14ac:dyDescent="0.3">
      <c r="A20" s="99"/>
      <c r="B20" s="123" t="s">
        <v>222</v>
      </c>
      <c r="C20" s="21">
        <v>1.1075E-3</v>
      </c>
      <c r="D20" s="24">
        <v>0.73003899999999988</v>
      </c>
      <c r="E20" s="21">
        <v>65817.742663656871</v>
      </c>
      <c r="F20" s="21">
        <v>3.6325270549733246</v>
      </c>
      <c r="G20" s="21">
        <v>1.1075E-3</v>
      </c>
      <c r="H20" s="24">
        <v>0.20356000000000002</v>
      </c>
      <c r="I20" s="21">
        <v>18280.135440180591</v>
      </c>
      <c r="J20" s="21">
        <v>1.7075313925066455</v>
      </c>
      <c r="K20" s="101"/>
    </row>
    <row r="21" spans="1:11" x14ac:dyDescent="0.3">
      <c r="A21" s="99"/>
      <c r="B21" s="123" t="s">
        <v>223</v>
      </c>
      <c r="C21" s="21">
        <v>4.3748000000000002E-4</v>
      </c>
      <c r="D21" s="24">
        <v>0.69413119999999984</v>
      </c>
      <c r="E21" s="21">
        <v>158565.813294322</v>
      </c>
      <c r="F21" s="21">
        <v>3.4538570729797993</v>
      </c>
      <c r="G21" s="21">
        <v>0</v>
      </c>
      <c r="H21" s="24">
        <v>0.44284220000000002</v>
      </c>
      <c r="I21" s="21" t="s">
        <v>101</v>
      </c>
      <c r="J21" s="21">
        <v>3.7147129024695733</v>
      </c>
      <c r="K21" s="101"/>
    </row>
    <row r="22" spans="1:11" x14ac:dyDescent="0.3">
      <c r="A22" s="99"/>
      <c r="B22" s="123" t="s">
        <v>224</v>
      </c>
      <c r="C22" s="21">
        <v>0</v>
      </c>
      <c r="D22" s="24">
        <v>0.59859543000000004</v>
      </c>
      <c r="E22" s="21" t="s">
        <v>101</v>
      </c>
      <c r="F22" s="21">
        <v>2.9784903196382539</v>
      </c>
      <c r="G22" s="21">
        <v>0</v>
      </c>
      <c r="H22" s="24">
        <v>0.33025957</v>
      </c>
      <c r="I22" s="21" t="s">
        <v>101</v>
      </c>
      <c r="J22" s="21">
        <v>2.7703310250085771</v>
      </c>
      <c r="K22" s="101"/>
    </row>
    <row r="23" spans="1:11" x14ac:dyDescent="0.3">
      <c r="A23" s="99"/>
      <c r="B23" s="123" t="s">
        <v>225</v>
      </c>
      <c r="C23" s="21">
        <v>1.4170836500000001</v>
      </c>
      <c r="D23" s="24">
        <v>0.58150392000000006</v>
      </c>
      <c r="E23" s="21">
        <v>-58.96474283645852</v>
      </c>
      <c r="F23" s="21">
        <v>2.8934464076207496</v>
      </c>
      <c r="G23" s="21">
        <v>0.76289748000000013</v>
      </c>
      <c r="H23" s="24">
        <v>0.28956000000000004</v>
      </c>
      <c r="I23" s="21">
        <v>-62.044703568820282</v>
      </c>
      <c r="J23" s="21">
        <v>2.4289290136285335</v>
      </c>
      <c r="K23" s="101"/>
    </row>
    <row r="24" spans="1:11" x14ac:dyDescent="0.3">
      <c r="A24" s="99"/>
      <c r="B24" s="123" t="s">
        <v>226</v>
      </c>
      <c r="C24" s="21">
        <v>4.0661999999999997E-2</v>
      </c>
      <c r="D24" s="24">
        <v>0.53001324000000005</v>
      </c>
      <c r="E24" s="21">
        <v>1203.4608233731742</v>
      </c>
      <c r="F24" s="21">
        <v>2.6372391526946783</v>
      </c>
      <c r="G24" s="21">
        <v>4.0661999999999997E-2</v>
      </c>
      <c r="H24" s="24">
        <v>0.53001324000000005</v>
      </c>
      <c r="I24" s="21">
        <v>1203.4608233731742</v>
      </c>
      <c r="J24" s="21">
        <v>4.4459336104547003</v>
      </c>
      <c r="K24" s="101"/>
    </row>
    <row r="25" spans="1:11" x14ac:dyDescent="0.3">
      <c r="A25" s="99"/>
      <c r="B25" s="123" t="s">
        <v>227</v>
      </c>
      <c r="C25" s="21">
        <v>0.12869146000000001</v>
      </c>
      <c r="D25" s="24">
        <v>0.44365218999999995</v>
      </c>
      <c r="E25" s="21">
        <v>244.74097193395733</v>
      </c>
      <c r="F25" s="21">
        <v>2.2075239585462776</v>
      </c>
      <c r="G25" s="21">
        <v>0.12869146000000001</v>
      </c>
      <c r="H25" s="24">
        <v>0.38675988999999994</v>
      </c>
      <c r="I25" s="21">
        <v>200.53267714889543</v>
      </c>
      <c r="J25" s="21">
        <v>3.2442751696670116</v>
      </c>
      <c r="K25" s="101"/>
    </row>
    <row r="26" spans="1:11" x14ac:dyDescent="0.3">
      <c r="A26" s="99"/>
      <c r="B26" s="123" t="s">
        <v>228</v>
      </c>
      <c r="C26" s="21">
        <v>0.20752860000000001</v>
      </c>
      <c r="D26" s="24">
        <v>0.40426039999999996</v>
      </c>
      <c r="E26" s="21">
        <v>94.79743996731051</v>
      </c>
      <c r="F26" s="21">
        <v>2.0115183438889406</v>
      </c>
      <c r="G26" s="21">
        <v>6.8702199999999991E-2</v>
      </c>
      <c r="H26" s="24">
        <v>0.20898140000000001</v>
      </c>
      <c r="I26" s="21">
        <v>204.1844365973725</v>
      </c>
      <c r="J26" s="21">
        <v>1.7530079630083919</v>
      </c>
      <c r="K26" s="101"/>
    </row>
    <row r="27" spans="1:11" x14ac:dyDescent="0.3">
      <c r="A27" s="99"/>
      <c r="B27" s="123" t="s">
        <v>229</v>
      </c>
      <c r="C27" s="21">
        <v>0.22865459000000002</v>
      </c>
      <c r="D27" s="24">
        <v>0.33401180000000008</v>
      </c>
      <c r="E27" s="21">
        <v>46.077015116993735</v>
      </c>
      <c r="F27" s="21">
        <v>1.6619754563527971</v>
      </c>
      <c r="G27" s="21">
        <v>0.14461544000000001</v>
      </c>
      <c r="H27" s="24">
        <v>0.23365717000000005</v>
      </c>
      <c r="I27" s="21">
        <v>61.571385462022612</v>
      </c>
      <c r="J27" s="21">
        <v>1.9599968208845648</v>
      </c>
      <c r="K27" s="101"/>
    </row>
    <row r="28" spans="1:11" x14ac:dyDescent="0.3">
      <c r="A28" s="99"/>
      <c r="B28" s="123" t="s">
        <v>230</v>
      </c>
      <c r="C28" s="21">
        <v>0</v>
      </c>
      <c r="D28" s="24">
        <v>0.29497889999999999</v>
      </c>
      <c r="E28" s="21" t="s">
        <v>101</v>
      </c>
      <c r="F28" s="21">
        <v>1.4677556060652526</v>
      </c>
      <c r="G28" s="21">
        <v>0</v>
      </c>
      <c r="H28" s="24">
        <v>8.0500000000000005E-5</v>
      </c>
      <c r="I28" s="21" t="s">
        <v>101</v>
      </c>
      <c r="J28" s="21">
        <v>6.7526172674781365E-4</v>
      </c>
      <c r="K28" s="101"/>
    </row>
    <row r="29" spans="1:11" x14ac:dyDescent="0.3">
      <c r="A29" s="99"/>
      <c r="B29" s="123" t="s">
        <v>231</v>
      </c>
      <c r="C29" s="21">
        <v>0.12169669</v>
      </c>
      <c r="D29" s="24">
        <v>0.27135402000000003</v>
      </c>
      <c r="E29" s="21">
        <v>122.97567830316507</v>
      </c>
      <c r="F29" s="21">
        <v>1.3502029605620698</v>
      </c>
      <c r="G29" s="21">
        <v>6.4262E-2</v>
      </c>
      <c r="H29" s="24">
        <v>6.0308210000000001E-2</v>
      </c>
      <c r="I29" s="21">
        <v>-6.1526096293299304</v>
      </c>
      <c r="J29" s="21">
        <v>0.50588603753627037</v>
      </c>
      <c r="K29" s="101"/>
    </row>
    <row r="30" spans="1:11" x14ac:dyDescent="0.3">
      <c r="A30" s="99"/>
      <c r="B30" s="123" t="s">
        <v>232</v>
      </c>
      <c r="C30" s="21">
        <v>1.7584449999999998E-2</v>
      </c>
      <c r="D30" s="24">
        <v>0.24303618999999999</v>
      </c>
      <c r="E30" s="21">
        <v>1282.1085675127742</v>
      </c>
      <c r="F30" s="21">
        <v>1.2092991408851272</v>
      </c>
      <c r="G30" s="21">
        <v>1.4561629999999999E-2</v>
      </c>
      <c r="H30" s="24">
        <v>0.12607451</v>
      </c>
      <c r="I30" s="21">
        <v>765.79943316785284</v>
      </c>
      <c r="J30" s="21">
        <v>1.0575564139314846</v>
      </c>
      <c r="K30" s="101"/>
    </row>
    <row r="31" spans="1:11" x14ac:dyDescent="0.3">
      <c r="A31" s="99"/>
      <c r="B31" s="123" t="s">
        <v>233</v>
      </c>
      <c r="C31" s="21">
        <v>2.5508739999999998E-2</v>
      </c>
      <c r="D31" s="24">
        <v>0.23671639999999999</v>
      </c>
      <c r="E31" s="21">
        <v>827.9815467169293</v>
      </c>
      <c r="F31" s="21">
        <v>1.1778531384705304</v>
      </c>
      <c r="G31" s="21">
        <v>2.5508739999999998E-2</v>
      </c>
      <c r="H31" s="24">
        <v>0.11263275</v>
      </c>
      <c r="I31" s="21">
        <v>341.54572119203073</v>
      </c>
      <c r="J31" s="21">
        <v>0.94480230128391063</v>
      </c>
      <c r="K31" s="101"/>
    </row>
    <row r="32" spans="1:11" x14ac:dyDescent="0.3">
      <c r="A32" s="99"/>
      <c r="B32" s="123" t="s">
        <v>234</v>
      </c>
      <c r="C32" s="21">
        <v>4.9739370000000005E-2</v>
      </c>
      <c r="D32" s="24">
        <v>0.2335914</v>
      </c>
      <c r="E32" s="21">
        <v>369.63079749502253</v>
      </c>
      <c r="F32" s="21">
        <v>1.1623037677563746</v>
      </c>
      <c r="G32" s="21">
        <v>2.4501890000000002E-2</v>
      </c>
      <c r="H32" s="24">
        <v>3.3696749999999998E-2</v>
      </c>
      <c r="I32" s="21">
        <v>37.527145865074061</v>
      </c>
      <c r="J32" s="21">
        <v>0.2826599452271974</v>
      </c>
      <c r="K32" s="101"/>
    </row>
    <row r="33" spans="1:11" x14ac:dyDescent="0.3">
      <c r="A33" s="99"/>
      <c r="B33" s="123" t="s">
        <v>235</v>
      </c>
      <c r="C33" s="21">
        <v>9.4666520000000004E-2</v>
      </c>
      <c r="D33" s="24">
        <v>0.22818499999999997</v>
      </c>
      <c r="E33" s="21">
        <v>141.04086640134227</v>
      </c>
      <c r="F33" s="21">
        <v>1.1354026100510906</v>
      </c>
      <c r="G33" s="21">
        <v>9.4666520000000004E-2</v>
      </c>
      <c r="H33" s="24">
        <v>0.22818499999999997</v>
      </c>
      <c r="I33" s="21">
        <v>141.04086640134227</v>
      </c>
      <c r="J33" s="21">
        <v>1.9140943741360228</v>
      </c>
      <c r="K33" s="101"/>
    </row>
    <row r="34" spans="1:11" x14ac:dyDescent="0.3">
      <c r="A34" s="99"/>
      <c r="B34" s="123" t="s">
        <v>236</v>
      </c>
      <c r="C34" s="21">
        <v>3.1800000000000001E-3</v>
      </c>
      <c r="D34" s="24">
        <v>0.20898946000000002</v>
      </c>
      <c r="E34" s="21">
        <v>6471.9955974842778</v>
      </c>
      <c r="F34" s="21">
        <v>1.0398894684452002</v>
      </c>
      <c r="G34" s="21">
        <v>1.15E-3</v>
      </c>
      <c r="H34" s="24">
        <v>0.12898946</v>
      </c>
      <c r="I34" s="21">
        <v>11116.474782608695</v>
      </c>
      <c r="J34" s="21">
        <v>1.082008018532522</v>
      </c>
      <c r="K34" s="101"/>
    </row>
    <row r="35" spans="1:11" x14ac:dyDescent="0.3">
      <c r="A35" s="99"/>
      <c r="B35" s="123" t="s">
        <v>237</v>
      </c>
      <c r="C35" s="21">
        <v>0</v>
      </c>
      <c r="D35" s="24">
        <v>0.20406003</v>
      </c>
      <c r="E35" s="21" t="s">
        <v>101</v>
      </c>
      <c r="F35" s="21">
        <v>1.0153616174117661</v>
      </c>
      <c r="G35" s="21">
        <v>0</v>
      </c>
      <c r="H35" s="24">
        <v>0</v>
      </c>
      <c r="I35" s="21" t="s">
        <v>101</v>
      </c>
      <c r="J35" s="21">
        <v>0</v>
      </c>
      <c r="K35" s="101"/>
    </row>
    <row r="36" spans="1:11" x14ac:dyDescent="0.3">
      <c r="A36" s="99"/>
      <c r="B36" s="123" t="s">
        <v>238</v>
      </c>
      <c r="C36" s="21">
        <v>3.9955999999999998E-4</v>
      </c>
      <c r="D36" s="24">
        <v>0.19894062000000001</v>
      </c>
      <c r="E36" s="21">
        <v>49689.923916307947</v>
      </c>
      <c r="F36" s="21">
        <v>0.98988846415488407</v>
      </c>
      <c r="G36" s="21">
        <v>3.8999999999999999E-4</v>
      </c>
      <c r="H36" s="24">
        <v>0.11857371</v>
      </c>
      <c r="I36" s="21">
        <v>30303.515384615384</v>
      </c>
      <c r="J36" s="21">
        <v>0.99463712001856519</v>
      </c>
      <c r="K36" s="101"/>
    </row>
    <row r="37" spans="1:11" x14ac:dyDescent="0.3">
      <c r="A37" s="99"/>
      <c r="B37" s="123" t="s">
        <v>239</v>
      </c>
      <c r="C37" s="21">
        <v>0.34624741999999992</v>
      </c>
      <c r="D37" s="24">
        <v>0.19796787000000002</v>
      </c>
      <c r="E37" s="21">
        <v>-42.824737870970978</v>
      </c>
      <c r="F37" s="21">
        <v>0.98504825603898172</v>
      </c>
      <c r="G37" s="21">
        <v>0.15468376999999997</v>
      </c>
      <c r="H37" s="24">
        <v>0.10386238</v>
      </c>
      <c r="I37" s="21">
        <v>-32.855024156703692</v>
      </c>
      <c r="J37" s="21">
        <v>0.87123341693090173</v>
      </c>
      <c r="K37" s="101"/>
    </row>
    <row r="38" spans="1:11" x14ac:dyDescent="0.3">
      <c r="A38" s="99"/>
      <c r="B38" s="123" t="s">
        <v>240</v>
      </c>
      <c r="C38" s="21">
        <v>9.2624200000000004E-2</v>
      </c>
      <c r="D38" s="24">
        <v>0.17576900000000001</v>
      </c>
      <c r="E38" s="21">
        <v>89.765741566458871</v>
      </c>
      <c r="F38" s="21">
        <v>0.87459114913806846</v>
      </c>
      <c r="G38" s="21">
        <v>6.7200000000000007E-5</v>
      </c>
      <c r="H38" s="24">
        <v>0.16596900000000001</v>
      </c>
      <c r="I38" s="21">
        <v>246877.67857142852</v>
      </c>
      <c r="J38" s="21">
        <v>1.3922051369764954</v>
      </c>
      <c r="K38" s="101"/>
    </row>
    <row r="39" spans="1:11" x14ac:dyDescent="0.3">
      <c r="A39" s="99"/>
      <c r="B39" s="123" t="s">
        <v>241</v>
      </c>
      <c r="C39" s="21">
        <v>0</v>
      </c>
      <c r="D39" s="24">
        <v>0.17388799999999999</v>
      </c>
      <c r="E39" s="21" t="s">
        <v>101</v>
      </c>
      <c r="F39" s="21">
        <v>0.8652316719178037</v>
      </c>
      <c r="G39" s="21">
        <v>0</v>
      </c>
      <c r="H39" s="24">
        <v>0.11171999999999999</v>
      </c>
      <c r="I39" s="21" t="s">
        <v>101</v>
      </c>
      <c r="J39" s="21">
        <v>0.93714583990392208</v>
      </c>
      <c r="K39" s="101"/>
    </row>
    <row r="40" spans="1:11" x14ac:dyDescent="0.3">
      <c r="A40" s="99"/>
      <c r="B40" s="123" t="s">
        <v>242</v>
      </c>
      <c r="C40" s="21">
        <v>0</v>
      </c>
      <c r="D40" s="24">
        <v>0.16768499999999997</v>
      </c>
      <c r="E40" s="21" t="s">
        <v>101</v>
      </c>
      <c r="F40" s="21">
        <v>0.83436679302503269</v>
      </c>
      <c r="G40" s="21">
        <v>0</v>
      </c>
      <c r="H40" s="24">
        <v>0.16768499999999997</v>
      </c>
      <c r="I40" s="21" t="s">
        <v>101</v>
      </c>
      <c r="J40" s="21">
        <v>1.4065995360212062</v>
      </c>
      <c r="K40" s="101"/>
    </row>
    <row r="41" spans="1:11" x14ac:dyDescent="0.3">
      <c r="A41" s="99"/>
      <c r="B41" s="123" t="s">
        <v>243</v>
      </c>
      <c r="C41" s="21">
        <v>0.23267599</v>
      </c>
      <c r="D41" s="24">
        <v>0.16565385999999999</v>
      </c>
      <c r="E41" s="21">
        <v>-28.80491880576076</v>
      </c>
      <c r="F41" s="21">
        <v>0.82426024939868059</v>
      </c>
      <c r="G41" s="21">
        <v>0.23267599</v>
      </c>
      <c r="H41" s="24">
        <v>3.0374410000000001E-2</v>
      </c>
      <c r="I41" s="21">
        <v>-86.945619098902299</v>
      </c>
      <c r="J41" s="21">
        <v>0.25479101298814977</v>
      </c>
      <c r="K41" s="101"/>
    </row>
    <row r="42" spans="1:11" x14ac:dyDescent="0.3">
      <c r="A42" s="99"/>
      <c r="B42" s="123" t="s">
        <v>244</v>
      </c>
      <c r="C42" s="21">
        <v>3.2923000000000001E-2</v>
      </c>
      <c r="D42" s="24">
        <v>0.14662700000000001</v>
      </c>
      <c r="E42" s="21">
        <v>345.36342374631721</v>
      </c>
      <c r="F42" s="21">
        <v>0.72958642550545072</v>
      </c>
      <c r="G42" s="21">
        <v>3.2832800000000002E-2</v>
      </c>
      <c r="H42" s="24">
        <v>0.08</v>
      </c>
      <c r="I42" s="21">
        <v>143.65878024414607</v>
      </c>
      <c r="J42" s="21">
        <v>0.67106755453198874</v>
      </c>
      <c r="K42" s="101"/>
    </row>
    <row r="43" spans="1:11" x14ac:dyDescent="0.3">
      <c r="A43" s="99"/>
      <c r="B43" s="123" t="s">
        <v>245</v>
      </c>
      <c r="C43" s="21">
        <v>0.13672867999999999</v>
      </c>
      <c r="D43" s="24">
        <v>0.14039404999999999</v>
      </c>
      <c r="E43" s="21">
        <v>2.6807616368416554</v>
      </c>
      <c r="F43" s="21">
        <v>0.69857252144375537</v>
      </c>
      <c r="G43" s="21">
        <v>7.7079660000000008E-2</v>
      </c>
      <c r="H43" s="24">
        <v>7.6798040000000012E-2</v>
      </c>
      <c r="I43" s="21">
        <v>-0.36536227585850511</v>
      </c>
      <c r="J43" s="21">
        <v>0.64420841119562322</v>
      </c>
      <c r="K43" s="101"/>
    </row>
    <row r="44" spans="1:11" x14ac:dyDescent="0.3">
      <c r="A44" s="99"/>
      <c r="B44" s="123" t="s">
        <v>48</v>
      </c>
      <c r="C44" s="21">
        <v>13.363330880000024</v>
      </c>
      <c r="D44" s="24">
        <v>5.9652402099999922</v>
      </c>
      <c r="E44" s="21">
        <v>-55.361127674180736</v>
      </c>
      <c r="F44" s="21">
        <v>29.681834055769251</v>
      </c>
      <c r="G44" s="21">
        <v>7.8495936799999955</v>
      </c>
      <c r="H44" s="24">
        <v>3.9205974000000197</v>
      </c>
      <c r="I44" s="21">
        <v>-50.053498820081323</v>
      </c>
      <c r="J44" s="21">
        <v>32.887321369031078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61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46">
        <v>2015</v>
      </c>
      <c r="I11" s="199"/>
      <c r="J11" s="199"/>
      <c r="K11" s="199"/>
      <c r="L11" s="61"/>
      <c r="O11" s="162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8">
        <v>197.22792100000001</v>
      </c>
      <c r="I13" s="148">
        <v>-4.8997090005536315</v>
      </c>
      <c r="J13" s="148">
        <v>95.100290999446372</v>
      </c>
      <c r="K13" s="148">
        <v>0.95125181862705244</v>
      </c>
      <c r="L13" s="61"/>
      <c r="M13" s="138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30">
        <v>252.639534</v>
      </c>
      <c r="I14" s="30">
        <v>1.7069086831789315</v>
      </c>
      <c r="J14" s="30">
        <v>101.70690868317894</v>
      </c>
      <c r="K14" s="30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69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69"/>
      <c r="I16" s="148"/>
      <c r="J16" s="148"/>
      <c r="K16" s="148"/>
      <c r="L16" s="61"/>
      <c r="N16" s="40" t="s">
        <v>101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69"/>
      <c r="I17" s="148"/>
      <c r="J17" s="148"/>
      <c r="K17" s="148"/>
      <c r="L17" s="61"/>
      <c r="N17" s="40" t="s">
        <v>101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69"/>
      <c r="I18" s="21"/>
      <c r="J18" s="21"/>
      <c r="K18" s="21"/>
      <c r="L18" s="61"/>
      <c r="N18" s="40" t="s">
        <v>101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69"/>
      <c r="I19" s="148"/>
      <c r="J19" s="148"/>
      <c r="K19" s="148"/>
      <c r="L19" s="61"/>
      <c r="N19" s="40" t="s">
        <v>101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8"/>
      <c r="I20" s="148"/>
      <c r="J20" s="148"/>
      <c r="K20" s="148"/>
      <c r="L20" s="61"/>
      <c r="N20" s="40" t="s">
        <v>101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8"/>
      <c r="I21" s="148"/>
      <c r="J21" s="148"/>
      <c r="K21" s="148"/>
      <c r="L21" s="61"/>
      <c r="N21" s="40" t="s">
        <v>101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8"/>
      <c r="I22" s="148"/>
      <c r="J22" s="148"/>
      <c r="K22" s="148"/>
      <c r="L22" s="61"/>
      <c r="N22" s="40" t="s">
        <v>101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8"/>
      <c r="I23" s="148"/>
      <c r="J23" s="148"/>
      <c r="K23" s="148"/>
      <c r="L23" s="61"/>
      <c r="N23" s="40" t="s">
        <v>101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91"/>
      <c r="I24" s="191"/>
      <c r="J24" s="191"/>
      <c r="K24" s="191"/>
      <c r="L24" s="61"/>
      <c r="N24" s="40" t="s">
        <v>101</v>
      </c>
    </row>
    <row r="25" spans="1:31" x14ac:dyDescent="0.3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449.86745500000001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377.31584099999998</v>
      </c>
      <c r="D28" s="71">
        <v>477.04687699999999</v>
      </c>
      <c r="E28" s="71">
        <v>532.508644</v>
      </c>
      <c r="F28" s="71">
        <v>443.70212600000002</v>
      </c>
      <c r="G28" s="71">
        <v>455.78897799999999</v>
      </c>
      <c r="H28" s="30">
        <v>449.86745500000001</v>
      </c>
      <c r="I28" s="67">
        <v>-1.2991808239820934</v>
      </c>
      <c r="J28" s="30">
        <v>98.700819176017902</v>
      </c>
      <c r="K28" s="30">
        <v>2.7240915226085738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26.431711887760368</v>
      </c>
      <c r="E29" s="71">
        <v>11.62606227479821</v>
      </c>
      <c r="F29" s="71">
        <v>-16.677009659959619</v>
      </c>
      <c r="G29" s="71">
        <v>2.7240915226085738</v>
      </c>
      <c r="H29" s="30">
        <v>-1.2991808239820934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2" t="s">
        <v>149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31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161"/>
      <c r="P32" s="141"/>
      <c r="Q32" s="141"/>
      <c r="R32" s="141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  <c r="AD32" s="141"/>
      <c r="AE32" s="141"/>
    </row>
    <row r="33" spans="1:31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6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/>
      <c r="AC33" s="141"/>
      <c r="AD33" s="141"/>
      <c r="AE33" s="141"/>
    </row>
    <row r="34" spans="1:31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6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/>
      <c r="AC34" s="141"/>
      <c r="AD34" s="141"/>
      <c r="AE34" s="141"/>
    </row>
    <row r="35" spans="1:31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61"/>
      <c r="P35" s="141"/>
      <c r="Q35" s="141"/>
      <c r="R35" s="141"/>
      <c r="S35" s="141"/>
      <c r="T35" s="141"/>
      <c r="U35" s="141"/>
      <c r="V35" s="141"/>
      <c r="W35" s="141"/>
      <c r="X35" s="141"/>
      <c r="Y35" s="141"/>
      <c r="Z35" s="141"/>
      <c r="AA35" s="141"/>
      <c r="AB35" s="141"/>
      <c r="AC35" s="141"/>
      <c r="AD35" s="141"/>
      <c r="AE35" s="141"/>
    </row>
    <row r="36" spans="1:31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61"/>
      <c r="P36" s="141"/>
      <c r="Q36" s="141"/>
      <c r="R36" s="141"/>
      <c r="S36" s="141"/>
      <c r="T36" s="141"/>
      <c r="U36" s="141"/>
      <c r="V36" s="141"/>
      <c r="W36" s="141"/>
      <c r="X36" s="141"/>
      <c r="Y36" s="141"/>
      <c r="Z36" s="141"/>
      <c r="AA36" s="141"/>
      <c r="AB36" s="141"/>
      <c r="AC36" s="141"/>
      <c r="AD36" s="141"/>
      <c r="AE36" s="141"/>
    </row>
    <row r="37" spans="1:31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61"/>
      <c r="P37" s="141"/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41"/>
      <c r="AB37" s="141"/>
      <c r="AC37" s="141"/>
      <c r="AD37" s="141"/>
      <c r="AE37" s="141"/>
    </row>
    <row r="38" spans="1:31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61"/>
      <c r="P38" s="141"/>
      <c r="Q38" s="141"/>
      <c r="R38" s="141"/>
      <c r="S38" s="141"/>
      <c r="T38" s="141"/>
      <c r="U38" s="141"/>
      <c r="V38" s="141"/>
      <c r="W38" s="141"/>
      <c r="X38" s="141"/>
      <c r="Y38" s="141"/>
      <c r="Z38" s="141"/>
      <c r="AA38" s="141"/>
      <c r="AB38" s="141"/>
      <c r="AC38" s="141"/>
      <c r="AD38" s="141"/>
      <c r="AE38" s="141"/>
    </row>
    <row r="39" spans="1:31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61"/>
      <c r="P39" s="141"/>
      <c r="Q39" s="141"/>
      <c r="R39" s="141"/>
      <c r="S39" s="141"/>
      <c r="T39" s="141"/>
      <c r="U39" s="141"/>
      <c r="V39" s="141"/>
      <c r="W39" s="141"/>
      <c r="X39" s="141"/>
      <c r="Y39" s="141"/>
      <c r="Z39" s="141"/>
      <c r="AA39" s="141"/>
      <c r="AB39" s="141"/>
      <c r="AC39" s="141"/>
      <c r="AD39" s="141"/>
      <c r="AE39" s="141"/>
    </row>
    <row r="40" spans="1:31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61"/>
      <c r="P40" s="141"/>
      <c r="Q40" s="141"/>
      <c r="R40" s="141"/>
      <c r="S40" s="141"/>
      <c r="T40" s="141"/>
      <c r="U40" s="141"/>
      <c r="V40" s="141"/>
      <c r="W40" s="141"/>
      <c r="X40" s="141"/>
      <c r="Y40" s="141"/>
      <c r="Z40" s="141"/>
      <c r="AA40" s="141"/>
      <c r="AB40" s="141"/>
      <c r="AC40" s="141"/>
      <c r="AD40" s="141"/>
      <c r="AE40" s="141"/>
    </row>
    <row r="41" spans="1:31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61"/>
      <c r="P41" s="141"/>
      <c r="Q41" s="141"/>
      <c r="R41" s="141"/>
      <c r="S41" s="141"/>
      <c r="T41" s="141"/>
      <c r="U41" s="141"/>
      <c r="V41" s="141"/>
      <c r="W41" s="141"/>
      <c r="X41" s="141"/>
      <c r="Y41" s="141"/>
      <c r="Z41" s="141"/>
      <c r="AA41" s="141"/>
      <c r="AB41" s="141"/>
      <c r="AC41" s="141"/>
      <c r="AD41" s="141"/>
      <c r="AE41" s="141"/>
    </row>
    <row r="42" spans="1:31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61"/>
      <c r="P42" s="141"/>
      <c r="Q42" s="141"/>
      <c r="R42" s="141"/>
      <c r="S42" s="141"/>
      <c r="T42" s="141"/>
      <c r="U42" s="141"/>
      <c r="V42" s="141"/>
      <c r="W42" s="141"/>
      <c r="X42" s="141"/>
      <c r="Y42" s="141"/>
      <c r="Z42" s="141"/>
      <c r="AA42" s="141"/>
      <c r="AB42" s="141"/>
      <c r="AC42" s="141"/>
      <c r="AD42" s="141"/>
      <c r="AE42" s="141"/>
    </row>
    <row r="43" spans="1:31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61"/>
      <c r="P43" s="141"/>
      <c r="Q43" s="141"/>
      <c r="R43" s="141"/>
      <c r="S43" s="141"/>
      <c r="T43" s="141"/>
      <c r="U43" s="141"/>
      <c r="V43" s="141"/>
      <c r="W43" s="141"/>
      <c r="X43" s="141"/>
      <c r="Y43" s="141"/>
      <c r="Z43" s="141"/>
      <c r="AA43" s="141"/>
      <c r="AB43" s="141"/>
      <c r="AC43" s="141"/>
      <c r="AD43" s="141"/>
      <c r="AE43" s="141"/>
    </row>
    <row r="44" spans="1:31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61"/>
      <c r="P44" s="141"/>
      <c r="Q44" s="141"/>
      <c r="R44" s="141"/>
      <c r="S44" s="141"/>
      <c r="T44" s="141"/>
      <c r="U44" s="141"/>
      <c r="V44" s="141"/>
      <c r="W44" s="141"/>
      <c r="X44" s="141"/>
      <c r="Y44" s="141"/>
      <c r="Z44" s="141"/>
      <c r="AA44" s="141"/>
      <c r="AB44" s="141"/>
      <c r="AC44" s="141"/>
      <c r="AD44" s="141"/>
      <c r="AE44" s="141"/>
    </row>
    <row r="45" spans="1:31" s="152" customFormat="1" x14ac:dyDescent="0.3">
      <c r="A45" s="63"/>
      <c r="B45" s="169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61"/>
      <c r="P45" s="141"/>
      <c r="Q45" s="141"/>
      <c r="R45" s="141"/>
      <c r="S45" s="141"/>
      <c r="T45" s="141"/>
      <c r="U45" s="141"/>
      <c r="V45" s="141"/>
      <c r="W45" s="141"/>
      <c r="X45" s="141"/>
      <c r="Y45" s="141"/>
      <c r="Z45" s="141"/>
      <c r="AA45" s="141"/>
      <c r="AB45" s="141"/>
      <c r="AC45" s="141"/>
      <c r="AD45" s="141"/>
      <c r="AE45" s="141"/>
    </row>
    <row r="46" spans="1:31" s="152" customFormat="1" x14ac:dyDescent="0.3">
      <c r="A46" s="40"/>
      <c r="N46" s="143"/>
      <c r="O46" s="141"/>
      <c r="P46" s="141"/>
      <c r="Q46" s="141"/>
      <c r="R46" s="141"/>
      <c r="S46" s="141"/>
      <c r="T46" s="141"/>
      <c r="U46" s="141"/>
      <c r="V46" s="141"/>
      <c r="W46" s="141"/>
      <c r="X46" s="141"/>
      <c r="Y46" s="141"/>
      <c r="Z46" s="141"/>
      <c r="AA46" s="141"/>
      <c r="AB46" s="141"/>
      <c r="AC46" s="141"/>
      <c r="AD46" s="141"/>
      <c r="AE46" s="141"/>
    </row>
    <row r="47" spans="1:31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41"/>
    </row>
    <row r="48" spans="1:31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41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41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41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41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41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41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41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41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41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41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41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41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41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41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41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8">
        <v>24.2331</v>
      </c>
      <c r="I13" s="148">
        <v>113.31937325049654</v>
      </c>
      <c r="J13" s="148">
        <v>213.31937325049654</v>
      </c>
      <c r="K13" s="148">
        <v>-34.761891717575033</v>
      </c>
      <c r="L13" s="61"/>
      <c r="M13" s="138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30">
        <v>22.525673999999999</v>
      </c>
      <c r="I14" s="30">
        <v>-31.558437182384825</v>
      </c>
      <c r="J14" s="30">
        <v>68.441562817615178</v>
      </c>
      <c r="K14" s="30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92"/>
      <c r="I24" s="192"/>
      <c r="J24" s="192"/>
      <c r="K24" s="192"/>
      <c r="L24" s="61"/>
      <c r="N24" s="40" t="s">
        <v>101</v>
      </c>
    </row>
    <row r="25" spans="1:15" x14ac:dyDescent="0.3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46.758774000000003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31.678508999999998</v>
      </c>
      <c r="D28" s="71">
        <v>60.165278000000001</v>
      </c>
      <c r="E28" s="71">
        <v>69.754463000000001</v>
      </c>
      <c r="F28" s="71">
        <v>48.389173</v>
      </c>
      <c r="G28" s="71">
        <v>44.272281999999997</v>
      </c>
      <c r="H28" s="30">
        <v>46.758774000000003</v>
      </c>
      <c r="I28" s="67">
        <v>5.6163628520436548</v>
      </c>
      <c r="J28" s="30">
        <v>105.61636285204365</v>
      </c>
      <c r="K28" s="30">
        <v>-8.5078763383701563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89.924588938197843</v>
      </c>
      <c r="E29" s="71">
        <v>15.938071457095248</v>
      </c>
      <c r="F29" s="71">
        <v>-30.629280308558894</v>
      </c>
      <c r="G29" s="71">
        <v>-8.5078763383701563</v>
      </c>
      <c r="H29" s="30">
        <v>5.6163628520436548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152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8">
        <v>172.994822</v>
      </c>
      <c r="I13" s="148">
        <v>-11.750568176285036</v>
      </c>
      <c r="J13" s="148">
        <v>88.249431823714957</v>
      </c>
      <c r="K13" s="148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30">
        <v>230.11386100000001</v>
      </c>
      <c r="I14" s="24">
        <v>6.787663832097568</v>
      </c>
      <c r="J14" s="24">
        <v>106.78766383209756</v>
      </c>
      <c r="K14" s="24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92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403.10868300000004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345.63733200000001</v>
      </c>
      <c r="D28" s="71">
        <v>416.881598</v>
      </c>
      <c r="E28" s="71">
        <v>462.75418100000002</v>
      </c>
      <c r="F28" s="71">
        <v>395.31295299999999</v>
      </c>
      <c r="G28" s="71">
        <v>411.51669600000002</v>
      </c>
      <c r="H28" s="30">
        <v>403.10868300000004</v>
      </c>
      <c r="I28" s="67">
        <v>-2.0431766394236384</v>
      </c>
      <c r="J28" s="30">
        <v>97.956823360576365</v>
      </c>
      <c r="K28" s="30">
        <v>4.0989658641415794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20.612433728657532</v>
      </c>
      <c r="E29" s="71">
        <v>11.00374380161535</v>
      </c>
      <c r="F29" s="71">
        <v>-14.573877615597386</v>
      </c>
      <c r="G29" s="71">
        <v>4.0989658641415794</v>
      </c>
      <c r="H29" s="30">
        <v>-2.0431766394236384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153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6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  <c r="P46" s="152"/>
    </row>
    <row r="47" spans="1:16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  <c r="P47" s="152"/>
    </row>
    <row r="48" spans="1:16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  <c r="P48" s="152"/>
    </row>
    <row r="49" spans="2:16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  <c r="P49" s="152"/>
    </row>
    <row r="50" spans="2:16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  <c r="P50" s="152"/>
    </row>
    <row r="51" spans="2:16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  <c r="P51" s="152"/>
    </row>
    <row r="52" spans="2:16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  <c r="P52" s="152"/>
    </row>
    <row r="53" spans="2:16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  <c r="P53" s="152"/>
    </row>
    <row r="54" spans="2:16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  <c r="P54" s="152"/>
    </row>
    <row r="55" spans="2:16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  <c r="P55" s="152"/>
    </row>
    <row r="56" spans="2:16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  <c r="P56" s="152"/>
    </row>
    <row r="57" spans="2:16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  <c r="P57" s="152"/>
    </row>
    <row r="58" spans="2:16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  <c r="P58" s="152"/>
    </row>
    <row r="59" spans="2:16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  <c r="P59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8">
        <v>77.569524000000001</v>
      </c>
      <c r="I13" s="148">
        <v>13.071877246655927</v>
      </c>
      <c r="J13" s="148">
        <v>113.07187724665593</v>
      </c>
      <c r="K13" s="148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30">
        <v>81.867587</v>
      </c>
      <c r="I14" s="30">
        <v>-13.693346806999839</v>
      </c>
      <c r="J14" s="30">
        <v>86.306653193000159</v>
      </c>
      <c r="K14" s="30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92"/>
      <c r="I24" s="192"/>
      <c r="J24" s="192"/>
      <c r="K24" s="192"/>
      <c r="L24" s="61"/>
      <c r="N24" s="40" t="s">
        <v>101</v>
      </c>
    </row>
    <row r="25" spans="1:15" x14ac:dyDescent="0.3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159.43711100000002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75.130803999999998</v>
      </c>
      <c r="D28" s="71">
        <v>160.37923000000001</v>
      </c>
      <c r="E28" s="71">
        <v>182.04280199999999</v>
      </c>
      <c r="F28" s="71">
        <v>113.64629500000001</v>
      </c>
      <c r="G28" s="71">
        <v>163.458595</v>
      </c>
      <c r="H28" s="30">
        <v>159.43711100000002</v>
      </c>
      <c r="I28" s="67">
        <v>-2.4602462782700285</v>
      </c>
      <c r="J28" s="30">
        <v>97.539753721729966</v>
      </c>
      <c r="K28" s="30">
        <v>43.830993346505487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113.46667606538591</v>
      </c>
      <c r="E29" s="71">
        <v>13.507716678774418</v>
      </c>
      <c r="F29" s="71">
        <v>-37.5716624049766</v>
      </c>
      <c r="G29" s="71">
        <v>43.830993346505487</v>
      </c>
      <c r="H29" s="30">
        <v>-2.4602462782700285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154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71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8">
        <v>115.50186599999999</v>
      </c>
      <c r="I13" s="148">
        <v>-13.103666598886122</v>
      </c>
      <c r="J13" s="148">
        <v>86.896333401113878</v>
      </c>
      <c r="K13" s="148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30">
        <v>166.34750500000001</v>
      </c>
      <c r="I14" s="30">
        <v>12.48055869306004</v>
      </c>
      <c r="J14" s="30">
        <v>112.48055869306003</v>
      </c>
      <c r="K14" s="30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281.84937100000002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288.64574399999998</v>
      </c>
      <c r="D28" s="71">
        <v>300.13779599999998</v>
      </c>
      <c r="E28" s="71">
        <v>334.604196</v>
      </c>
      <c r="F28" s="71">
        <v>313.50757099999998</v>
      </c>
      <c r="G28" s="71">
        <v>280.80915400000004</v>
      </c>
      <c r="H28" s="30">
        <v>281.84937100000002</v>
      </c>
      <c r="I28" s="67">
        <v>0.37043557347848921</v>
      </c>
      <c r="J28" s="30">
        <v>100.37043557347849</v>
      </c>
      <c r="K28" s="30">
        <v>-10.429865184978249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3.9813689406070107</v>
      </c>
      <c r="E29" s="71">
        <v>11.483525387119187</v>
      </c>
      <c r="F29" s="71">
        <v>-6.3049493258596208</v>
      </c>
      <c r="G29" s="71">
        <v>-10.429865184978249</v>
      </c>
      <c r="H29" s="30">
        <v>0.37043557347848921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155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8">
        <v>22.329899000000001</v>
      </c>
      <c r="I13" s="148">
        <v>-21.301774626576464</v>
      </c>
      <c r="J13" s="148">
        <v>78.69822537342354</v>
      </c>
      <c r="K13" s="148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30">
        <v>22.486688999999998</v>
      </c>
      <c r="I14" s="30">
        <v>-28.39649751592561</v>
      </c>
      <c r="J14" s="30">
        <v>71.603502484074383</v>
      </c>
      <c r="K14" s="30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44.816587999999996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44.960689000000002</v>
      </c>
      <c r="D28" s="71">
        <v>39.354571</v>
      </c>
      <c r="E28" s="71">
        <v>68.097566</v>
      </c>
      <c r="F28" s="71">
        <v>71.02902499999999</v>
      </c>
      <c r="G28" s="71">
        <v>59.778536000000003</v>
      </c>
      <c r="H28" s="30">
        <v>44.816587999999996</v>
      </c>
      <c r="I28" s="67">
        <v>-25.028963573146068</v>
      </c>
      <c r="J28" s="30">
        <v>74.971036426853928</v>
      </c>
      <c r="K28" s="30">
        <v>-15.839284011008159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-12.468932582416613</v>
      </c>
      <c r="E29" s="71">
        <v>73.035975922593593</v>
      </c>
      <c r="F29" s="71">
        <v>4.3047926265088465</v>
      </c>
      <c r="G29" s="71">
        <v>-15.839284011008159</v>
      </c>
      <c r="H29" s="30">
        <v>-25.028963573146068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156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52" customWidth="1"/>
    <col min="2" max="2" width="13" style="152" customWidth="1"/>
    <col min="3" max="8" width="10.44140625" style="152" customWidth="1"/>
    <col min="9" max="11" width="11.21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6384" width="11.44140625" style="152"/>
  </cols>
  <sheetData>
    <row r="1" spans="1:15" x14ac:dyDescent="0.3">
      <c r="A1" s="171"/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3"/>
    </row>
    <row r="2" spans="1:15" x14ac:dyDescent="0.3">
      <c r="A2" s="62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5"/>
    </row>
    <row r="3" spans="1:15" x14ac:dyDescent="0.3">
      <c r="A3" s="62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5"/>
    </row>
    <row r="4" spans="1:15" x14ac:dyDescent="0.3">
      <c r="A4" s="62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6"/>
    </row>
    <row r="5" spans="1:15" x14ac:dyDescent="0.3">
      <c r="A5" s="62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6"/>
    </row>
    <row r="6" spans="1:15" x14ac:dyDescent="0.3">
      <c r="A6" s="62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6"/>
    </row>
    <row r="7" spans="1:15" x14ac:dyDescent="0.3">
      <c r="A7" s="62"/>
      <c r="B7" s="174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76"/>
    </row>
    <row r="8" spans="1:15" x14ac:dyDescent="0.3">
      <c r="A8" s="62"/>
      <c r="B8" s="174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176"/>
    </row>
    <row r="9" spans="1:15" x14ac:dyDescent="0.3">
      <c r="A9" s="62"/>
      <c r="B9" s="174"/>
      <c r="C9" s="177"/>
      <c r="D9" s="177"/>
      <c r="E9" s="177"/>
      <c r="F9" s="177"/>
      <c r="G9" s="177"/>
      <c r="H9" s="177"/>
      <c r="I9" s="174"/>
      <c r="J9" s="174"/>
      <c r="K9" s="174"/>
      <c r="L9" s="176"/>
    </row>
    <row r="10" spans="1:15" ht="15.75" customHeight="1" x14ac:dyDescent="0.3">
      <c r="A10" s="62"/>
      <c r="B10" s="178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176"/>
    </row>
    <row r="11" spans="1:15" x14ac:dyDescent="0.3">
      <c r="A11" s="62"/>
      <c r="B11" s="178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176"/>
      <c r="O11" s="179"/>
    </row>
    <row r="12" spans="1:15" ht="12" customHeight="1" x14ac:dyDescent="0.3">
      <c r="A12" s="62"/>
      <c r="B12" s="178"/>
      <c r="C12" s="177"/>
      <c r="D12" s="177"/>
      <c r="E12" s="177"/>
      <c r="F12" s="177"/>
      <c r="G12" s="177"/>
      <c r="H12" s="177"/>
      <c r="I12" s="177"/>
      <c r="J12" s="177"/>
      <c r="K12" s="177"/>
      <c r="L12" s="176"/>
    </row>
    <row r="13" spans="1:15" x14ac:dyDescent="0.3">
      <c r="A13" s="62"/>
      <c r="B13" s="123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8">
        <v>31.737537</v>
      </c>
      <c r="I13" s="148">
        <v>-21.739521220764889</v>
      </c>
      <c r="J13" s="148">
        <v>78.260478779235115</v>
      </c>
      <c r="K13" s="148">
        <v>-14.692793504743785</v>
      </c>
      <c r="L13" s="176"/>
      <c r="N13" s="152">
        <v>1</v>
      </c>
    </row>
    <row r="14" spans="1:15" x14ac:dyDescent="0.3">
      <c r="A14" s="62"/>
      <c r="B14" s="123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30">
        <v>42.157491999999998</v>
      </c>
      <c r="I14" s="30">
        <v>-2.8654462621340193</v>
      </c>
      <c r="J14" s="30">
        <v>97.134553737865986</v>
      </c>
      <c r="K14" s="30">
        <v>-16.332800807379055</v>
      </c>
      <c r="L14" s="176"/>
      <c r="N14" s="152">
        <v>1</v>
      </c>
    </row>
    <row r="15" spans="1:15" x14ac:dyDescent="0.3">
      <c r="A15" s="62"/>
      <c r="B15" s="123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8"/>
      <c r="I15" s="148"/>
      <c r="J15" s="148"/>
      <c r="K15" s="148"/>
      <c r="L15" s="176"/>
      <c r="N15" s="152" t="s">
        <v>101</v>
      </c>
    </row>
    <row r="16" spans="1:15" x14ac:dyDescent="0.3">
      <c r="A16" s="62"/>
      <c r="B16" s="123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8"/>
      <c r="I16" s="148"/>
      <c r="J16" s="148"/>
      <c r="K16" s="148"/>
      <c r="L16" s="176"/>
      <c r="N16" s="152" t="s">
        <v>101</v>
      </c>
    </row>
    <row r="17" spans="1:14" x14ac:dyDescent="0.3">
      <c r="A17" s="62"/>
      <c r="B17" s="123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8"/>
      <c r="I17" s="148"/>
      <c r="J17" s="148"/>
      <c r="K17" s="148"/>
      <c r="L17" s="176"/>
      <c r="N17" s="152" t="s">
        <v>101</v>
      </c>
    </row>
    <row r="18" spans="1:14" x14ac:dyDescent="0.3">
      <c r="A18" s="62"/>
      <c r="B18" s="123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148"/>
      <c r="I18" s="148"/>
      <c r="J18" s="148"/>
      <c r="K18" s="148"/>
      <c r="L18" s="176"/>
      <c r="N18" s="152" t="s">
        <v>101</v>
      </c>
    </row>
    <row r="19" spans="1:14" x14ac:dyDescent="0.3">
      <c r="A19" s="62"/>
      <c r="B19" s="123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8"/>
      <c r="I19" s="148"/>
      <c r="J19" s="148"/>
      <c r="K19" s="148"/>
      <c r="L19" s="176"/>
      <c r="N19" s="152" t="s">
        <v>101</v>
      </c>
    </row>
    <row r="20" spans="1:14" x14ac:dyDescent="0.3">
      <c r="A20" s="62"/>
      <c r="B20" s="123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8"/>
      <c r="I20" s="148"/>
      <c r="J20" s="148"/>
      <c r="K20" s="148"/>
      <c r="L20" s="176"/>
      <c r="N20" s="152" t="s">
        <v>101</v>
      </c>
    </row>
    <row r="21" spans="1:14" x14ac:dyDescent="0.3">
      <c r="A21" s="62"/>
      <c r="B21" s="123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8"/>
      <c r="I21" s="148"/>
      <c r="J21" s="148"/>
      <c r="K21" s="148"/>
      <c r="L21" s="176"/>
      <c r="N21" s="152" t="s">
        <v>101</v>
      </c>
    </row>
    <row r="22" spans="1:14" x14ac:dyDescent="0.3">
      <c r="A22" s="62"/>
      <c r="B22" s="123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8"/>
      <c r="I22" s="148"/>
      <c r="J22" s="148"/>
      <c r="K22" s="148"/>
      <c r="L22" s="176"/>
      <c r="N22" s="152" t="s">
        <v>101</v>
      </c>
    </row>
    <row r="23" spans="1:14" x14ac:dyDescent="0.3">
      <c r="A23" s="62"/>
      <c r="B23" s="123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8"/>
      <c r="I23" s="148"/>
      <c r="J23" s="148"/>
      <c r="K23" s="148"/>
      <c r="L23" s="176"/>
      <c r="N23" s="152" t="s">
        <v>101</v>
      </c>
    </row>
    <row r="24" spans="1:14" x14ac:dyDescent="0.3">
      <c r="A24" s="62"/>
      <c r="B24" s="123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8"/>
      <c r="I24" s="148"/>
      <c r="J24" s="148"/>
      <c r="K24" s="148"/>
      <c r="L24" s="176"/>
      <c r="N24" s="152" t="s">
        <v>101</v>
      </c>
    </row>
    <row r="25" spans="1:14" x14ac:dyDescent="0.3">
      <c r="A25" s="62"/>
      <c r="B25" s="124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73.895028999999994</v>
      </c>
      <c r="I25" s="180"/>
      <c r="J25" s="55"/>
      <c r="K25" s="55"/>
      <c r="L25" s="176"/>
      <c r="N25" s="152"/>
    </row>
    <row r="26" spans="1:14" ht="18.75" customHeight="1" x14ac:dyDescent="0.3">
      <c r="A26" s="62"/>
      <c r="B26" s="124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6"/>
    </row>
    <row r="27" spans="1:14" ht="12" customHeight="1" x14ac:dyDescent="0.3">
      <c r="A27" s="62"/>
      <c r="B27" s="123"/>
      <c r="C27" s="127"/>
      <c r="D27" s="127"/>
      <c r="E27" s="127"/>
      <c r="F27" s="127"/>
      <c r="G27" s="127"/>
      <c r="H27" s="181"/>
      <c r="I27" s="182"/>
      <c r="J27" s="182"/>
      <c r="K27" s="182"/>
      <c r="L27" s="176"/>
    </row>
    <row r="28" spans="1:14" ht="18.75" customHeight="1" x14ac:dyDescent="0.3">
      <c r="A28" s="62"/>
      <c r="B28" s="124" t="s">
        <v>20</v>
      </c>
      <c r="C28" s="79">
        <v>91.620711999999997</v>
      </c>
      <c r="D28" s="79">
        <v>101.28002000000001</v>
      </c>
      <c r="E28" s="79">
        <v>102.321489</v>
      </c>
      <c r="F28" s="79">
        <v>99.41197600000001</v>
      </c>
      <c r="G28" s="79">
        <v>83.954849999999993</v>
      </c>
      <c r="H28" s="30">
        <v>73.895028999999994</v>
      </c>
      <c r="I28" s="67">
        <v>-11.982417930590072</v>
      </c>
      <c r="J28" s="30">
        <v>88.017582069409926</v>
      </c>
      <c r="K28" s="30">
        <v>-15.548555236443562</v>
      </c>
      <c r="L28" s="176"/>
    </row>
    <row r="29" spans="1:14" ht="18.75" customHeight="1" x14ac:dyDescent="0.3">
      <c r="A29" s="62"/>
      <c r="B29" s="124" t="s">
        <v>19</v>
      </c>
      <c r="C29" s="79"/>
      <c r="D29" s="79">
        <v>10.542712219918137</v>
      </c>
      <c r="E29" s="79">
        <v>1.0283064715034484</v>
      </c>
      <c r="F29" s="79">
        <v>-2.8435014271537717</v>
      </c>
      <c r="G29" s="79">
        <v>-15.548555236443562</v>
      </c>
      <c r="H29" s="30">
        <v>-11.982417930590072</v>
      </c>
      <c r="I29" s="55"/>
      <c r="J29" s="55"/>
      <c r="K29" s="55"/>
      <c r="L29" s="176"/>
    </row>
    <row r="30" spans="1:14" ht="12" customHeight="1" x14ac:dyDescent="0.3">
      <c r="A30" s="62"/>
      <c r="B30" s="178"/>
      <c r="C30" s="183"/>
      <c r="D30" s="183"/>
      <c r="E30" s="183"/>
      <c r="F30" s="183"/>
      <c r="G30" s="183"/>
      <c r="H30" s="184"/>
      <c r="I30" s="182"/>
      <c r="J30" s="182"/>
      <c r="K30" s="182"/>
      <c r="L30" s="176"/>
    </row>
    <row r="31" spans="1:14" ht="14.25" customHeight="1" x14ac:dyDescent="0.3">
      <c r="A31" s="62"/>
      <c r="B31" s="185"/>
      <c r="C31" s="202" t="s">
        <v>157</v>
      </c>
      <c r="D31" s="202"/>
      <c r="E31" s="202"/>
      <c r="F31" s="202"/>
      <c r="G31" s="202"/>
      <c r="H31" s="202"/>
      <c r="I31" s="202"/>
      <c r="J31" s="182"/>
      <c r="K31" s="182"/>
      <c r="L31" s="176"/>
    </row>
    <row r="32" spans="1:14" x14ac:dyDescent="0.3">
      <c r="A32" s="62"/>
      <c r="B32" s="178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176"/>
      <c r="N32" s="143" t="s">
        <v>101</v>
      </c>
    </row>
    <row r="33" spans="1:14" x14ac:dyDescent="0.3">
      <c r="A33" s="62"/>
      <c r="B33" s="178"/>
      <c r="C33" s="52"/>
      <c r="D33" s="52"/>
      <c r="E33" s="52"/>
      <c r="F33" s="52"/>
      <c r="G33" s="52"/>
      <c r="H33" s="53"/>
      <c r="I33" s="54"/>
      <c r="J33" s="54"/>
      <c r="K33" s="54"/>
      <c r="L33" s="176"/>
      <c r="N33" s="143" t="s">
        <v>101</v>
      </c>
    </row>
    <row r="34" spans="1:14" x14ac:dyDescent="0.3">
      <c r="A34" s="62"/>
      <c r="B34" s="178"/>
      <c r="C34" s="52"/>
      <c r="D34" s="52"/>
      <c r="E34" s="52"/>
      <c r="F34" s="52"/>
      <c r="G34" s="52"/>
      <c r="H34" s="53"/>
      <c r="I34" s="54"/>
      <c r="J34" s="54"/>
      <c r="K34" s="54"/>
      <c r="L34" s="176"/>
      <c r="N34" s="143" t="s">
        <v>101</v>
      </c>
    </row>
    <row r="35" spans="1:14" x14ac:dyDescent="0.3">
      <c r="A35" s="62"/>
      <c r="B35" s="178"/>
      <c r="C35" s="52"/>
      <c r="D35" s="52"/>
      <c r="E35" s="52"/>
      <c r="F35" s="52"/>
      <c r="G35" s="52"/>
      <c r="H35" s="53"/>
      <c r="I35" s="54"/>
      <c r="J35" s="54"/>
      <c r="K35" s="54"/>
      <c r="L35" s="176"/>
      <c r="N35" s="143" t="s">
        <v>101</v>
      </c>
    </row>
    <row r="36" spans="1:14" x14ac:dyDescent="0.3">
      <c r="A36" s="62"/>
      <c r="B36" s="178"/>
      <c r="C36" s="52"/>
      <c r="D36" s="52"/>
      <c r="E36" s="52"/>
      <c r="F36" s="52"/>
      <c r="G36" s="52"/>
      <c r="H36" s="53"/>
      <c r="I36" s="54"/>
      <c r="J36" s="54"/>
      <c r="K36" s="54"/>
      <c r="L36" s="176"/>
      <c r="N36" s="143" t="s">
        <v>101</v>
      </c>
    </row>
    <row r="37" spans="1:14" x14ac:dyDescent="0.3">
      <c r="A37" s="62"/>
      <c r="B37" s="178"/>
      <c r="C37" s="52"/>
      <c r="D37" s="52"/>
      <c r="E37" s="52"/>
      <c r="F37" s="52"/>
      <c r="G37" s="52"/>
      <c r="H37" s="53"/>
      <c r="I37" s="54"/>
      <c r="J37" s="54"/>
      <c r="K37" s="54"/>
      <c r="L37" s="176"/>
    </row>
    <row r="38" spans="1:14" x14ac:dyDescent="0.3">
      <c r="A38" s="62"/>
      <c r="B38" s="178"/>
      <c r="C38" s="52"/>
      <c r="D38" s="52"/>
      <c r="E38" s="52"/>
      <c r="F38" s="52"/>
      <c r="G38" s="52"/>
      <c r="H38" s="53"/>
      <c r="I38" s="54"/>
      <c r="J38" s="54"/>
      <c r="K38" s="54"/>
      <c r="L38" s="176"/>
      <c r="N38" s="143" t="s">
        <v>101</v>
      </c>
    </row>
    <row r="39" spans="1:14" x14ac:dyDescent="0.3">
      <c r="A39" s="62"/>
      <c r="B39" s="178"/>
      <c r="C39" s="52"/>
      <c r="D39" s="52"/>
      <c r="E39" s="52"/>
      <c r="F39" s="52"/>
      <c r="G39" s="52"/>
      <c r="H39" s="53"/>
      <c r="I39" s="54"/>
      <c r="J39" s="54"/>
      <c r="K39" s="54"/>
      <c r="L39" s="176"/>
      <c r="N39" s="143" t="s">
        <v>101</v>
      </c>
    </row>
    <row r="40" spans="1:14" x14ac:dyDescent="0.3">
      <c r="A40" s="62"/>
      <c r="B40" s="178"/>
      <c r="C40" s="52"/>
      <c r="D40" s="52"/>
      <c r="E40" s="52"/>
      <c r="F40" s="52"/>
      <c r="G40" s="52"/>
      <c r="H40" s="53"/>
      <c r="I40" s="54"/>
      <c r="J40" s="54"/>
      <c r="K40" s="54"/>
      <c r="L40" s="176"/>
      <c r="N40" s="143" t="s">
        <v>101</v>
      </c>
    </row>
    <row r="41" spans="1:14" x14ac:dyDescent="0.3">
      <c r="A41" s="62"/>
      <c r="B41" s="178"/>
      <c r="C41" s="52"/>
      <c r="D41" s="52"/>
      <c r="E41" s="52"/>
      <c r="F41" s="52"/>
      <c r="G41" s="52"/>
      <c r="H41" s="53"/>
      <c r="I41" s="54"/>
      <c r="J41" s="54"/>
      <c r="K41" s="54"/>
      <c r="L41" s="176"/>
      <c r="N41" s="143" t="s">
        <v>101</v>
      </c>
    </row>
    <row r="42" spans="1:14" x14ac:dyDescent="0.3">
      <c r="A42" s="62"/>
      <c r="B42" s="178"/>
      <c r="C42" s="52"/>
      <c r="D42" s="52"/>
      <c r="E42" s="52"/>
      <c r="F42" s="52"/>
      <c r="G42" s="52"/>
      <c r="H42" s="53"/>
      <c r="I42" s="54"/>
      <c r="J42" s="54"/>
      <c r="K42" s="54"/>
      <c r="L42" s="176"/>
    </row>
    <row r="43" spans="1:14" x14ac:dyDescent="0.3">
      <c r="A43" s="62"/>
      <c r="B43" s="178"/>
      <c r="C43" s="52"/>
      <c r="D43" s="52"/>
      <c r="E43" s="52"/>
      <c r="F43" s="52"/>
      <c r="G43" s="52"/>
      <c r="H43" s="53"/>
      <c r="I43" s="54"/>
      <c r="J43" s="54"/>
      <c r="K43" s="54"/>
      <c r="L43" s="176"/>
    </row>
    <row r="44" spans="1:14" x14ac:dyDescent="0.3">
      <c r="A44" s="62"/>
      <c r="B44" s="185"/>
      <c r="C44" s="53"/>
      <c r="D44" s="53"/>
      <c r="E44" s="53"/>
      <c r="F44" s="53"/>
      <c r="G44" s="53"/>
      <c r="H44" s="53"/>
      <c r="I44" s="55"/>
      <c r="J44" s="55"/>
      <c r="K44" s="55"/>
      <c r="L44" s="176"/>
    </row>
    <row r="45" spans="1:14" x14ac:dyDescent="0.3">
      <c r="A45" s="186"/>
      <c r="B45" s="117" t="s">
        <v>104</v>
      </c>
      <c r="C45" s="187"/>
      <c r="D45" s="187"/>
      <c r="E45" s="187"/>
      <c r="F45" s="187"/>
      <c r="G45" s="187"/>
      <c r="H45" s="187"/>
      <c r="I45" s="187"/>
      <c r="J45" s="187"/>
      <c r="K45" s="187"/>
      <c r="L45" s="188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2"/>
    <col min="14" max="14" width="11.44140625" style="143" hidden="1" customWidth="1"/>
    <col min="15" max="73" width="11.44140625" style="152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179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8">
        <v>34.315075</v>
      </c>
      <c r="I13" s="148">
        <v>-11.543899327665507</v>
      </c>
      <c r="J13" s="148">
        <v>88.456100672334486</v>
      </c>
      <c r="K13" s="148">
        <v>-3.4755970785705137</v>
      </c>
      <c r="L13" s="61"/>
      <c r="N13" s="152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30">
        <v>65.612688000000006</v>
      </c>
      <c r="I14" s="30">
        <v>38.415429137652794</v>
      </c>
      <c r="J14" s="30">
        <v>138.41542913765278</v>
      </c>
      <c r="K14" s="30">
        <v>-5.4237836163194224</v>
      </c>
      <c r="L14" s="61"/>
      <c r="N14" s="152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8"/>
      <c r="I15" s="148"/>
      <c r="J15" s="148"/>
      <c r="K15" s="148"/>
      <c r="L15" s="61"/>
      <c r="N15" s="152" t="s">
        <v>101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8"/>
      <c r="I16" s="148"/>
      <c r="J16" s="148"/>
      <c r="K16" s="148"/>
      <c r="L16" s="61"/>
      <c r="N16" s="152" t="s">
        <v>101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8"/>
      <c r="I17" s="148"/>
      <c r="J17" s="148"/>
      <c r="K17" s="148"/>
      <c r="L17" s="61"/>
      <c r="N17" s="152" t="s">
        <v>101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148"/>
      <c r="I18" s="148"/>
      <c r="J18" s="148"/>
      <c r="K18" s="148"/>
      <c r="L18" s="61"/>
      <c r="N18" s="152" t="s">
        <v>101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8"/>
      <c r="I19" s="148"/>
      <c r="J19" s="148"/>
      <c r="K19" s="148"/>
      <c r="L19" s="61"/>
      <c r="N19" s="152" t="s">
        <v>101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8"/>
      <c r="I20" s="148"/>
      <c r="J20" s="148"/>
      <c r="K20" s="148"/>
      <c r="L20" s="61"/>
      <c r="N20" s="152" t="s">
        <v>101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8"/>
      <c r="I21" s="148"/>
      <c r="J21" s="148"/>
      <c r="K21" s="148"/>
      <c r="L21" s="61"/>
      <c r="N21" s="152" t="s">
        <v>101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8"/>
      <c r="I22" s="148"/>
      <c r="J22" s="148"/>
      <c r="K22" s="148"/>
      <c r="L22" s="61"/>
      <c r="N22" s="152" t="s">
        <v>101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8"/>
      <c r="I23" s="148"/>
      <c r="J23" s="148"/>
      <c r="K23" s="148"/>
      <c r="L23" s="61"/>
      <c r="N23" s="152" t="s">
        <v>101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8"/>
      <c r="I24" s="148"/>
      <c r="J24" s="148"/>
      <c r="K24" s="148"/>
      <c r="L24" s="61"/>
      <c r="N24" s="152" t="s">
        <v>101</v>
      </c>
    </row>
    <row r="25" spans="1:73" x14ac:dyDescent="0.3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99.927762999999999</v>
      </c>
      <c r="I25" s="66"/>
      <c r="J25" s="49"/>
      <c r="K25" s="49"/>
      <c r="L25" s="61"/>
      <c r="N25" s="152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92.040290999999996</v>
      </c>
      <c r="D28" s="71">
        <v>97.639646999999997</v>
      </c>
      <c r="E28" s="71">
        <v>114.88333</v>
      </c>
      <c r="F28" s="71">
        <v>90.31138</v>
      </c>
      <c r="G28" s="71">
        <v>86.196066000000002</v>
      </c>
      <c r="H28" s="30">
        <v>99.927762999999999</v>
      </c>
      <c r="I28" s="67">
        <v>15.930769972727067</v>
      </c>
      <c r="J28" s="30">
        <v>115.93076997272706</v>
      </c>
      <c r="K28" s="30">
        <v>-4.5568055764400928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6.0835922389684827</v>
      </c>
      <c r="E29" s="71">
        <v>17.660533942733323</v>
      </c>
      <c r="F29" s="71">
        <v>-21.388612255581386</v>
      </c>
      <c r="G29" s="71">
        <v>-4.5568055764400928</v>
      </c>
      <c r="H29" s="30">
        <v>15.930769972727067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50" customFormat="1" ht="14.25" customHeight="1" x14ac:dyDescent="0.3">
      <c r="A31" s="59"/>
      <c r="B31" s="46"/>
      <c r="C31" s="202" t="s">
        <v>158</v>
      </c>
      <c r="D31" s="202"/>
      <c r="E31" s="202"/>
      <c r="F31" s="202"/>
      <c r="G31" s="202"/>
      <c r="H31" s="202"/>
      <c r="I31" s="202"/>
      <c r="J31" s="47"/>
      <c r="K31" s="47"/>
      <c r="L31" s="61"/>
      <c r="M31" s="152"/>
      <c r="N31" s="143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52"/>
      <c r="BR31" s="152"/>
      <c r="BS31" s="152"/>
      <c r="BT31" s="152"/>
      <c r="BU31" s="152"/>
    </row>
    <row r="32" spans="1:73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152"/>
      <c r="N32" s="143" t="s">
        <v>101</v>
      </c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52"/>
      <c r="BR32" s="152"/>
      <c r="BS32" s="152"/>
      <c r="BT32" s="152"/>
      <c r="BU32" s="152"/>
    </row>
    <row r="33" spans="1:73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2"/>
      <c r="N33" s="143" t="s">
        <v>101</v>
      </c>
      <c r="O33" s="152"/>
      <c r="P33" s="152"/>
      <c r="Q33" s="152"/>
      <c r="R33" s="152"/>
      <c r="S33" s="152"/>
      <c r="T33" s="152"/>
      <c r="U33" s="152"/>
      <c r="V33" s="152"/>
      <c r="W33" s="152"/>
      <c r="X33" s="152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152"/>
      <c r="AX33" s="152"/>
      <c r="AY33" s="152"/>
      <c r="AZ33" s="152"/>
      <c r="BA33" s="152"/>
      <c r="BB33" s="152"/>
      <c r="BC33" s="152"/>
      <c r="BD33" s="152"/>
      <c r="BE33" s="152"/>
      <c r="BF33" s="152"/>
      <c r="BG33" s="152"/>
      <c r="BH33" s="152"/>
      <c r="BI33" s="152"/>
      <c r="BJ33" s="152"/>
      <c r="BK33" s="152"/>
      <c r="BL33" s="152"/>
      <c r="BM33" s="152"/>
      <c r="BN33" s="152"/>
      <c r="BO33" s="152"/>
      <c r="BP33" s="152"/>
      <c r="BQ33" s="152"/>
      <c r="BR33" s="152"/>
      <c r="BS33" s="152"/>
      <c r="BT33" s="152"/>
      <c r="BU33" s="152"/>
    </row>
    <row r="34" spans="1:73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2"/>
      <c r="N34" s="143" t="s">
        <v>101</v>
      </c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2"/>
      <c r="BI34" s="152"/>
      <c r="BJ34" s="152"/>
      <c r="BK34" s="152"/>
      <c r="BL34" s="152"/>
      <c r="BM34" s="152"/>
      <c r="BN34" s="152"/>
      <c r="BO34" s="152"/>
      <c r="BP34" s="152"/>
      <c r="BQ34" s="152"/>
      <c r="BR34" s="152"/>
      <c r="BS34" s="152"/>
      <c r="BT34" s="152"/>
      <c r="BU34" s="152"/>
    </row>
    <row r="35" spans="1:73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2"/>
      <c r="N35" s="143" t="s">
        <v>101</v>
      </c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</row>
    <row r="36" spans="1:73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2"/>
      <c r="N36" s="143" t="s">
        <v>101</v>
      </c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  <c r="BR36" s="152"/>
      <c r="BS36" s="152"/>
      <c r="BT36" s="152"/>
      <c r="BU36" s="152"/>
    </row>
    <row r="37" spans="1:73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2"/>
      <c r="N37" s="143"/>
      <c r="O37" s="152"/>
      <c r="P37" s="152"/>
      <c r="Q37" s="152"/>
      <c r="R37" s="152"/>
      <c r="S37" s="152"/>
      <c r="T37" s="152"/>
      <c r="U37" s="152"/>
      <c r="V37" s="152"/>
      <c r="W37" s="152"/>
      <c r="X37" s="152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152"/>
      <c r="AU37" s="152"/>
      <c r="AV37" s="152"/>
      <c r="AW37" s="152"/>
      <c r="AX37" s="152"/>
      <c r="AY37" s="152"/>
      <c r="AZ37" s="152"/>
      <c r="BA37" s="152"/>
      <c r="BB37" s="152"/>
      <c r="BC37" s="152"/>
      <c r="BD37" s="152"/>
      <c r="BE37" s="152"/>
      <c r="BF37" s="152"/>
      <c r="BG37" s="152"/>
      <c r="BH37" s="152"/>
      <c r="BI37" s="152"/>
      <c r="BJ37" s="152"/>
      <c r="BK37" s="152"/>
      <c r="BL37" s="152"/>
      <c r="BM37" s="152"/>
      <c r="BN37" s="152"/>
      <c r="BO37" s="152"/>
      <c r="BP37" s="152"/>
      <c r="BQ37" s="152"/>
      <c r="BR37" s="152"/>
      <c r="BS37" s="152"/>
      <c r="BT37" s="152"/>
      <c r="BU37" s="152"/>
    </row>
    <row r="38" spans="1:73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2"/>
      <c r="N38" s="143" t="s">
        <v>101</v>
      </c>
      <c r="O38" s="152"/>
      <c r="P38" s="152"/>
      <c r="Q38" s="152"/>
      <c r="R38" s="152"/>
      <c r="S38" s="152"/>
      <c r="T38" s="152"/>
      <c r="U38" s="152"/>
      <c r="V38" s="152"/>
      <c r="W38" s="152"/>
      <c r="X38" s="152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152"/>
      <c r="AU38" s="152"/>
      <c r="AV38" s="152"/>
      <c r="AW38" s="152"/>
      <c r="AX38" s="152"/>
      <c r="AY38" s="152"/>
      <c r="AZ38" s="152"/>
      <c r="BA38" s="152"/>
      <c r="BB38" s="152"/>
      <c r="BC38" s="152"/>
      <c r="BD38" s="152"/>
      <c r="BE38" s="152"/>
      <c r="BF38" s="152"/>
      <c r="BG38" s="152"/>
      <c r="BH38" s="152"/>
      <c r="BI38" s="152"/>
      <c r="BJ38" s="152"/>
      <c r="BK38" s="152"/>
      <c r="BL38" s="152"/>
      <c r="BM38" s="152"/>
      <c r="BN38" s="152"/>
      <c r="BO38" s="152"/>
      <c r="BP38" s="152"/>
      <c r="BQ38" s="152"/>
      <c r="BR38" s="152"/>
      <c r="BS38" s="152"/>
      <c r="BT38" s="152"/>
      <c r="BU38" s="152"/>
    </row>
    <row r="39" spans="1:73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2"/>
      <c r="N39" s="143" t="s">
        <v>101</v>
      </c>
      <c r="O39" s="152"/>
      <c r="P39" s="152"/>
      <c r="Q39" s="152"/>
      <c r="R39" s="152"/>
      <c r="S39" s="152"/>
      <c r="T39" s="152"/>
      <c r="U39" s="152"/>
      <c r="V39" s="152"/>
      <c r="W39" s="152"/>
      <c r="X39" s="152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  <c r="BB39" s="152"/>
      <c r="BC39" s="152"/>
      <c r="BD39" s="152"/>
      <c r="BE39" s="152"/>
      <c r="BF39" s="152"/>
      <c r="BG39" s="152"/>
      <c r="BH39" s="152"/>
      <c r="BI39" s="152"/>
      <c r="BJ39" s="152"/>
      <c r="BK39" s="152"/>
      <c r="BL39" s="152"/>
      <c r="BM39" s="152"/>
      <c r="BN39" s="152"/>
      <c r="BO39" s="152"/>
      <c r="BP39" s="152"/>
      <c r="BQ39" s="152"/>
      <c r="BR39" s="152"/>
      <c r="BS39" s="152"/>
      <c r="BT39" s="152"/>
      <c r="BU39" s="152"/>
    </row>
    <row r="40" spans="1:73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2"/>
      <c r="N40" s="143" t="s">
        <v>101</v>
      </c>
      <c r="O40" s="152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152"/>
      <c r="AX40" s="152"/>
      <c r="AY40" s="152"/>
      <c r="AZ40" s="152"/>
      <c r="BA40" s="152"/>
      <c r="BB40" s="152"/>
      <c r="BC40" s="152"/>
      <c r="BD40" s="152"/>
      <c r="BE40" s="152"/>
      <c r="BF40" s="152"/>
      <c r="BG40" s="152"/>
      <c r="BH40" s="152"/>
      <c r="BI40" s="152"/>
      <c r="BJ40" s="152"/>
      <c r="BK40" s="152"/>
      <c r="BL40" s="152"/>
      <c r="BM40" s="152"/>
      <c r="BN40" s="152"/>
      <c r="BO40" s="152"/>
      <c r="BP40" s="152"/>
      <c r="BQ40" s="152"/>
      <c r="BR40" s="152"/>
      <c r="BS40" s="152"/>
      <c r="BT40" s="152"/>
      <c r="BU40" s="152"/>
    </row>
    <row r="41" spans="1:73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2"/>
      <c r="N41" s="143" t="s">
        <v>101</v>
      </c>
      <c r="O41" s="152"/>
      <c r="P41" s="152"/>
      <c r="Q41" s="152"/>
      <c r="R41" s="152"/>
      <c r="S41" s="152"/>
      <c r="T41" s="152"/>
      <c r="U41" s="152"/>
      <c r="V41" s="152"/>
      <c r="W41" s="152"/>
      <c r="X41" s="152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152"/>
      <c r="AU41" s="152"/>
      <c r="AV41" s="152"/>
      <c r="AW41" s="152"/>
      <c r="AX41" s="152"/>
      <c r="AY41" s="152"/>
      <c r="AZ41" s="152"/>
      <c r="BA41" s="152"/>
      <c r="BB41" s="152"/>
      <c r="BC41" s="152"/>
      <c r="BD41" s="152"/>
      <c r="BE41" s="152"/>
      <c r="BF41" s="152"/>
      <c r="BG41" s="152"/>
      <c r="BH41" s="152"/>
      <c r="BI41" s="152"/>
      <c r="BJ41" s="152"/>
      <c r="BK41" s="152"/>
      <c r="BL41" s="152"/>
      <c r="BM41" s="152"/>
      <c r="BN41" s="152"/>
      <c r="BO41" s="152"/>
      <c r="BP41" s="152"/>
      <c r="BQ41" s="152"/>
      <c r="BR41" s="152"/>
      <c r="BS41" s="152"/>
      <c r="BT41" s="152"/>
      <c r="BU41" s="152"/>
    </row>
    <row r="42" spans="1:73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2"/>
      <c r="N42" s="143"/>
      <c r="O42" s="152"/>
      <c r="P42" s="152"/>
      <c r="Q42" s="152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</row>
    <row r="43" spans="1:73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2"/>
      <c r="N43" s="143"/>
      <c r="O43" s="152"/>
      <c r="P43" s="152"/>
      <c r="Q43" s="152"/>
      <c r="R43" s="152"/>
      <c r="S43" s="152"/>
      <c r="T43" s="152"/>
      <c r="U43" s="152"/>
      <c r="V43" s="152"/>
      <c r="W43" s="152"/>
      <c r="X43" s="152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152"/>
      <c r="AX43" s="152"/>
      <c r="AY43" s="152"/>
      <c r="AZ43" s="152"/>
      <c r="BA43" s="152"/>
      <c r="BB43" s="152"/>
      <c r="BC43" s="152"/>
      <c r="BD43" s="152"/>
      <c r="BE43" s="152"/>
      <c r="BF43" s="152"/>
      <c r="BG43" s="152"/>
      <c r="BH43" s="152"/>
      <c r="BI43" s="152"/>
      <c r="BJ43" s="152"/>
      <c r="BK43" s="152"/>
      <c r="BL43" s="152"/>
      <c r="BM43" s="152"/>
      <c r="BN43" s="152"/>
      <c r="BO43" s="152"/>
      <c r="BP43" s="152"/>
      <c r="BQ43" s="152"/>
      <c r="BR43" s="152"/>
      <c r="BS43" s="152"/>
      <c r="BT43" s="152"/>
      <c r="BU43" s="152"/>
    </row>
    <row r="44" spans="1:73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2"/>
      <c r="N44" s="143"/>
      <c r="O44" s="152"/>
      <c r="P44" s="152"/>
      <c r="Q44" s="152"/>
      <c r="R44" s="152"/>
      <c r="S44" s="152"/>
      <c r="T44" s="152"/>
      <c r="U44" s="152"/>
      <c r="V44" s="152"/>
      <c r="W44" s="152"/>
      <c r="X44" s="152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152"/>
      <c r="AX44" s="152"/>
      <c r="AY44" s="152"/>
      <c r="AZ44" s="152"/>
      <c r="BA44" s="152"/>
      <c r="BB44" s="152"/>
      <c r="BC44" s="152"/>
      <c r="BD44" s="152"/>
      <c r="BE44" s="152"/>
      <c r="BF44" s="152"/>
      <c r="BG44" s="152"/>
      <c r="BH44" s="152"/>
      <c r="BI44" s="152"/>
      <c r="BJ44" s="152"/>
      <c r="BK44" s="152"/>
      <c r="BL44" s="152"/>
      <c r="BM44" s="152"/>
      <c r="BN44" s="152"/>
      <c r="BO44" s="152"/>
      <c r="BP44" s="152"/>
      <c r="BQ44" s="152"/>
      <c r="BR44" s="152"/>
      <c r="BS44" s="152"/>
      <c r="BT44" s="152"/>
      <c r="BU44" s="152"/>
    </row>
    <row r="45" spans="1:73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2"/>
      <c r="N45" s="143"/>
      <c r="O45" s="152"/>
      <c r="P45" s="152"/>
      <c r="Q45" s="152"/>
      <c r="R45" s="152"/>
      <c r="S45" s="152"/>
      <c r="T45" s="152"/>
      <c r="U45" s="152"/>
      <c r="V45" s="152"/>
      <c r="W45" s="152"/>
      <c r="X45" s="152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  <c r="BB45" s="152"/>
      <c r="BC45" s="152"/>
      <c r="BD45" s="152"/>
      <c r="BE45" s="152"/>
      <c r="BF45" s="152"/>
      <c r="BG45" s="152"/>
      <c r="BH45" s="152"/>
      <c r="BI45" s="152"/>
      <c r="BJ45" s="152"/>
      <c r="BK45" s="152"/>
      <c r="BL45" s="152"/>
      <c r="BM45" s="152"/>
      <c r="BN45" s="152"/>
      <c r="BO45" s="152"/>
      <c r="BP45" s="152"/>
      <c r="BQ45" s="152"/>
      <c r="BR45" s="152"/>
      <c r="BS45" s="152"/>
      <c r="BT45" s="152"/>
      <c r="BU45" s="152"/>
    </row>
    <row r="46" spans="1:73" s="152" customFormat="1" x14ac:dyDescent="0.3">
      <c r="N46" s="143"/>
    </row>
    <row r="47" spans="1:73" s="152" customFormat="1" x14ac:dyDescent="0.3">
      <c r="N47" s="143"/>
    </row>
    <row r="48" spans="1:73" s="152" customFormat="1" x14ac:dyDescent="0.3">
      <c r="N48" s="143"/>
    </row>
    <row r="49" spans="1:14" s="152" customFormat="1" x14ac:dyDescent="0.3">
      <c r="N49" s="143"/>
    </row>
    <row r="50" spans="1:14" s="152" customFormat="1" x14ac:dyDescent="0.3">
      <c r="N50" s="143"/>
    </row>
    <row r="51" spans="1:14" s="152" customFormat="1" x14ac:dyDescent="0.3">
      <c r="N51" s="143"/>
    </row>
    <row r="52" spans="1:14" s="152" customFormat="1" x14ac:dyDescent="0.3">
      <c r="N52" s="143"/>
    </row>
    <row r="53" spans="1:14" s="152" customFormat="1" x14ac:dyDescent="0.3">
      <c r="N53" s="143"/>
    </row>
    <row r="54" spans="1:14" s="152" customFormat="1" x14ac:dyDescent="0.3">
      <c r="N54" s="143"/>
    </row>
    <row r="55" spans="1:14" s="152" customFormat="1" x14ac:dyDescent="0.3">
      <c r="N55" s="143"/>
    </row>
    <row r="56" spans="1:14" s="152" customFormat="1" x14ac:dyDescent="0.3">
      <c r="N56" s="143"/>
    </row>
    <row r="57" spans="1:14" s="152" customFormat="1" x14ac:dyDescent="0.3">
      <c r="N57" s="143"/>
    </row>
    <row r="58" spans="1:14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38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8">
        <v>27.119354999999999</v>
      </c>
      <c r="I13" s="148">
        <v>7.6250084084037661</v>
      </c>
      <c r="J13" s="148">
        <v>107.62500840840377</v>
      </c>
      <c r="K13" s="148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30">
        <v>36.090636000000003</v>
      </c>
      <c r="I14" s="30">
        <v>40.53057319381972</v>
      </c>
      <c r="J14" s="30">
        <v>140.53057319381972</v>
      </c>
      <c r="K14" s="30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63.209991000000002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60.024051999999998</v>
      </c>
      <c r="D28" s="71">
        <v>61.863557999999998</v>
      </c>
      <c r="E28" s="71">
        <v>49.301811000000001</v>
      </c>
      <c r="F28" s="71">
        <v>52.755189999999999</v>
      </c>
      <c r="G28" s="71">
        <v>50.879701999999995</v>
      </c>
      <c r="H28" s="30">
        <v>63.209991000000002</v>
      </c>
      <c r="I28" s="67">
        <v>24.234200506913361</v>
      </c>
      <c r="J28" s="30">
        <v>124.23420050691337</v>
      </c>
      <c r="K28" s="30">
        <v>-3.5550777089420116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3.0646148314012578</v>
      </c>
      <c r="E29" s="71">
        <v>-20.305568263629446</v>
      </c>
      <c r="F29" s="71">
        <v>7.0045682500385231</v>
      </c>
      <c r="G29" s="71">
        <v>-3.5550777089420116</v>
      </c>
      <c r="H29" s="30">
        <v>24.234200506913361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159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N46" s="143"/>
    </row>
    <row r="47" spans="1:15" s="152" customFormat="1" x14ac:dyDescent="0.3">
      <c r="N47" s="143"/>
    </row>
    <row r="48" spans="1:15" s="152" customFormat="1" x14ac:dyDescent="0.3">
      <c r="N48" s="143"/>
    </row>
    <row r="49" spans="1:15" x14ac:dyDescent="0.3">
      <c r="A49" s="152"/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1:15" x14ac:dyDescent="0.3">
      <c r="A50" s="152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1:15" x14ac:dyDescent="0.3">
      <c r="A51" s="152"/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1:15" x14ac:dyDescent="0.3">
      <c r="A52" s="152"/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1:15" x14ac:dyDescent="0.3">
      <c r="A53" s="152"/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1:15" x14ac:dyDescent="0.3">
      <c r="A54" s="152"/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1:15" x14ac:dyDescent="0.3">
      <c r="A55" s="152"/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1:15" x14ac:dyDescent="0.3">
      <c r="A56" s="152"/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1:15" x14ac:dyDescent="0.3">
      <c r="A57" s="152"/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1:15" x14ac:dyDescent="0.3">
      <c r="A58" s="152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1:15" x14ac:dyDescent="0.3">
      <c r="A59" s="152"/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1:15" x14ac:dyDescent="0.3">
      <c r="A60" s="152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1:15" x14ac:dyDescent="0.3">
      <c r="A61" s="152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1:15" x14ac:dyDescent="0.3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8">
        <v>60.762117000000003</v>
      </c>
      <c r="I13" s="148">
        <v>-11.621901238152056</v>
      </c>
      <c r="J13" s="148">
        <v>88.378098761847951</v>
      </c>
      <c r="K13" s="148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30">
        <v>75.849290999999994</v>
      </c>
      <c r="I14" s="30">
        <v>-7.3391952600812882</v>
      </c>
      <c r="J14" s="30">
        <v>92.660804739918717</v>
      </c>
      <c r="K14" s="30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8"/>
      <c r="I15" s="148"/>
      <c r="J15" s="148"/>
      <c r="K15" s="148"/>
      <c r="L15" s="61"/>
      <c r="M15" s="132"/>
      <c r="N15" s="40" t="s">
        <v>101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136.61140799999998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70.073878000000008</v>
      </c>
      <c r="D28" s="71">
        <v>141.06749400000001</v>
      </c>
      <c r="E28" s="71">
        <v>148.75467499999999</v>
      </c>
      <c r="F28" s="71">
        <v>100.758432</v>
      </c>
      <c r="G28" s="71">
        <v>150.60939100000002</v>
      </c>
      <c r="H28" s="30">
        <v>136.61140799999998</v>
      </c>
      <c r="I28" s="67">
        <v>-9.2942298664497223</v>
      </c>
      <c r="J28" s="30">
        <v>90.705770133550274</v>
      </c>
      <c r="K28" s="30">
        <v>49.475719312503806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101.31252618843214</v>
      </c>
      <c r="E29" s="71">
        <v>5.4492929462544915</v>
      </c>
      <c r="F29" s="71">
        <v>-32.265367794323097</v>
      </c>
      <c r="G29" s="71">
        <v>49.475719312503806</v>
      </c>
      <c r="H29" s="30">
        <v>-9.2942298664497223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160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2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179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8">
        <v>20.378081999999999</v>
      </c>
      <c r="I13" s="148">
        <v>-27.286440281651338</v>
      </c>
      <c r="J13" s="148">
        <v>72.713559718348662</v>
      </c>
      <c r="K13" s="148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30">
        <v>36.064360999999998</v>
      </c>
      <c r="I14" s="30">
        <v>2.5339220862578449</v>
      </c>
      <c r="J14" s="30">
        <v>102.53392208625785</v>
      </c>
      <c r="K14" s="30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69"/>
      <c r="I15" s="148"/>
      <c r="J15" s="148"/>
      <c r="K15" s="148"/>
      <c r="L15" s="61"/>
      <c r="M15" s="132"/>
      <c r="N15" s="40" t="s">
        <v>101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69"/>
      <c r="I16" s="148"/>
      <c r="J16" s="148"/>
      <c r="K16" s="148"/>
      <c r="L16" s="61"/>
      <c r="N16" s="40" t="s">
        <v>101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69"/>
      <c r="I17" s="148"/>
      <c r="J17" s="148"/>
      <c r="K17" s="148"/>
      <c r="L17" s="61"/>
      <c r="N17" s="40" t="s">
        <v>101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69"/>
      <c r="I18" s="21"/>
      <c r="J18" s="21"/>
      <c r="K18" s="21"/>
      <c r="L18" s="61"/>
      <c r="N18" s="40" t="s">
        <v>101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69"/>
      <c r="I19" s="148"/>
      <c r="J19" s="148"/>
      <c r="K19" s="148"/>
      <c r="L19" s="61"/>
      <c r="N19" s="40" t="s">
        <v>101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69"/>
      <c r="I20" s="21"/>
      <c r="J20" s="21"/>
      <c r="K20" s="21"/>
      <c r="L20" s="61"/>
      <c r="N20" s="40" t="s">
        <v>101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8"/>
      <c r="I22" s="148"/>
      <c r="J22" s="148"/>
      <c r="K22" s="148"/>
      <c r="L22" s="61"/>
      <c r="N22" s="40" t="s">
        <v>101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8"/>
      <c r="I23" s="148"/>
      <c r="J23" s="148"/>
      <c r="K23" s="148"/>
      <c r="L23" s="61"/>
      <c r="N23" s="40" t="s">
        <v>101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8"/>
      <c r="I24" s="148"/>
      <c r="J24" s="148"/>
      <c r="K24" s="148"/>
      <c r="L24" s="61"/>
      <c r="N24" s="40" t="s">
        <v>101</v>
      </c>
    </row>
    <row r="25" spans="1:97" x14ac:dyDescent="0.3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56.442442999999997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51.03295</v>
      </c>
      <c r="D28" s="71">
        <v>57.132424</v>
      </c>
      <c r="E28" s="71">
        <v>68.086097999999993</v>
      </c>
      <c r="F28" s="71">
        <v>66.300054000000003</v>
      </c>
      <c r="G28" s="71">
        <v>63.198249000000004</v>
      </c>
      <c r="H28" s="30">
        <v>56.442442999999997</v>
      </c>
      <c r="I28" s="67">
        <v>-10.689862625782565</v>
      </c>
      <c r="J28" s="30">
        <v>89.310137374217433</v>
      </c>
      <c r="K28" s="30">
        <v>-4.6784351035370157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11.952030991741601</v>
      </c>
      <c r="E29" s="71">
        <v>19.172430002269802</v>
      </c>
      <c r="F29" s="71">
        <v>-2.6232139195287552</v>
      </c>
      <c r="G29" s="71">
        <v>-4.6784351035370157</v>
      </c>
      <c r="H29" s="30">
        <v>-10.689862625782565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51" customFormat="1" ht="14.25" customHeight="1" x14ac:dyDescent="0.3">
      <c r="A31" s="59"/>
      <c r="B31" s="46"/>
      <c r="C31" s="202" t="s">
        <v>161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52"/>
      <c r="BR31" s="152"/>
      <c r="BS31" s="152"/>
      <c r="BT31" s="152"/>
      <c r="BU31" s="152"/>
      <c r="BV31" s="152"/>
      <c r="BW31" s="152"/>
      <c r="BX31" s="152"/>
      <c r="BY31" s="152"/>
      <c r="BZ31" s="152"/>
      <c r="CA31" s="152"/>
      <c r="CB31" s="152"/>
      <c r="CC31" s="152"/>
      <c r="CD31" s="152"/>
      <c r="CE31" s="152"/>
      <c r="CF31" s="152"/>
      <c r="CG31" s="152"/>
      <c r="CH31" s="152"/>
      <c r="CI31" s="152"/>
      <c r="CJ31" s="152"/>
      <c r="CK31" s="152"/>
      <c r="CL31" s="152"/>
      <c r="CM31" s="152"/>
      <c r="CN31" s="152"/>
      <c r="CO31" s="152"/>
      <c r="CP31" s="152"/>
      <c r="CQ31" s="152"/>
      <c r="CR31" s="152"/>
      <c r="CS31" s="152"/>
    </row>
    <row r="32" spans="1:97" s="151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52"/>
      <c r="BR32" s="152"/>
      <c r="BS32" s="152"/>
      <c r="BT32" s="152"/>
      <c r="BU32" s="152"/>
      <c r="BV32" s="152"/>
      <c r="BW32" s="152"/>
      <c r="BX32" s="152"/>
      <c r="BY32" s="152"/>
      <c r="BZ32" s="152"/>
      <c r="CA32" s="152"/>
      <c r="CB32" s="152"/>
      <c r="CC32" s="152"/>
      <c r="CD32" s="152"/>
      <c r="CE32" s="152"/>
      <c r="CF32" s="152"/>
      <c r="CG32" s="152"/>
      <c r="CH32" s="152"/>
      <c r="CI32" s="152"/>
      <c r="CJ32" s="152"/>
      <c r="CK32" s="152"/>
      <c r="CL32" s="152"/>
      <c r="CM32" s="152"/>
      <c r="CN32" s="152"/>
      <c r="CO32" s="152"/>
      <c r="CP32" s="152"/>
      <c r="CQ32" s="152"/>
      <c r="CR32" s="152"/>
      <c r="CS32" s="152"/>
    </row>
    <row r="33" spans="1:97" s="151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2"/>
      <c r="P33" s="152"/>
      <c r="Q33" s="152"/>
      <c r="R33" s="152"/>
      <c r="S33" s="152"/>
      <c r="T33" s="152"/>
      <c r="U33" s="152"/>
      <c r="V33" s="152"/>
      <c r="W33" s="152"/>
      <c r="X33" s="152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152"/>
      <c r="AX33" s="152"/>
      <c r="AY33" s="152"/>
      <c r="AZ33" s="152"/>
      <c r="BA33" s="152"/>
      <c r="BB33" s="152"/>
      <c r="BC33" s="152"/>
      <c r="BD33" s="152"/>
      <c r="BE33" s="152"/>
      <c r="BF33" s="152"/>
      <c r="BG33" s="152"/>
      <c r="BH33" s="152"/>
      <c r="BI33" s="152"/>
      <c r="BJ33" s="152"/>
      <c r="BK33" s="152"/>
      <c r="BL33" s="152"/>
      <c r="BM33" s="152"/>
      <c r="BN33" s="152"/>
      <c r="BO33" s="152"/>
      <c r="BP33" s="152"/>
      <c r="BQ33" s="152"/>
      <c r="BR33" s="152"/>
      <c r="BS33" s="152"/>
      <c r="BT33" s="152"/>
      <c r="BU33" s="152"/>
      <c r="BV33" s="152"/>
      <c r="BW33" s="152"/>
      <c r="BX33" s="152"/>
      <c r="BY33" s="152"/>
      <c r="BZ33" s="152"/>
      <c r="CA33" s="152"/>
      <c r="CB33" s="152"/>
      <c r="CC33" s="152"/>
      <c r="CD33" s="152"/>
      <c r="CE33" s="152"/>
      <c r="CF33" s="152"/>
      <c r="CG33" s="152"/>
      <c r="CH33" s="152"/>
      <c r="CI33" s="152"/>
      <c r="CJ33" s="152"/>
      <c r="CK33" s="152"/>
      <c r="CL33" s="152"/>
      <c r="CM33" s="152"/>
      <c r="CN33" s="152"/>
      <c r="CO33" s="152"/>
      <c r="CP33" s="152"/>
      <c r="CQ33" s="152"/>
      <c r="CR33" s="152"/>
      <c r="CS33" s="152"/>
    </row>
    <row r="34" spans="1:97" s="151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2"/>
      <c r="BI34" s="152"/>
      <c r="BJ34" s="152"/>
      <c r="BK34" s="152"/>
      <c r="BL34" s="152"/>
      <c r="BM34" s="152"/>
      <c r="BN34" s="152"/>
      <c r="BO34" s="152"/>
      <c r="BP34" s="152"/>
      <c r="BQ34" s="152"/>
      <c r="BR34" s="152"/>
      <c r="BS34" s="152"/>
      <c r="BT34" s="152"/>
      <c r="BU34" s="152"/>
      <c r="BV34" s="152"/>
      <c r="BW34" s="152"/>
      <c r="BX34" s="152"/>
      <c r="BY34" s="152"/>
      <c r="BZ34" s="152"/>
      <c r="CA34" s="152"/>
      <c r="CB34" s="152"/>
      <c r="CC34" s="152"/>
      <c r="CD34" s="152"/>
      <c r="CE34" s="152"/>
      <c r="CF34" s="152"/>
      <c r="CG34" s="152"/>
      <c r="CH34" s="152"/>
      <c r="CI34" s="152"/>
      <c r="CJ34" s="152"/>
      <c r="CK34" s="152"/>
      <c r="CL34" s="152"/>
      <c r="CM34" s="152"/>
      <c r="CN34" s="152"/>
      <c r="CO34" s="152"/>
      <c r="CP34" s="152"/>
      <c r="CQ34" s="152"/>
      <c r="CR34" s="152"/>
      <c r="CS34" s="152"/>
    </row>
    <row r="35" spans="1:97" s="151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  <c r="BV35" s="152"/>
      <c r="BW35" s="152"/>
      <c r="BX35" s="152"/>
      <c r="BY35" s="152"/>
      <c r="BZ35" s="152"/>
      <c r="CA35" s="152"/>
      <c r="CB35" s="152"/>
      <c r="CC35" s="152"/>
      <c r="CD35" s="152"/>
      <c r="CE35" s="152"/>
      <c r="CF35" s="152"/>
      <c r="CG35" s="152"/>
      <c r="CH35" s="152"/>
      <c r="CI35" s="152"/>
      <c r="CJ35" s="152"/>
      <c r="CK35" s="152"/>
      <c r="CL35" s="152"/>
      <c r="CM35" s="152"/>
      <c r="CN35" s="152"/>
      <c r="CO35" s="152"/>
      <c r="CP35" s="152"/>
      <c r="CQ35" s="152"/>
      <c r="CR35" s="152"/>
      <c r="CS35" s="152"/>
    </row>
    <row r="36" spans="1:97" s="151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  <c r="BR36" s="152"/>
      <c r="BS36" s="152"/>
      <c r="BT36" s="152"/>
      <c r="BU36" s="152"/>
      <c r="BV36" s="152"/>
      <c r="BW36" s="152"/>
      <c r="BX36" s="152"/>
      <c r="BY36" s="152"/>
      <c r="BZ36" s="152"/>
      <c r="CA36" s="152"/>
      <c r="CB36" s="152"/>
      <c r="CC36" s="152"/>
      <c r="CD36" s="152"/>
      <c r="CE36" s="152"/>
      <c r="CF36" s="152"/>
      <c r="CG36" s="152"/>
      <c r="CH36" s="152"/>
      <c r="CI36" s="152"/>
      <c r="CJ36" s="152"/>
      <c r="CK36" s="152"/>
      <c r="CL36" s="152"/>
      <c r="CM36" s="152"/>
      <c r="CN36" s="152"/>
      <c r="CO36" s="152"/>
      <c r="CP36" s="152"/>
      <c r="CQ36" s="152"/>
      <c r="CR36" s="152"/>
      <c r="CS36" s="152"/>
    </row>
    <row r="37" spans="1:97" s="151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2"/>
      <c r="P37" s="152"/>
      <c r="Q37" s="152"/>
      <c r="R37" s="152"/>
      <c r="S37" s="152"/>
      <c r="T37" s="152"/>
      <c r="U37" s="152"/>
      <c r="V37" s="152"/>
      <c r="W37" s="152"/>
      <c r="X37" s="152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152"/>
      <c r="AU37" s="152"/>
      <c r="AV37" s="152"/>
      <c r="AW37" s="152"/>
      <c r="AX37" s="152"/>
      <c r="AY37" s="152"/>
      <c r="AZ37" s="152"/>
      <c r="BA37" s="152"/>
      <c r="BB37" s="152"/>
      <c r="BC37" s="152"/>
      <c r="BD37" s="152"/>
      <c r="BE37" s="152"/>
      <c r="BF37" s="152"/>
      <c r="BG37" s="152"/>
      <c r="BH37" s="152"/>
      <c r="BI37" s="152"/>
      <c r="BJ37" s="152"/>
      <c r="BK37" s="152"/>
      <c r="BL37" s="152"/>
      <c r="BM37" s="152"/>
      <c r="BN37" s="152"/>
      <c r="BO37" s="152"/>
      <c r="BP37" s="152"/>
      <c r="BQ37" s="152"/>
      <c r="BR37" s="152"/>
      <c r="BS37" s="152"/>
      <c r="BT37" s="152"/>
      <c r="BU37" s="152"/>
      <c r="BV37" s="152"/>
      <c r="BW37" s="152"/>
      <c r="BX37" s="152"/>
      <c r="BY37" s="152"/>
      <c r="BZ37" s="152"/>
      <c r="CA37" s="152"/>
      <c r="CB37" s="152"/>
      <c r="CC37" s="152"/>
      <c r="CD37" s="152"/>
      <c r="CE37" s="152"/>
      <c r="CF37" s="152"/>
      <c r="CG37" s="152"/>
      <c r="CH37" s="152"/>
      <c r="CI37" s="152"/>
      <c r="CJ37" s="152"/>
      <c r="CK37" s="152"/>
      <c r="CL37" s="152"/>
      <c r="CM37" s="152"/>
      <c r="CN37" s="152"/>
      <c r="CO37" s="152"/>
      <c r="CP37" s="152"/>
      <c r="CQ37" s="152"/>
      <c r="CR37" s="152"/>
      <c r="CS37" s="152"/>
    </row>
    <row r="38" spans="1:97" s="151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2"/>
      <c r="P38" s="152"/>
      <c r="Q38" s="152"/>
      <c r="R38" s="152"/>
      <c r="S38" s="152"/>
      <c r="T38" s="152"/>
      <c r="U38" s="152"/>
      <c r="V38" s="152"/>
      <c r="W38" s="152"/>
      <c r="X38" s="152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152"/>
      <c r="AU38" s="152"/>
      <c r="AV38" s="152"/>
      <c r="AW38" s="152"/>
      <c r="AX38" s="152"/>
      <c r="AY38" s="152"/>
      <c r="AZ38" s="152"/>
      <c r="BA38" s="152"/>
      <c r="BB38" s="152"/>
      <c r="BC38" s="152"/>
      <c r="BD38" s="152"/>
      <c r="BE38" s="152"/>
      <c r="BF38" s="152"/>
      <c r="BG38" s="152"/>
      <c r="BH38" s="152"/>
      <c r="BI38" s="152"/>
      <c r="BJ38" s="152"/>
      <c r="BK38" s="152"/>
      <c r="BL38" s="152"/>
      <c r="BM38" s="152"/>
      <c r="BN38" s="152"/>
      <c r="BO38" s="152"/>
      <c r="BP38" s="152"/>
      <c r="BQ38" s="152"/>
      <c r="BR38" s="152"/>
      <c r="BS38" s="152"/>
      <c r="BT38" s="152"/>
      <c r="BU38" s="152"/>
      <c r="BV38" s="152"/>
      <c r="BW38" s="152"/>
      <c r="BX38" s="152"/>
      <c r="BY38" s="152"/>
      <c r="BZ38" s="152"/>
      <c r="CA38" s="152"/>
      <c r="CB38" s="152"/>
      <c r="CC38" s="152"/>
      <c r="CD38" s="152"/>
      <c r="CE38" s="152"/>
      <c r="CF38" s="152"/>
      <c r="CG38" s="152"/>
      <c r="CH38" s="152"/>
      <c r="CI38" s="152"/>
      <c r="CJ38" s="152"/>
      <c r="CK38" s="152"/>
      <c r="CL38" s="152"/>
      <c r="CM38" s="152"/>
      <c r="CN38" s="152"/>
      <c r="CO38" s="152"/>
      <c r="CP38" s="152"/>
      <c r="CQ38" s="152"/>
      <c r="CR38" s="152"/>
      <c r="CS38" s="152"/>
    </row>
    <row r="39" spans="1:97" s="151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2"/>
      <c r="P39" s="152"/>
      <c r="Q39" s="152"/>
      <c r="R39" s="152"/>
      <c r="S39" s="152"/>
      <c r="T39" s="152"/>
      <c r="U39" s="152"/>
      <c r="V39" s="152"/>
      <c r="W39" s="152"/>
      <c r="X39" s="152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  <c r="BB39" s="152"/>
      <c r="BC39" s="152"/>
      <c r="BD39" s="152"/>
      <c r="BE39" s="152"/>
      <c r="BF39" s="152"/>
      <c r="BG39" s="152"/>
      <c r="BH39" s="152"/>
      <c r="BI39" s="152"/>
      <c r="BJ39" s="152"/>
      <c r="BK39" s="152"/>
      <c r="BL39" s="152"/>
      <c r="BM39" s="152"/>
      <c r="BN39" s="152"/>
      <c r="BO39" s="152"/>
      <c r="BP39" s="152"/>
      <c r="BQ39" s="152"/>
      <c r="BR39" s="152"/>
      <c r="BS39" s="152"/>
      <c r="BT39" s="152"/>
      <c r="BU39" s="152"/>
      <c r="BV39" s="152"/>
      <c r="BW39" s="152"/>
      <c r="BX39" s="152"/>
      <c r="BY39" s="152"/>
      <c r="BZ39" s="152"/>
      <c r="CA39" s="152"/>
      <c r="CB39" s="152"/>
      <c r="CC39" s="152"/>
      <c r="CD39" s="152"/>
      <c r="CE39" s="152"/>
      <c r="CF39" s="152"/>
      <c r="CG39" s="152"/>
      <c r="CH39" s="152"/>
      <c r="CI39" s="152"/>
      <c r="CJ39" s="152"/>
      <c r="CK39" s="152"/>
      <c r="CL39" s="152"/>
      <c r="CM39" s="152"/>
      <c r="CN39" s="152"/>
      <c r="CO39" s="152"/>
      <c r="CP39" s="152"/>
      <c r="CQ39" s="152"/>
      <c r="CR39" s="152"/>
      <c r="CS39" s="152"/>
    </row>
    <row r="40" spans="1:97" s="151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2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152"/>
      <c r="AX40" s="152"/>
      <c r="AY40" s="152"/>
      <c r="AZ40" s="152"/>
      <c r="BA40" s="152"/>
      <c r="BB40" s="152"/>
      <c r="BC40" s="152"/>
      <c r="BD40" s="152"/>
      <c r="BE40" s="152"/>
      <c r="BF40" s="152"/>
      <c r="BG40" s="152"/>
      <c r="BH40" s="152"/>
      <c r="BI40" s="152"/>
      <c r="BJ40" s="152"/>
      <c r="BK40" s="152"/>
      <c r="BL40" s="152"/>
      <c r="BM40" s="152"/>
      <c r="BN40" s="152"/>
      <c r="BO40" s="152"/>
      <c r="BP40" s="152"/>
      <c r="BQ40" s="152"/>
      <c r="BR40" s="152"/>
      <c r="BS40" s="152"/>
      <c r="BT40" s="152"/>
      <c r="BU40" s="152"/>
      <c r="BV40" s="152"/>
      <c r="BW40" s="152"/>
      <c r="BX40" s="152"/>
      <c r="BY40" s="152"/>
      <c r="BZ40" s="152"/>
      <c r="CA40" s="152"/>
      <c r="CB40" s="152"/>
      <c r="CC40" s="152"/>
      <c r="CD40" s="152"/>
      <c r="CE40" s="152"/>
      <c r="CF40" s="152"/>
      <c r="CG40" s="152"/>
      <c r="CH40" s="152"/>
      <c r="CI40" s="152"/>
      <c r="CJ40" s="152"/>
      <c r="CK40" s="152"/>
      <c r="CL40" s="152"/>
      <c r="CM40" s="152"/>
      <c r="CN40" s="152"/>
      <c r="CO40" s="152"/>
      <c r="CP40" s="152"/>
      <c r="CQ40" s="152"/>
      <c r="CR40" s="152"/>
      <c r="CS40" s="152"/>
    </row>
    <row r="41" spans="1:97" s="151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2"/>
      <c r="P41" s="152"/>
      <c r="Q41" s="152"/>
      <c r="R41" s="152"/>
      <c r="S41" s="152"/>
      <c r="T41" s="152"/>
      <c r="U41" s="152"/>
      <c r="V41" s="152"/>
      <c r="W41" s="152"/>
      <c r="X41" s="152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152"/>
      <c r="AU41" s="152"/>
      <c r="AV41" s="152"/>
      <c r="AW41" s="152"/>
      <c r="AX41" s="152"/>
      <c r="AY41" s="152"/>
      <c r="AZ41" s="152"/>
      <c r="BA41" s="152"/>
      <c r="BB41" s="152"/>
      <c r="BC41" s="152"/>
      <c r="BD41" s="152"/>
      <c r="BE41" s="152"/>
      <c r="BF41" s="152"/>
      <c r="BG41" s="152"/>
      <c r="BH41" s="152"/>
      <c r="BI41" s="152"/>
      <c r="BJ41" s="152"/>
      <c r="BK41" s="152"/>
      <c r="BL41" s="152"/>
      <c r="BM41" s="152"/>
      <c r="BN41" s="152"/>
      <c r="BO41" s="152"/>
      <c r="BP41" s="152"/>
      <c r="BQ41" s="152"/>
      <c r="BR41" s="152"/>
      <c r="BS41" s="152"/>
      <c r="BT41" s="152"/>
      <c r="BU41" s="152"/>
      <c r="BV41" s="152"/>
      <c r="BW41" s="152"/>
      <c r="BX41" s="152"/>
      <c r="BY41" s="152"/>
      <c r="BZ41" s="152"/>
      <c r="CA41" s="152"/>
      <c r="CB41" s="152"/>
      <c r="CC41" s="152"/>
      <c r="CD41" s="152"/>
      <c r="CE41" s="152"/>
      <c r="CF41" s="152"/>
      <c r="CG41" s="152"/>
      <c r="CH41" s="152"/>
      <c r="CI41" s="152"/>
      <c r="CJ41" s="152"/>
      <c r="CK41" s="152"/>
      <c r="CL41" s="152"/>
      <c r="CM41" s="152"/>
      <c r="CN41" s="152"/>
      <c r="CO41" s="152"/>
      <c r="CP41" s="152"/>
      <c r="CQ41" s="152"/>
      <c r="CR41" s="152"/>
      <c r="CS41" s="152"/>
    </row>
    <row r="42" spans="1:97" s="151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2"/>
      <c r="P42" s="152"/>
      <c r="Q42" s="152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  <c r="BV42" s="152"/>
      <c r="BW42" s="152"/>
      <c r="BX42" s="152"/>
      <c r="BY42" s="152"/>
      <c r="BZ42" s="152"/>
      <c r="CA42" s="152"/>
      <c r="CB42" s="152"/>
      <c r="CC42" s="152"/>
      <c r="CD42" s="152"/>
      <c r="CE42" s="152"/>
      <c r="CF42" s="152"/>
      <c r="CG42" s="152"/>
      <c r="CH42" s="152"/>
      <c r="CI42" s="152"/>
      <c r="CJ42" s="152"/>
      <c r="CK42" s="152"/>
      <c r="CL42" s="152"/>
      <c r="CM42" s="152"/>
      <c r="CN42" s="152"/>
      <c r="CO42" s="152"/>
      <c r="CP42" s="152"/>
      <c r="CQ42" s="152"/>
      <c r="CR42" s="152"/>
      <c r="CS42" s="152"/>
    </row>
    <row r="43" spans="1:97" s="151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2"/>
      <c r="P43" s="152"/>
      <c r="Q43" s="152"/>
      <c r="R43" s="152"/>
      <c r="S43" s="152"/>
      <c r="T43" s="152"/>
      <c r="U43" s="152"/>
      <c r="V43" s="152"/>
      <c r="W43" s="152"/>
      <c r="X43" s="152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152"/>
      <c r="AX43" s="152"/>
      <c r="AY43" s="152"/>
      <c r="AZ43" s="152"/>
      <c r="BA43" s="152"/>
      <c r="BB43" s="152"/>
      <c r="BC43" s="152"/>
      <c r="BD43" s="152"/>
      <c r="BE43" s="152"/>
      <c r="BF43" s="152"/>
      <c r="BG43" s="152"/>
      <c r="BH43" s="152"/>
      <c r="BI43" s="152"/>
      <c r="BJ43" s="152"/>
      <c r="BK43" s="152"/>
      <c r="BL43" s="152"/>
      <c r="BM43" s="152"/>
      <c r="BN43" s="152"/>
      <c r="BO43" s="152"/>
      <c r="BP43" s="152"/>
      <c r="BQ43" s="152"/>
      <c r="BR43" s="152"/>
      <c r="BS43" s="152"/>
      <c r="BT43" s="152"/>
      <c r="BU43" s="152"/>
      <c r="BV43" s="152"/>
      <c r="BW43" s="152"/>
      <c r="BX43" s="152"/>
      <c r="BY43" s="152"/>
      <c r="BZ43" s="152"/>
      <c r="CA43" s="152"/>
      <c r="CB43" s="152"/>
      <c r="CC43" s="152"/>
      <c r="CD43" s="152"/>
      <c r="CE43" s="152"/>
      <c r="CF43" s="152"/>
      <c r="CG43" s="152"/>
      <c r="CH43" s="152"/>
      <c r="CI43" s="152"/>
      <c r="CJ43" s="152"/>
      <c r="CK43" s="152"/>
      <c r="CL43" s="152"/>
      <c r="CM43" s="152"/>
      <c r="CN43" s="152"/>
      <c r="CO43" s="152"/>
      <c r="CP43" s="152"/>
      <c r="CQ43" s="152"/>
      <c r="CR43" s="152"/>
      <c r="CS43" s="152"/>
    </row>
    <row r="44" spans="1:97" s="151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2"/>
      <c r="P44" s="152"/>
      <c r="Q44" s="152"/>
      <c r="R44" s="152"/>
      <c r="S44" s="152"/>
      <c r="T44" s="152"/>
      <c r="U44" s="152"/>
      <c r="V44" s="152"/>
      <c r="W44" s="152"/>
      <c r="X44" s="152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152"/>
      <c r="AX44" s="152"/>
      <c r="AY44" s="152"/>
      <c r="AZ44" s="152"/>
      <c r="BA44" s="152"/>
      <c r="BB44" s="152"/>
      <c r="BC44" s="152"/>
      <c r="BD44" s="152"/>
      <c r="BE44" s="152"/>
      <c r="BF44" s="152"/>
      <c r="BG44" s="152"/>
      <c r="BH44" s="152"/>
      <c r="BI44" s="152"/>
      <c r="BJ44" s="152"/>
      <c r="BK44" s="152"/>
      <c r="BL44" s="152"/>
      <c r="BM44" s="152"/>
      <c r="BN44" s="152"/>
      <c r="BO44" s="152"/>
      <c r="BP44" s="152"/>
      <c r="BQ44" s="152"/>
      <c r="BR44" s="152"/>
      <c r="BS44" s="152"/>
      <c r="BT44" s="152"/>
      <c r="BU44" s="152"/>
      <c r="BV44" s="152"/>
      <c r="BW44" s="152"/>
      <c r="BX44" s="152"/>
      <c r="BY44" s="152"/>
      <c r="BZ44" s="152"/>
      <c r="CA44" s="152"/>
      <c r="CB44" s="152"/>
      <c r="CC44" s="152"/>
      <c r="CD44" s="152"/>
      <c r="CE44" s="152"/>
      <c r="CF44" s="152"/>
      <c r="CG44" s="152"/>
      <c r="CH44" s="152"/>
      <c r="CI44" s="152"/>
      <c r="CJ44" s="152"/>
      <c r="CK44" s="152"/>
      <c r="CL44" s="152"/>
      <c r="CM44" s="152"/>
      <c r="CN44" s="152"/>
      <c r="CO44" s="152"/>
      <c r="CP44" s="152"/>
      <c r="CQ44" s="152"/>
      <c r="CR44" s="152"/>
      <c r="CS44" s="152"/>
    </row>
    <row r="45" spans="1:97" s="151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2"/>
      <c r="P45" s="152"/>
      <c r="Q45" s="152"/>
      <c r="R45" s="152"/>
      <c r="S45" s="152"/>
      <c r="T45" s="152"/>
      <c r="U45" s="152"/>
      <c r="V45" s="152"/>
      <c r="W45" s="152"/>
      <c r="X45" s="152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  <c r="BB45" s="152"/>
      <c r="BC45" s="152"/>
      <c r="BD45" s="152"/>
      <c r="BE45" s="152"/>
      <c r="BF45" s="152"/>
      <c r="BG45" s="152"/>
      <c r="BH45" s="152"/>
      <c r="BI45" s="152"/>
      <c r="BJ45" s="152"/>
      <c r="BK45" s="152"/>
      <c r="BL45" s="152"/>
      <c r="BM45" s="152"/>
      <c r="BN45" s="152"/>
      <c r="BO45" s="152"/>
      <c r="BP45" s="152"/>
      <c r="BQ45" s="152"/>
      <c r="BR45" s="152"/>
      <c r="BS45" s="152"/>
      <c r="BT45" s="152"/>
      <c r="BU45" s="152"/>
      <c r="BV45" s="152"/>
      <c r="BW45" s="152"/>
      <c r="BX45" s="152"/>
      <c r="BY45" s="152"/>
      <c r="BZ45" s="152"/>
      <c r="CA45" s="152"/>
      <c r="CB45" s="152"/>
      <c r="CC45" s="152"/>
      <c r="CD45" s="152"/>
      <c r="CE45" s="152"/>
      <c r="CF45" s="152"/>
      <c r="CG45" s="152"/>
      <c r="CH45" s="152"/>
      <c r="CI45" s="152"/>
      <c r="CJ45" s="152"/>
      <c r="CK45" s="152"/>
      <c r="CL45" s="152"/>
      <c r="CM45" s="152"/>
      <c r="CN45" s="152"/>
      <c r="CO45" s="152"/>
      <c r="CP45" s="152"/>
      <c r="CQ45" s="152"/>
      <c r="CR45" s="152"/>
      <c r="CS45" s="152"/>
    </row>
    <row r="46" spans="1:97" s="151" customFormat="1" x14ac:dyDescent="0.3">
      <c r="A46" s="152"/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  <c r="P46" s="152"/>
      <c r="Q46" s="152"/>
      <c r="R46" s="152"/>
      <c r="S46" s="152"/>
      <c r="T46" s="152"/>
      <c r="U46" s="152"/>
      <c r="V46" s="152"/>
      <c r="W46" s="152"/>
      <c r="X46" s="152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152"/>
      <c r="AX46" s="152"/>
      <c r="AY46" s="152"/>
      <c r="AZ46" s="152"/>
      <c r="BA46" s="152"/>
      <c r="BB46" s="152"/>
      <c r="BC46" s="152"/>
      <c r="BD46" s="152"/>
      <c r="BE46" s="152"/>
      <c r="BF46" s="152"/>
      <c r="BG46" s="152"/>
      <c r="BH46" s="152"/>
      <c r="BI46" s="152"/>
      <c r="BJ46" s="152"/>
      <c r="BK46" s="152"/>
      <c r="BL46" s="152"/>
      <c r="BM46" s="152"/>
      <c r="BN46" s="152"/>
      <c r="BO46" s="152"/>
      <c r="BP46" s="152"/>
      <c r="BQ46" s="152"/>
      <c r="BR46" s="152"/>
      <c r="BS46" s="152"/>
      <c r="BT46" s="152"/>
      <c r="BU46" s="152"/>
      <c r="BV46" s="152"/>
      <c r="BW46" s="152"/>
      <c r="BX46" s="152"/>
      <c r="BY46" s="152"/>
      <c r="BZ46" s="152"/>
      <c r="CA46" s="152"/>
      <c r="CB46" s="152"/>
      <c r="CC46" s="152"/>
      <c r="CD46" s="152"/>
      <c r="CE46" s="152"/>
      <c r="CF46" s="152"/>
      <c r="CG46" s="152"/>
      <c r="CH46" s="152"/>
      <c r="CI46" s="152"/>
      <c r="CJ46" s="152"/>
      <c r="CK46" s="152"/>
      <c r="CL46" s="152"/>
      <c r="CM46" s="152"/>
      <c r="CN46" s="152"/>
      <c r="CO46" s="152"/>
      <c r="CP46" s="152"/>
      <c r="CQ46" s="152"/>
      <c r="CR46" s="152"/>
      <c r="CS46" s="152"/>
    </row>
    <row r="47" spans="1:97" s="151" customFormat="1" x14ac:dyDescent="0.3">
      <c r="A47" s="152"/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  <c r="P47" s="152"/>
      <c r="Q47" s="152"/>
      <c r="R47" s="152"/>
      <c r="S47" s="152"/>
      <c r="T47" s="152"/>
      <c r="U47" s="152"/>
      <c r="V47" s="152"/>
      <c r="W47" s="152"/>
      <c r="X47" s="152"/>
      <c r="Y47" s="152"/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2"/>
      <c r="AT47" s="152"/>
      <c r="AU47" s="152"/>
      <c r="AV47" s="152"/>
      <c r="AW47" s="152"/>
      <c r="AX47" s="152"/>
      <c r="AY47" s="152"/>
      <c r="AZ47" s="152"/>
      <c r="BA47" s="152"/>
      <c r="BB47" s="152"/>
      <c r="BC47" s="152"/>
      <c r="BD47" s="152"/>
      <c r="BE47" s="152"/>
      <c r="BF47" s="152"/>
      <c r="BG47" s="152"/>
      <c r="BH47" s="152"/>
      <c r="BI47" s="152"/>
      <c r="BJ47" s="152"/>
      <c r="BK47" s="152"/>
      <c r="BL47" s="152"/>
      <c r="BM47" s="152"/>
      <c r="BN47" s="152"/>
      <c r="BO47" s="152"/>
      <c r="BP47" s="152"/>
      <c r="BQ47" s="152"/>
      <c r="BR47" s="152"/>
      <c r="BS47" s="152"/>
      <c r="BT47" s="152"/>
      <c r="BU47" s="152"/>
      <c r="BV47" s="152"/>
      <c r="BW47" s="152"/>
      <c r="BX47" s="152"/>
      <c r="BY47" s="152"/>
      <c r="BZ47" s="152"/>
      <c r="CA47" s="152"/>
      <c r="CB47" s="152"/>
      <c r="CC47" s="152"/>
      <c r="CD47" s="152"/>
      <c r="CE47" s="152"/>
      <c r="CF47" s="152"/>
      <c r="CG47" s="152"/>
      <c r="CH47" s="152"/>
      <c r="CI47" s="152"/>
      <c r="CJ47" s="152"/>
      <c r="CK47" s="152"/>
      <c r="CL47" s="152"/>
      <c r="CM47" s="152"/>
      <c r="CN47" s="152"/>
      <c r="CO47" s="152"/>
      <c r="CP47" s="152"/>
      <c r="CQ47" s="152"/>
      <c r="CR47" s="152"/>
      <c r="CS47" s="152"/>
    </row>
    <row r="48" spans="1:97" s="151" customFormat="1" x14ac:dyDescent="0.3">
      <c r="A48" s="152"/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  <c r="P48" s="152"/>
      <c r="Q48" s="152"/>
      <c r="R48" s="152"/>
      <c r="S48" s="152"/>
      <c r="T48" s="152"/>
      <c r="U48" s="152"/>
      <c r="V48" s="152"/>
      <c r="W48" s="152"/>
      <c r="X48" s="152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  <c r="AW48" s="152"/>
      <c r="AX48" s="152"/>
      <c r="AY48" s="152"/>
      <c r="AZ48" s="152"/>
      <c r="BA48" s="152"/>
      <c r="BB48" s="152"/>
      <c r="BC48" s="152"/>
      <c r="BD48" s="152"/>
      <c r="BE48" s="152"/>
      <c r="BF48" s="152"/>
      <c r="BG48" s="152"/>
      <c r="BH48" s="152"/>
      <c r="BI48" s="152"/>
      <c r="BJ48" s="152"/>
      <c r="BK48" s="152"/>
      <c r="BL48" s="152"/>
      <c r="BM48" s="152"/>
      <c r="BN48" s="152"/>
      <c r="BO48" s="152"/>
      <c r="BP48" s="152"/>
      <c r="BQ48" s="152"/>
      <c r="BR48" s="152"/>
      <c r="BS48" s="152"/>
      <c r="BT48" s="152"/>
      <c r="BU48" s="152"/>
      <c r="BV48" s="152"/>
      <c r="BW48" s="152"/>
      <c r="BX48" s="152"/>
      <c r="BY48" s="152"/>
      <c r="BZ48" s="152"/>
      <c r="CA48" s="152"/>
      <c r="CB48" s="152"/>
      <c r="CC48" s="152"/>
      <c r="CD48" s="152"/>
      <c r="CE48" s="152"/>
      <c r="CF48" s="152"/>
      <c r="CG48" s="152"/>
      <c r="CH48" s="152"/>
      <c r="CI48" s="152"/>
      <c r="CJ48" s="152"/>
      <c r="CK48" s="152"/>
      <c r="CL48" s="152"/>
      <c r="CM48" s="152"/>
      <c r="CN48" s="152"/>
      <c r="CO48" s="152"/>
      <c r="CP48" s="152"/>
      <c r="CQ48" s="152"/>
      <c r="CR48" s="152"/>
      <c r="CS48" s="152"/>
    </row>
    <row r="49" spans="1:97" s="151" customFormat="1" x14ac:dyDescent="0.3">
      <c r="A49" s="152"/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  <c r="P49" s="152"/>
      <c r="Q49" s="152"/>
      <c r="R49" s="152"/>
      <c r="S49" s="152"/>
      <c r="T49" s="152"/>
      <c r="U49" s="152"/>
      <c r="V49" s="152"/>
      <c r="W49" s="152"/>
      <c r="X49" s="152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2"/>
      <c r="AT49" s="152"/>
      <c r="AU49" s="152"/>
      <c r="AV49" s="152"/>
      <c r="AW49" s="152"/>
      <c r="AX49" s="152"/>
      <c r="AY49" s="152"/>
      <c r="AZ49" s="152"/>
      <c r="BA49" s="152"/>
      <c r="BB49" s="152"/>
      <c r="BC49" s="152"/>
      <c r="BD49" s="152"/>
      <c r="BE49" s="152"/>
      <c r="BF49" s="152"/>
      <c r="BG49" s="152"/>
      <c r="BH49" s="152"/>
      <c r="BI49" s="152"/>
      <c r="BJ49" s="152"/>
      <c r="BK49" s="152"/>
      <c r="BL49" s="152"/>
      <c r="BM49" s="152"/>
      <c r="BN49" s="152"/>
      <c r="BO49" s="152"/>
      <c r="BP49" s="152"/>
      <c r="BQ49" s="152"/>
      <c r="BR49" s="152"/>
      <c r="BS49" s="152"/>
      <c r="BT49" s="152"/>
      <c r="BU49" s="152"/>
      <c r="BV49" s="152"/>
      <c r="BW49" s="152"/>
      <c r="BX49" s="152"/>
      <c r="BY49" s="152"/>
      <c r="BZ49" s="152"/>
      <c r="CA49" s="152"/>
      <c r="CB49" s="152"/>
      <c r="CC49" s="152"/>
      <c r="CD49" s="152"/>
      <c r="CE49" s="152"/>
      <c r="CF49" s="152"/>
      <c r="CG49" s="152"/>
      <c r="CH49" s="152"/>
      <c r="CI49" s="152"/>
      <c r="CJ49" s="152"/>
      <c r="CK49" s="152"/>
      <c r="CL49" s="152"/>
      <c r="CM49" s="152"/>
      <c r="CN49" s="152"/>
      <c r="CO49" s="152"/>
      <c r="CP49" s="152"/>
      <c r="CQ49" s="152"/>
      <c r="CR49" s="152"/>
      <c r="CS49" s="152"/>
    </row>
    <row r="50" spans="1:97" s="151" customFormat="1" x14ac:dyDescent="0.3">
      <c r="A50" s="152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  <c r="P50" s="152"/>
      <c r="Q50" s="152"/>
      <c r="R50" s="152"/>
      <c r="S50" s="152"/>
      <c r="T50" s="152"/>
      <c r="U50" s="152"/>
      <c r="V50" s="152"/>
      <c r="W50" s="152"/>
      <c r="X50" s="152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2"/>
      <c r="AT50" s="152"/>
      <c r="AU50" s="152"/>
      <c r="AV50" s="152"/>
      <c r="AW50" s="152"/>
      <c r="AX50" s="152"/>
      <c r="AY50" s="152"/>
      <c r="AZ50" s="152"/>
      <c r="BA50" s="152"/>
      <c r="BB50" s="152"/>
      <c r="BC50" s="152"/>
      <c r="BD50" s="152"/>
      <c r="BE50" s="152"/>
      <c r="BF50" s="152"/>
      <c r="BG50" s="152"/>
      <c r="BH50" s="152"/>
      <c r="BI50" s="152"/>
      <c r="BJ50" s="152"/>
      <c r="BK50" s="152"/>
      <c r="BL50" s="152"/>
      <c r="BM50" s="152"/>
      <c r="BN50" s="152"/>
      <c r="BO50" s="152"/>
      <c r="BP50" s="152"/>
      <c r="BQ50" s="152"/>
      <c r="BR50" s="152"/>
      <c r="BS50" s="152"/>
      <c r="BT50" s="152"/>
      <c r="BU50" s="152"/>
      <c r="BV50" s="152"/>
      <c r="BW50" s="152"/>
      <c r="BX50" s="152"/>
      <c r="BY50" s="152"/>
      <c r="BZ50" s="152"/>
      <c r="CA50" s="152"/>
      <c r="CB50" s="152"/>
      <c r="CC50" s="152"/>
      <c r="CD50" s="152"/>
      <c r="CE50" s="152"/>
      <c r="CF50" s="152"/>
      <c r="CG50" s="152"/>
      <c r="CH50" s="152"/>
      <c r="CI50" s="152"/>
      <c r="CJ50" s="152"/>
      <c r="CK50" s="152"/>
      <c r="CL50" s="152"/>
      <c r="CM50" s="152"/>
      <c r="CN50" s="152"/>
      <c r="CO50" s="152"/>
      <c r="CP50" s="152"/>
      <c r="CQ50" s="152"/>
      <c r="CR50" s="152"/>
      <c r="CS50" s="152"/>
    </row>
    <row r="51" spans="1:97" x14ac:dyDescent="0.3">
      <c r="A51" s="152"/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</row>
    <row r="52" spans="1:97" x14ac:dyDescent="0.3">
      <c r="A52" s="152"/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</row>
    <row r="53" spans="1:97" x14ac:dyDescent="0.3">
      <c r="A53" s="152"/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</row>
    <row r="54" spans="1:97" x14ac:dyDescent="0.3">
      <c r="A54" s="152"/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</row>
    <row r="55" spans="1:97" x14ac:dyDescent="0.3">
      <c r="A55" s="152"/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</row>
    <row r="56" spans="1:97" x14ac:dyDescent="0.3">
      <c r="A56" s="152"/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</row>
    <row r="57" spans="1:97" x14ac:dyDescent="0.3">
      <c r="A57" s="152"/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</row>
    <row r="58" spans="1:97" x14ac:dyDescent="0.3">
      <c r="A58" s="152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</row>
    <row r="59" spans="1:97" x14ac:dyDescent="0.3">
      <c r="A59" s="152"/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</row>
    <row r="60" spans="1:97" x14ac:dyDescent="0.3">
      <c r="A60" s="152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</row>
    <row r="61" spans="1:97" x14ac:dyDescent="0.3">
      <c r="A61" s="152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</row>
    <row r="62" spans="1:97" x14ac:dyDescent="0.3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</row>
    <row r="63" spans="1:97" x14ac:dyDescent="0.3">
      <c r="A63" s="152"/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</row>
    <row r="64" spans="1:97" x14ac:dyDescent="0.3">
      <c r="A64" s="152"/>
      <c r="B64" s="152"/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152"/>
      <c r="N64" s="143"/>
    </row>
    <row r="65" spans="1:14" x14ac:dyDescent="0.3">
      <c r="A65" s="152"/>
      <c r="B65" s="152"/>
      <c r="C65" s="152"/>
      <c r="D65" s="152"/>
      <c r="E65" s="152"/>
      <c r="F65" s="152"/>
      <c r="G65" s="152"/>
      <c r="H65" s="152"/>
      <c r="I65" s="152"/>
      <c r="J65" s="152"/>
      <c r="K65" s="152"/>
      <c r="L65" s="152"/>
      <c r="M65" s="152"/>
      <c r="N65" s="143"/>
    </row>
    <row r="66" spans="1:14" x14ac:dyDescent="0.3">
      <c r="A66" s="152"/>
      <c r="B66" s="152"/>
      <c r="C66" s="152"/>
      <c r="D66" s="152"/>
      <c r="E66" s="152"/>
      <c r="F66" s="152"/>
      <c r="G66" s="152"/>
      <c r="H66" s="152"/>
      <c r="I66" s="152"/>
      <c r="J66" s="152"/>
      <c r="K66" s="152"/>
      <c r="L66" s="152"/>
      <c r="M66" s="152"/>
      <c r="N66" s="143"/>
    </row>
    <row r="67" spans="1:14" x14ac:dyDescent="0.3">
      <c r="A67" s="152"/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N67" s="143"/>
    </row>
    <row r="68" spans="1:14" x14ac:dyDescent="0.3">
      <c r="A68" s="152"/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152"/>
      <c r="N68" s="143"/>
    </row>
    <row r="69" spans="1:14" x14ac:dyDescent="0.3">
      <c r="A69" s="152"/>
      <c r="B69" s="152"/>
      <c r="C69" s="152"/>
      <c r="D69" s="152"/>
      <c r="E69" s="152"/>
      <c r="F69" s="152"/>
      <c r="G69" s="152"/>
      <c r="H69" s="152"/>
      <c r="I69" s="152"/>
      <c r="J69" s="152"/>
      <c r="K69" s="152"/>
      <c r="L69" s="152"/>
      <c r="M69" s="152"/>
      <c r="N69" s="143"/>
    </row>
    <row r="70" spans="1:14" x14ac:dyDescent="0.3">
      <c r="A70" s="152"/>
      <c r="B70" s="152"/>
      <c r="C70" s="152"/>
      <c r="D70" s="152"/>
      <c r="E70" s="152"/>
      <c r="F70" s="152"/>
      <c r="G70" s="152"/>
      <c r="H70" s="152"/>
      <c r="I70" s="152"/>
      <c r="J70" s="152"/>
      <c r="K70" s="152"/>
      <c r="L70" s="152"/>
      <c r="M70" s="152"/>
      <c r="N70" s="143"/>
    </row>
    <row r="71" spans="1:14" x14ac:dyDescent="0.3">
      <c r="A71" s="152"/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152"/>
      <c r="N71" s="143"/>
    </row>
    <row r="72" spans="1:14" x14ac:dyDescent="0.3">
      <c r="A72" s="152"/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152"/>
      <c r="N72" s="143"/>
    </row>
    <row r="73" spans="1:14" x14ac:dyDescent="0.3">
      <c r="A73" s="152"/>
      <c r="B73" s="152"/>
      <c r="C73" s="15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43"/>
    </row>
    <row r="74" spans="1:14" x14ac:dyDescent="0.3">
      <c r="A74" s="152"/>
      <c r="B74" s="152"/>
      <c r="C74" s="152"/>
      <c r="D74" s="152"/>
      <c r="E74" s="152"/>
      <c r="F74" s="152"/>
      <c r="G74" s="152"/>
      <c r="H74" s="152"/>
      <c r="I74" s="152"/>
      <c r="J74" s="152"/>
      <c r="K74" s="152"/>
      <c r="L74" s="152"/>
      <c r="M74" s="152"/>
      <c r="N74" s="143"/>
    </row>
    <row r="75" spans="1:14" x14ac:dyDescent="0.3">
      <c r="A75" s="152"/>
      <c r="B75" s="152"/>
      <c r="C75" s="152"/>
      <c r="D75" s="152"/>
      <c r="E75" s="152"/>
      <c r="F75" s="152"/>
      <c r="G75" s="152"/>
      <c r="H75" s="152"/>
      <c r="I75" s="152"/>
      <c r="J75" s="152"/>
      <c r="K75" s="152"/>
      <c r="L75" s="152"/>
      <c r="M75" s="152"/>
      <c r="N75" s="143"/>
    </row>
    <row r="76" spans="1:14" x14ac:dyDescent="0.3">
      <c r="A76" s="152"/>
      <c r="B76" s="152"/>
      <c r="C76" s="152"/>
      <c r="D76" s="152"/>
      <c r="E76" s="152"/>
      <c r="F76" s="152"/>
      <c r="G76" s="152"/>
      <c r="H76" s="152"/>
      <c r="I76" s="152"/>
      <c r="J76" s="152"/>
      <c r="K76" s="152"/>
      <c r="L76" s="152"/>
      <c r="M76" s="152"/>
      <c r="N76" s="143"/>
    </row>
    <row r="77" spans="1:14" x14ac:dyDescent="0.3">
      <c r="A77" s="152"/>
      <c r="B77" s="152"/>
      <c r="C77" s="152"/>
      <c r="D77" s="152"/>
      <c r="E77" s="152"/>
      <c r="F77" s="152"/>
      <c r="G77" s="152"/>
      <c r="H77" s="152"/>
      <c r="I77" s="152"/>
      <c r="J77" s="152"/>
      <c r="K77" s="152"/>
      <c r="L77" s="152"/>
      <c r="M77" s="152"/>
      <c r="N77" s="143"/>
    </row>
    <row r="78" spans="1:14" x14ac:dyDescent="0.3">
      <c r="A78" s="152"/>
      <c r="B78" s="152"/>
      <c r="C78" s="152"/>
      <c r="D78" s="152"/>
      <c r="E78" s="152"/>
      <c r="F78" s="152"/>
      <c r="G78" s="152"/>
      <c r="H78" s="152"/>
      <c r="I78" s="152"/>
      <c r="J78" s="152"/>
      <c r="K78" s="152"/>
      <c r="L78" s="152"/>
      <c r="M78" s="152"/>
      <c r="N78" s="143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102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8">
        <v>9.081531</v>
      </c>
      <c r="I13" s="148">
        <v>-44.761942820731505</v>
      </c>
      <c r="J13" s="148">
        <v>55.238057179268495</v>
      </c>
      <c r="K13" s="148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30">
        <v>21.827926999999999</v>
      </c>
      <c r="I14" s="30">
        <v>29.556887017980205</v>
      </c>
      <c r="J14" s="30">
        <v>129.55688701798022</v>
      </c>
      <c r="K14" s="30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30.909458000000001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64.118505999999996</v>
      </c>
      <c r="D28" s="71">
        <v>42.029851000000001</v>
      </c>
      <c r="E28" s="71">
        <v>54.345939999999999</v>
      </c>
      <c r="F28" s="71">
        <v>41.292971999999999</v>
      </c>
      <c r="G28" s="71">
        <v>33.288854999999998</v>
      </c>
      <c r="H28" s="30">
        <v>30.909458000000001</v>
      </c>
      <c r="I28" s="67">
        <v>-7.1477285716195382</v>
      </c>
      <c r="J28" s="30">
        <v>92.852271428380462</v>
      </c>
      <c r="K28" s="30">
        <v>-19.383727090411419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-34.449734371540096</v>
      </c>
      <c r="E29" s="71">
        <v>29.303194531905419</v>
      </c>
      <c r="F29" s="71">
        <v>-24.018294650897566</v>
      </c>
      <c r="G29" s="71">
        <v>-19.383727090411419</v>
      </c>
      <c r="H29" s="30">
        <v>-7.1477285716195382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163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  <row r="63" spans="2:15" x14ac:dyDescent="0.3"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  <c r="O63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121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8">
        <v>12.912324</v>
      </c>
      <c r="I13" s="148">
        <v>19.632871938688588</v>
      </c>
      <c r="J13" s="148">
        <v>119.6328719386886</v>
      </c>
      <c r="K13" s="148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30">
        <v>14.59662</v>
      </c>
      <c r="I14" s="30">
        <v>12.428402724909638</v>
      </c>
      <c r="J14" s="30">
        <v>112.42840272490963</v>
      </c>
      <c r="K14" s="30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69">
        <v>14.789878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27.508944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19.168246</v>
      </c>
      <c r="D28" s="71">
        <v>21.933165000000002</v>
      </c>
      <c r="E28" s="71">
        <v>37.326637000000005</v>
      </c>
      <c r="F28" s="71">
        <v>24.004884000000001</v>
      </c>
      <c r="G28" s="71">
        <v>23.776327000000002</v>
      </c>
      <c r="H28" s="30">
        <v>27.508944</v>
      </c>
      <c r="I28" s="67">
        <v>15.698879814363242</v>
      </c>
      <c r="J28" s="30">
        <v>115.69887981436324</v>
      </c>
      <c r="K28" s="30">
        <v>-0.95212707547346342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14.424475771022571</v>
      </c>
      <c r="E29" s="71">
        <v>70.183541682196804</v>
      </c>
      <c r="F29" s="71">
        <v>-35.689668479911553</v>
      </c>
      <c r="G29" s="71">
        <v>-0.95212707547346342</v>
      </c>
      <c r="H29" s="30">
        <v>15.698879814363242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162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151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  <row r="63" spans="2:15" x14ac:dyDescent="0.3"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  <c r="O63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143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8">
        <v>8.1759730000000008</v>
      </c>
      <c r="I13" s="148">
        <v>-15.756042045869611</v>
      </c>
      <c r="J13" s="148">
        <v>84.243957954130394</v>
      </c>
      <c r="K13" s="148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30">
        <v>11.921303999999999</v>
      </c>
      <c r="I14" s="30">
        <v>-2.0328990463304941</v>
      </c>
      <c r="J14" s="30">
        <v>97.967100953669501</v>
      </c>
      <c r="K14" s="30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20.097276999999998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14.485206999999999</v>
      </c>
      <c r="D28" s="71">
        <v>18.144957000000002</v>
      </c>
      <c r="E28" s="71">
        <v>21.272573999999999</v>
      </c>
      <c r="F28" s="71">
        <v>23.812381000000002</v>
      </c>
      <c r="G28" s="71">
        <v>21.873795999999999</v>
      </c>
      <c r="H28" s="30">
        <v>20.097276999999998</v>
      </c>
      <c r="I28" s="67">
        <v>-8.1216767313730074</v>
      </c>
      <c r="J28" s="30">
        <v>91.878323268627</v>
      </c>
      <c r="K28" s="30">
        <v>-8.1410800541113595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25.265431139506699</v>
      </c>
      <c r="E29" s="71">
        <v>17.236838863823145</v>
      </c>
      <c r="F29" s="71">
        <v>11.93934969975896</v>
      </c>
      <c r="G29" s="71">
        <v>-8.1410800541113595</v>
      </c>
      <c r="H29" s="30">
        <v>-8.1216767313730074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2" customFormat="1" ht="14.25" customHeight="1" x14ac:dyDescent="0.3">
      <c r="A31" s="59"/>
      <c r="B31" s="46"/>
      <c r="C31" s="202" t="s">
        <v>171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52" customWidth="1"/>
    <col min="2" max="2" width="13" style="152" customWidth="1"/>
    <col min="3" max="8" width="10.44140625" style="152" customWidth="1"/>
    <col min="9" max="11" width="11.4414062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5" width="11.44140625" style="152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122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8">
        <v>48.299391999999997</v>
      </c>
      <c r="I13" s="148">
        <v>-15.763744081173103</v>
      </c>
      <c r="J13" s="148">
        <v>84.236255918826899</v>
      </c>
      <c r="K13" s="148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30">
        <v>55.368713</v>
      </c>
      <c r="I14" s="30">
        <v>-14.104006316705819</v>
      </c>
      <c r="J14" s="30">
        <v>85.895993683294179</v>
      </c>
      <c r="K14" s="30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8"/>
      <c r="I15" s="148"/>
      <c r="J15" s="148"/>
      <c r="K15" s="148"/>
      <c r="L15" s="61"/>
      <c r="M15" s="40"/>
      <c r="N15" s="40" t="s">
        <v>101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8"/>
      <c r="I16" s="148"/>
      <c r="J16" s="148"/>
      <c r="K16" s="148"/>
      <c r="L16" s="61"/>
      <c r="M16" s="40"/>
      <c r="N16" s="40" t="s">
        <v>101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8"/>
      <c r="I17" s="148"/>
      <c r="J17" s="148"/>
      <c r="K17" s="148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148"/>
      <c r="I18" s="148"/>
      <c r="J18" s="148"/>
      <c r="K18" s="148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8"/>
      <c r="I19" s="148"/>
      <c r="J19" s="148"/>
      <c r="K19" s="148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8"/>
      <c r="I20" s="148"/>
      <c r="J20" s="148"/>
      <c r="K20" s="148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8"/>
      <c r="I21" s="148"/>
      <c r="J21" s="148"/>
      <c r="K21" s="148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8"/>
      <c r="I22" s="148"/>
      <c r="J22" s="148"/>
      <c r="K22" s="148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8"/>
      <c r="I23" s="148"/>
      <c r="J23" s="148"/>
      <c r="K23" s="148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8"/>
      <c r="I24" s="148"/>
      <c r="J24" s="148"/>
      <c r="K24" s="148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103.668105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47.223956000000001</v>
      </c>
      <c r="D28" s="71">
        <v>97.897658000000007</v>
      </c>
      <c r="E28" s="71">
        <v>120.365263</v>
      </c>
      <c r="F28" s="71">
        <v>69.712468000000001</v>
      </c>
      <c r="G28" s="71">
        <v>121.79819000000001</v>
      </c>
      <c r="H28" s="30">
        <v>103.668105</v>
      </c>
      <c r="I28" s="67">
        <v>-14.885348460432791</v>
      </c>
      <c r="J28" s="30">
        <v>85.114651539567205</v>
      </c>
      <c r="K28" s="30">
        <v>74.715073923361899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107.3050762625647</v>
      </c>
      <c r="E29" s="71">
        <v>22.95009447519163</v>
      </c>
      <c r="F29" s="71">
        <v>-42.082569121292082</v>
      </c>
      <c r="G29" s="71">
        <v>74.715073923361899</v>
      </c>
      <c r="H29" s="30">
        <v>-14.885348460432791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164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N46" s="143"/>
    </row>
    <row r="47" spans="1:15" s="152" customFormat="1" x14ac:dyDescent="0.3">
      <c r="N47" s="143"/>
    </row>
    <row r="48" spans="1:15" s="152" customFormat="1" x14ac:dyDescent="0.3">
      <c r="N48" s="143"/>
    </row>
    <row r="49" spans="14:14" s="152" customFormat="1" x14ac:dyDescent="0.3">
      <c r="N49" s="143"/>
    </row>
    <row r="50" spans="14:14" s="152" customFormat="1" x14ac:dyDescent="0.3">
      <c r="N50" s="143"/>
    </row>
  </sheetData>
  <mergeCells count="8">
    <mergeCell ref="K10:K11"/>
    <mergeCell ref="C7:K7"/>
    <mergeCell ref="C8:K8"/>
    <mergeCell ref="C31:I31"/>
    <mergeCell ref="C32:I32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52" customWidth="1"/>
    <col min="3" max="8" width="10.44140625" style="152" customWidth="1"/>
    <col min="9" max="11" width="11.5546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5" width="11.44140625" style="152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8">
        <v>34.355452</v>
      </c>
      <c r="I13" s="148">
        <v>25.95635840999595</v>
      </c>
      <c r="J13" s="148">
        <v>125.95635840999594</v>
      </c>
      <c r="K13" s="148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30">
        <v>41.752647000000003</v>
      </c>
      <c r="I14" s="30">
        <v>13.438665482922097</v>
      </c>
      <c r="J14" s="30">
        <v>113.43866548292209</v>
      </c>
      <c r="K14" s="30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8"/>
      <c r="I15" s="148"/>
      <c r="J15" s="148"/>
      <c r="K15" s="148"/>
      <c r="L15" s="61"/>
      <c r="M15" s="40"/>
      <c r="N15" s="40" t="s">
        <v>101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8"/>
      <c r="I16" s="148"/>
      <c r="J16" s="148"/>
      <c r="K16" s="148"/>
      <c r="L16" s="61"/>
      <c r="M16" s="40"/>
      <c r="N16" s="40" t="s">
        <v>101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8"/>
      <c r="I17" s="148"/>
      <c r="J17" s="148"/>
      <c r="K17" s="148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148"/>
      <c r="I18" s="148"/>
      <c r="J18" s="148"/>
      <c r="K18" s="148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8"/>
      <c r="I19" s="148"/>
      <c r="J19" s="148"/>
      <c r="K19" s="148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8"/>
      <c r="I20" s="148"/>
      <c r="J20" s="148"/>
      <c r="K20" s="148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8"/>
      <c r="I21" s="148"/>
      <c r="J21" s="148"/>
      <c r="K21" s="148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8"/>
      <c r="I22" s="148"/>
      <c r="J22" s="148"/>
      <c r="K22" s="148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8"/>
      <c r="I23" s="148"/>
      <c r="J23" s="148"/>
      <c r="K23" s="148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8"/>
      <c r="I24" s="148"/>
      <c r="J24" s="148"/>
      <c r="K24" s="148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76.10809900000001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64.152096</v>
      </c>
      <c r="D28" s="71">
        <v>67.989321000000004</v>
      </c>
      <c r="E28" s="71">
        <v>76.277574999999999</v>
      </c>
      <c r="F28" s="71">
        <v>72.565298000000013</v>
      </c>
      <c r="G28" s="71">
        <v>64.082042000000001</v>
      </c>
      <c r="H28" s="30">
        <v>76.10809900000001</v>
      </c>
      <c r="I28" s="67">
        <v>18.766656967641595</v>
      </c>
      <c r="J28" s="30">
        <v>118.76665696764159</v>
      </c>
      <c r="K28" s="30">
        <v>-11.690513556493642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5.9814491485983723</v>
      </c>
      <c r="E29" s="71">
        <v>12.190523273500542</v>
      </c>
      <c r="F29" s="71">
        <v>-4.8667999736488614</v>
      </c>
      <c r="G29" s="71">
        <v>-11.690513556493642</v>
      </c>
      <c r="H29" s="30">
        <v>18.766656967641595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165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52" customWidth="1"/>
    <col min="2" max="2" width="13" style="152" customWidth="1"/>
    <col min="3" max="8" width="10.44140625" style="152" customWidth="1"/>
    <col min="9" max="11" width="11.21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5" width="11.44140625" style="152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100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8">
        <v>34.249425000000002</v>
      </c>
      <c r="I13" s="148">
        <v>97.112594445855109</v>
      </c>
      <c r="J13" s="148">
        <v>197.11259444585511</v>
      </c>
      <c r="K13" s="148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30">
        <v>33.379921000000003</v>
      </c>
      <c r="I14" s="30">
        <v>-12.393590964498181</v>
      </c>
      <c r="J14" s="30">
        <v>87.606409035501827</v>
      </c>
      <c r="K14" s="30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8"/>
      <c r="I15" s="148"/>
      <c r="J15" s="148"/>
      <c r="K15" s="148"/>
      <c r="L15" s="61"/>
      <c r="M15" s="40"/>
      <c r="N15" s="40" t="s">
        <v>101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8"/>
      <c r="I16" s="148"/>
      <c r="J16" s="148"/>
      <c r="K16" s="148"/>
      <c r="L16" s="61"/>
      <c r="M16" s="40"/>
      <c r="N16" s="40" t="s">
        <v>101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8"/>
      <c r="I17" s="148"/>
      <c r="J17" s="148"/>
      <c r="K17" s="148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148"/>
      <c r="I18" s="148"/>
      <c r="J18" s="148"/>
      <c r="K18" s="148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8"/>
      <c r="I19" s="148"/>
      <c r="J19" s="148"/>
      <c r="K19" s="148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8"/>
      <c r="I20" s="148"/>
      <c r="J20" s="148"/>
      <c r="K20" s="148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8"/>
      <c r="I21" s="148"/>
      <c r="J21" s="148"/>
      <c r="K21" s="148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8"/>
      <c r="I22" s="148"/>
      <c r="J22" s="148"/>
      <c r="K22" s="148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8"/>
      <c r="I23" s="148"/>
      <c r="J23" s="148"/>
      <c r="K23" s="148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8"/>
      <c r="I24" s="148"/>
      <c r="J24" s="148"/>
      <c r="K24" s="148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67.629345999999998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35.719188000000003</v>
      </c>
      <c r="D28" s="71">
        <v>75.170254999999997</v>
      </c>
      <c r="E28" s="71">
        <v>53.901121000000003</v>
      </c>
      <c r="F28" s="71">
        <v>55.571370999999999</v>
      </c>
      <c r="G28" s="71">
        <v>55.477709000000004</v>
      </c>
      <c r="H28" s="30">
        <v>67.629345999999998</v>
      </c>
      <c r="I28" s="67">
        <v>21.903638811040295</v>
      </c>
      <c r="J28" s="30">
        <v>121.9036388110403</v>
      </c>
      <c r="K28" s="30">
        <v>-0.16854361933952289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110.44782708946239</v>
      </c>
      <c r="E29" s="71">
        <v>-28.294614671720876</v>
      </c>
      <c r="F29" s="71">
        <v>3.0987296164025846</v>
      </c>
      <c r="G29" s="71">
        <v>-0.16854361933952289</v>
      </c>
      <c r="H29" s="30">
        <v>21.903638811040295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166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N46" s="143"/>
    </row>
    <row r="47" spans="1:15" s="152" customFormat="1" x14ac:dyDescent="0.3">
      <c r="N47" s="143"/>
    </row>
    <row r="48" spans="1:15" s="152" customFormat="1" x14ac:dyDescent="0.3">
      <c r="N48" s="143"/>
    </row>
    <row r="49" spans="14:14" s="152" customFormat="1" x14ac:dyDescent="0.3">
      <c r="N49" s="143"/>
    </row>
    <row r="50" spans="14:14" s="152" customFormat="1" x14ac:dyDescent="0.3">
      <c r="N50" s="143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8">
        <v>16.160550000000001</v>
      </c>
      <c r="I13" s="148">
        <v>-2.9613145268032826</v>
      </c>
      <c r="J13" s="148">
        <v>97.038685473196722</v>
      </c>
      <c r="K13" s="148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30">
        <v>15.326484000000001</v>
      </c>
      <c r="I14" s="30">
        <v>-12.764854692557325</v>
      </c>
      <c r="J14" s="30">
        <v>87.235145307442679</v>
      </c>
      <c r="K14" s="30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31.487034000000001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21.422526999999999</v>
      </c>
      <c r="D28" s="71">
        <v>24.691867999999999</v>
      </c>
      <c r="E28" s="71">
        <v>34.074593999999998</v>
      </c>
      <c r="F28" s="71">
        <v>38.858932000000003</v>
      </c>
      <c r="G28" s="71">
        <v>34.222881000000001</v>
      </c>
      <c r="H28" s="30">
        <v>31.487034000000001</v>
      </c>
      <c r="I28" s="67">
        <v>-7.9942042284517179</v>
      </c>
      <c r="J28" s="30">
        <v>92.005795771548279</v>
      </c>
      <c r="K28" s="30">
        <v>-11.930464275240505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15.261229452529101</v>
      </c>
      <c r="E29" s="71">
        <v>37.999255463377658</v>
      </c>
      <c r="F29" s="71">
        <v>14.040777712567909</v>
      </c>
      <c r="G29" s="71">
        <v>-11.930464275240505</v>
      </c>
      <c r="H29" s="30">
        <v>-7.9942042284517179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2" customFormat="1" ht="14.25" customHeight="1" x14ac:dyDescent="0.3">
      <c r="A31" s="59"/>
      <c r="B31" s="46"/>
      <c r="C31" s="202" t="s">
        <v>167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1:15" s="152" customFormat="1" x14ac:dyDescent="0.3">
      <c r="A49" s="40"/>
      <c r="N49" s="143"/>
    </row>
    <row r="50" spans="1:15" s="152" customFormat="1" x14ac:dyDescent="0.3">
      <c r="A50" s="40"/>
      <c r="N50" s="143"/>
    </row>
    <row r="51" spans="1:15" s="152" customFormat="1" x14ac:dyDescent="0.3">
      <c r="A51" s="40"/>
      <c r="N51" s="143"/>
    </row>
    <row r="52" spans="1:15" s="152" customFormat="1" x14ac:dyDescent="0.3">
      <c r="A52" s="40"/>
      <c r="N52" s="143"/>
    </row>
    <row r="53" spans="1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1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1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1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1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1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1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1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1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1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  <row r="63" spans="1:15" x14ac:dyDescent="0.3"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  <c r="O63" s="152"/>
    </row>
    <row r="64" spans="1:15" x14ac:dyDescent="0.3">
      <c r="B64" s="152"/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152"/>
      <c r="N64" s="143"/>
      <c r="O64" s="152"/>
    </row>
    <row r="65" spans="2:15" x14ac:dyDescent="0.3">
      <c r="B65" s="152"/>
      <c r="C65" s="152"/>
      <c r="D65" s="152"/>
      <c r="E65" s="152"/>
      <c r="F65" s="152"/>
      <c r="G65" s="152"/>
      <c r="H65" s="152"/>
      <c r="I65" s="152"/>
      <c r="J65" s="152"/>
      <c r="K65" s="152"/>
      <c r="L65" s="152"/>
      <c r="M65" s="152"/>
      <c r="N65" s="143"/>
      <c r="O65" s="152"/>
    </row>
    <row r="66" spans="2:15" x14ac:dyDescent="0.3">
      <c r="B66" s="152"/>
      <c r="C66" s="152"/>
      <c r="D66" s="152"/>
      <c r="E66" s="152"/>
      <c r="F66" s="152"/>
      <c r="G66" s="152"/>
      <c r="H66" s="152"/>
      <c r="I66" s="152"/>
      <c r="J66" s="152"/>
      <c r="K66" s="152"/>
      <c r="L66" s="152"/>
      <c r="M66" s="152"/>
      <c r="N66" s="143"/>
      <c r="O66" s="152"/>
    </row>
    <row r="67" spans="2:15" x14ac:dyDescent="0.3"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N67" s="143"/>
      <c r="O67" s="152"/>
    </row>
    <row r="68" spans="2:15" x14ac:dyDescent="0.3"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152"/>
      <c r="N68" s="143"/>
      <c r="O68" s="152"/>
    </row>
    <row r="69" spans="2:15" x14ac:dyDescent="0.3">
      <c r="B69" s="152"/>
      <c r="C69" s="152"/>
      <c r="D69" s="152"/>
      <c r="E69" s="152"/>
      <c r="F69" s="152"/>
      <c r="G69" s="152"/>
      <c r="H69" s="152"/>
      <c r="I69" s="152"/>
      <c r="J69" s="152"/>
      <c r="K69" s="152"/>
      <c r="L69" s="152"/>
      <c r="M69" s="152"/>
      <c r="N69" s="143"/>
      <c r="O69" s="152"/>
    </row>
    <row r="70" spans="2:15" x14ac:dyDescent="0.3">
      <c r="B70" s="152"/>
      <c r="C70" s="152"/>
      <c r="D70" s="152"/>
      <c r="E70" s="152"/>
      <c r="F70" s="152"/>
      <c r="G70" s="152"/>
      <c r="H70" s="152"/>
      <c r="I70" s="152"/>
      <c r="J70" s="152"/>
      <c r="K70" s="152"/>
      <c r="L70" s="152"/>
      <c r="M70" s="152"/>
      <c r="N70" s="143"/>
      <c r="O70" s="152"/>
    </row>
    <row r="71" spans="2:15" x14ac:dyDescent="0.3"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152"/>
      <c r="N71" s="143"/>
      <c r="O71" s="152"/>
    </row>
    <row r="72" spans="2:15" x14ac:dyDescent="0.3"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152"/>
      <c r="N72" s="143"/>
      <c r="O72" s="152"/>
    </row>
    <row r="73" spans="2:15" x14ac:dyDescent="0.3">
      <c r="B73" s="152"/>
      <c r="C73" s="15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43"/>
      <c r="O73" s="152"/>
    </row>
    <row r="74" spans="2:15" x14ac:dyDescent="0.3">
      <c r="B74" s="152"/>
      <c r="C74" s="152"/>
      <c r="D74" s="152"/>
      <c r="E74" s="152"/>
      <c r="F74" s="152"/>
      <c r="G74" s="152"/>
      <c r="H74" s="152"/>
      <c r="I74" s="152"/>
      <c r="J74" s="152"/>
      <c r="K74" s="152"/>
      <c r="L74" s="152"/>
      <c r="M74" s="152"/>
      <c r="N74" s="143"/>
      <c r="O74" s="152"/>
    </row>
    <row r="75" spans="2:15" x14ac:dyDescent="0.3">
      <c r="B75" s="152"/>
      <c r="C75" s="152"/>
      <c r="D75" s="152"/>
      <c r="E75" s="152"/>
      <c r="F75" s="152"/>
      <c r="G75" s="152"/>
      <c r="H75" s="152"/>
      <c r="I75" s="152"/>
      <c r="J75" s="152"/>
      <c r="K75" s="152"/>
      <c r="L75" s="152"/>
      <c r="M75" s="152"/>
      <c r="N75" s="143"/>
      <c r="O75" s="152"/>
    </row>
    <row r="76" spans="2:15" x14ac:dyDescent="0.3">
      <c r="B76" s="152"/>
      <c r="C76" s="152"/>
      <c r="D76" s="152"/>
      <c r="E76" s="152"/>
      <c r="F76" s="152"/>
      <c r="G76" s="152"/>
      <c r="H76" s="152"/>
      <c r="I76" s="152"/>
      <c r="J76" s="152"/>
      <c r="K76" s="152"/>
      <c r="L76" s="152"/>
      <c r="M76" s="152"/>
      <c r="N76" s="143"/>
      <c r="O76" s="152"/>
    </row>
    <row r="77" spans="2:15" x14ac:dyDescent="0.3">
      <c r="B77" s="152"/>
      <c r="C77" s="152"/>
      <c r="D77" s="152"/>
      <c r="E77" s="152"/>
      <c r="F77" s="152"/>
      <c r="G77" s="152"/>
      <c r="H77" s="152"/>
      <c r="I77" s="152"/>
      <c r="J77" s="152"/>
      <c r="K77" s="152"/>
      <c r="L77" s="152"/>
      <c r="M77" s="152"/>
      <c r="N77" s="143"/>
      <c r="O77" s="152"/>
    </row>
    <row r="78" spans="2:15" x14ac:dyDescent="0.3">
      <c r="B78" s="152"/>
      <c r="C78" s="152"/>
      <c r="D78" s="152"/>
      <c r="E78" s="152"/>
      <c r="F78" s="152"/>
      <c r="G78" s="152"/>
      <c r="H78" s="152"/>
      <c r="I78" s="152"/>
      <c r="J78" s="152"/>
      <c r="K78" s="152"/>
      <c r="L78" s="152"/>
      <c r="M78" s="152"/>
      <c r="N78" s="143"/>
      <c r="O78" s="152"/>
    </row>
    <row r="79" spans="2:15" x14ac:dyDescent="0.3">
      <c r="B79" s="152"/>
      <c r="C79" s="152"/>
      <c r="D79" s="152"/>
      <c r="E79" s="152"/>
      <c r="F79" s="152"/>
      <c r="G79" s="152"/>
      <c r="H79" s="152"/>
      <c r="I79" s="152"/>
      <c r="J79" s="152"/>
      <c r="K79" s="152"/>
      <c r="L79" s="152"/>
      <c r="M79" s="152"/>
      <c r="N79" s="143"/>
      <c r="O79" s="152"/>
    </row>
    <row r="80" spans="2:15" x14ac:dyDescent="0.3">
      <c r="B80" s="152"/>
      <c r="C80" s="152"/>
      <c r="D80" s="152"/>
      <c r="E80" s="152"/>
      <c r="F80" s="152"/>
      <c r="G80" s="152"/>
      <c r="H80" s="152"/>
      <c r="I80" s="152"/>
      <c r="J80" s="152"/>
      <c r="K80" s="152"/>
      <c r="L80" s="152"/>
      <c r="M80" s="152"/>
      <c r="N80" s="143"/>
      <c r="O80" s="152"/>
    </row>
    <row r="81" spans="2:15" x14ac:dyDescent="0.3">
      <c r="B81" s="152"/>
      <c r="C81" s="152"/>
      <c r="D81" s="152"/>
      <c r="E81" s="152"/>
      <c r="F81" s="152"/>
      <c r="G81" s="152"/>
      <c r="H81" s="152"/>
      <c r="I81" s="152"/>
      <c r="J81" s="152"/>
      <c r="K81" s="152"/>
      <c r="L81" s="152"/>
      <c r="M81" s="152"/>
      <c r="N81" s="143"/>
      <c r="O81" s="152"/>
    </row>
    <row r="82" spans="2:15" x14ac:dyDescent="0.3">
      <c r="B82" s="152"/>
      <c r="C82" s="152"/>
      <c r="D82" s="152"/>
      <c r="E82" s="152"/>
      <c r="F82" s="152"/>
      <c r="G82" s="152"/>
      <c r="H82" s="152"/>
      <c r="I82" s="152"/>
      <c r="J82" s="152"/>
      <c r="K82" s="152"/>
      <c r="L82" s="152"/>
      <c r="M82" s="152"/>
      <c r="N82" s="143"/>
      <c r="O82" s="152"/>
    </row>
    <row r="83" spans="2:15" x14ac:dyDescent="0.3">
      <c r="B83" s="152"/>
      <c r="C83" s="152"/>
      <c r="D83" s="152"/>
      <c r="E83" s="152"/>
      <c r="F83" s="152"/>
      <c r="G83" s="152"/>
      <c r="H83" s="152"/>
      <c r="I83" s="152"/>
      <c r="J83" s="152"/>
      <c r="K83" s="152"/>
      <c r="L83" s="152"/>
      <c r="M83" s="152"/>
      <c r="N83" s="143"/>
      <c r="O83" s="152"/>
    </row>
    <row r="84" spans="2:15" x14ac:dyDescent="0.3">
      <c r="B84" s="152"/>
      <c r="C84" s="152"/>
      <c r="D84" s="152"/>
      <c r="E84" s="152"/>
      <c r="F84" s="152"/>
      <c r="G84" s="152"/>
      <c r="H84" s="152"/>
      <c r="I84" s="152"/>
      <c r="J84" s="152"/>
      <c r="K84" s="152"/>
      <c r="L84" s="152"/>
      <c r="M84" s="152"/>
      <c r="N84" s="143"/>
      <c r="O84" s="152"/>
    </row>
    <row r="85" spans="2:15" x14ac:dyDescent="0.3">
      <c r="B85" s="152"/>
      <c r="C85" s="152"/>
      <c r="D85" s="152"/>
      <c r="E85" s="152"/>
      <c r="F85" s="152"/>
      <c r="G85" s="152"/>
      <c r="H85" s="152"/>
      <c r="I85" s="152"/>
      <c r="J85" s="152"/>
      <c r="K85" s="152"/>
      <c r="L85" s="152"/>
      <c r="M85" s="152"/>
      <c r="N85" s="143"/>
      <c r="O85" s="152"/>
    </row>
    <row r="86" spans="2:15" x14ac:dyDescent="0.3">
      <c r="B86" s="152"/>
      <c r="C86" s="152"/>
      <c r="D86" s="152"/>
      <c r="E86" s="152"/>
      <c r="F86" s="152"/>
      <c r="G86" s="152"/>
      <c r="H86" s="152"/>
      <c r="I86" s="152"/>
      <c r="J86" s="152"/>
      <c r="K86" s="152"/>
      <c r="L86" s="152"/>
      <c r="M86" s="152"/>
      <c r="N86" s="143"/>
      <c r="O86" s="152"/>
    </row>
    <row r="87" spans="2:15" x14ac:dyDescent="0.3">
      <c r="B87" s="152"/>
      <c r="C87" s="152"/>
      <c r="D87" s="152"/>
      <c r="E87" s="152"/>
      <c r="F87" s="152"/>
      <c r="G87" s="152"/>
      <c r="H87" s="152"/>
      <c r="I87" s="152"/>
      <c r="J87" s="152"/>
      <c r="K87" s="152"/>
      <c r="L87" s="152"/>
      <c r="M87" s="152"/>
      <c r="N87" s="143"/>
      <c r="O87" s="152"/>
    </row>
    <row r="88" spans="2:15" x14ac:dyDescent="0.3">
      <c r="B88" s="152"/>
      <c r="C88" s="152"/>
      <c r="D88" s="152"/>
      <c r="E88" s="152"/>
      <c r="F88" s="152"/>
      <c r="G88" s="152"/>
      <c r="H88" s="152"/>
      <c r="I88" s="152"/>
      <c r="J88" s="152"/>
      <c r="K88" s="152"/>
      <c r="L88" s="152"/>
      <c r="M88" s="152"/>
      <c r="N88" s="143"/>
      <c r="O88" s="152"/>
    </row>
    <row r="89" spans="2:15" x14ac:dyDescent="0.3">
      <c r="B89" s="152"/>
      <c r="C89" s="152"/>
      <c r="D89" s="152"/>
      <c r="E89" s="152"/>
      <c r="F89" s="152"/>
      <c r="G89" s="152"/>
      <c r="H89" s="152"/>
      <c r="I89" s="152"/>
      <c r="J89" s="152"/>
      <c r="K89" s="152"/>
      <c r="L89" s="152"/>
      <c r="M89" s="152"/>
      <c r="N89" s="143"/>
      <c r="O89" s="152"/>
    </row>
    <row r="90" spans="2:15" x14ac:dyDescent="0.3">
      <c r="B90" s="152"/>
      <c r="C90" s="152"/>
      <c r="D90" s="152"/>
      <c r="E90" s="152"/>
      <c r="F90" s="152"/>
      <c r="G90" s="152"/>
      <c r="H90" s="152"/>
      <c r="I90" s="152"/>
      <c r="J90" s="152"/>
      <c r="K90" s="152"/>
      <c r="L90" s="152"/>
      <c r="M90" s="152"/>
      <c r="N90" s="143"/>
      <c r="O90" s="152"/>
    </row>
    <row r="91" spans="2:15" x14ac:dyDescent="0.3">
      <c r="B91" s="152"/>
      <c r="C91" s="152"/>
      <c r="D91" s="152"/>
      <c r="E91" s="152"/>
      <c r="F91" s="152"/>
      <c r="G91" s="152"/>
      <c r="H91" s="152"/>
      <c r="I91" s="152"/>
      <c r="J91" s="152"/>
      <c r="K91" s="152"/>
      <c r="L91" s="152"/>
      <c r="M91" s="152"/>
      <c r="N91" s="143"/>
      <c r="O91" s="152"/>
    </row>
    <row r="92" spans="2:15" x14ac:dyDescent="0.3">
      <c r="B92" s="152"/>
      <c r="C92" s="152"/>
      <c r="D92" s="152"/>
      <c r="E92" s="152"/>
      <c r="F92" s="152"/>
      <c r="G92" s="152"/>
      <c r="H92" s="152"/>
      <c r="I92" s="152"/>
      <c r="J92" s="152"/>
      <c r="K92" s="152"/>
      <c r="L92" s="152"/>
      <c r="M92" s="152"/>
      <c r="N92" s="143"/>
      <c r="O92" s="152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52" customWidth="1"/>
    <col min="3" max="8" width="10.44140625" style="152" customWidth="1"/>
    <col min="9" max="11" width="10.88671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6" width="11.44140625" style="152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1"/>
      <c r="N7" s="41"/>
    </row>
    <row r="8" spans="1:15" s="40" customFormat="1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N10" s="41"/>
    </row>
    <row r="11" spans="1:15" s="40" customFormat="1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9"/>
      <c r="J11" s="199"/>
      <c r="K11" s="199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8">
        <v>8.3642050000000001</v>
      </c>
      <c r="I13" s="148">
        <v>-37.407931711362444</v>
      </c>
      <c r="J13" s="148">
        <v>62.592068288637556</v>
      </c>
      <c r="K13" s="148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30">
        <v>21.838456999999998</v>
      </c>
      <c r="I14" s="30">
        <v>50.148006616879634</v>
      </c>
      <c r="J14" s="30">
        <v>150.14800661687963</v>
      </c>
      <c r="K14" s="30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8"/>
      <c r="I15" s="148"/>
      <c r="J15" s="148"/>
      <c r="K15" s="148"/>
      <c r="L15" s="61"/>
      <c r="N15" s="40" t="s">
        <v>101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8"/>
      <c r="I16" s="148"/>
      <c r="J16" s="148"/>
      <c r="K16" s="148"/>
      <c r="L16" s="61"/>
      <c r="N16" s="40" t="s">
        <v>101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8"/>
      <c r="I17" s="148"/>
      <c r="J17" s="148"/>
      <c r="K17" s="148"/>
      <c r="L17" s="61"/>
      <c r="N17" s="40" t="s">
        <v>101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148"/>
      <c r="I18" s="148"/>
      <c r="J18" s="148"/>
      <c r="K18" s="148"/>
      <c r="L18" s="61"/>
      <c r="N18" s="40" t="s">
        <v>101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8"/>
      <c r="I19" s="148"/>
      <c r="J19" s="148"/>
      <c r="K19" s="148"/>
      <c r="L19" s="61"/>
      <c r="N19" s="40" t="s">
        <v>101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8"/>
      <c r="I20" s="148"/>
      <c r="J20" s="148"/>
      <c r="K20" s="148"/>
      <c r="L20" s="61"/>
      <c r="N20" s="40" t="s">
        <v>101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8"/>
      <c r="I21" s="148"/>
      <c r="J21" s="148"/>
      <c r="K21" s="148"/>
      <c r="L21" s="61"/>
      <c r="N21" s="40" t="s">
        <v>101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8"/>
      <c r="I22" s="148"/>
      <c r="J22" s="148"/>
      <c r="K22" s="148"/>
      <c r="L22" s="61"/>
      <c r="N22" s="40" t="s">
        <v>101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8"/>
      <c r="I23" s="148"/>
      <c r="J23" s="148"/>
      <c r="K23" s="148"/>
      <c r="L23" s="61"/>
      <c r="N23" s="40" t="s">
        <v>101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8"/>
      <c r="I24" s="148"/>
      <c r="J24" s="148"/>
      <c r="K24" s="148"/>
      <c r="L24" s="61"/>
      <c r="N24" s="40" t="s">
        <v>101</v>
      </c>
    </row>
    <row r="25" spans="1:15" s="40" customFormat="1" x14ac:dyDescent="0.3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30.202661999999997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13.669080000000001</v>
      </c>
      <c r="D28" s="71">
        <v>15.182421000000001</v>
      </c>
      <c r="E28" s="71">
        <v>20.960093000000001</v>
      </c>
      <c r="F28" s="71">
        <v>19.482585</v>
      </c>
      <c r="G28" s="71">
        <v>27.907662999999999</v>
      </c>
      <c r="H28" s="30">
        <v>30.202661999999997</v>
      </c>
      <c r="I28" s="67">
        <v>8.223544192861997</v>
      </c>
      <c r="J28" s="30">
        <v>108.22354419286199</v>
      </c>
      <c r="K28" s="30">
        <v>43.244148556261905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11.071271804686189</v>
      </c>
      <c r="E29" s="71">
        <v>38.055011121085357</v>
      </c>
      <c r="F29" s="71">
        <v>-7.0491481120813715</v>
      </c>
      <c r="G29" s="71">
        <v>43.244148556261905</v>
      </c>
      <c r="H29" s="30">
        <v>8.223544192861997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2" customFormat="1" ht="14.25" customHeight="1" x14ac:dyDescent="0.3">
      <c r="A31" s="59"/>
      <c r="B31" s="46"/>
      <c r="C31" s="202" t="s">
        <v>174</v>
      </c>
      <c r="D31" s="202"/>
      <c r="E31" s="202"/>
      <c r="F31" s="202"/>
      <c r="G31" s="202"/>
      <c r="H31" s="202"/>
      <c r="I31" s="202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2" t="s">
        <v>150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1:14" s="152" customFormat="1" x14ac:dyDescent="0.3">
      <c r="A49" s="40"/>
      <c r="N49" s="143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176</v>
      </c>
      <c r="D10" s="206"/>
      <c r="E10" s="201" t="s">
        <v>146</v>
      </c>
      <c r="F10" s="201" t="s">
        <v>147</v>
      </c>
      <c r="G10" s="206" t="s">
        <v>177</v>
      </c>
      <c r="H10" s="206"/>
      <c r="I10" s="201" t="s">
        <v>146</v>
      </c>
      <c r="J10" s="201" t="s">
        <v>147</v>
      </c>
      <c r="K10" s="16"/>
    </row>
    <row r="11" spans="1:14" x14ac:dyDescent="0.3">
      <c r="A11" s="14"/>
      <c r="B11" s="9"/>
      <c r="C11" s="147">
        <v>2014</v>
      </c>
      <c r="D11" s="147">
        <v>2015</v>
      </c>
      <c r="E11" s="201"/>
      <c r="F11" s="201"/>
      <c r="G11" s="147">
        <v>2014</v>
      </c>
      <c r="H11" s="147">
        <v>2015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79">
        <v>8977.9088307799866</v>
      </c>
      <c r="D13" s="30">
        <v>6003.1026841699986</v>
      </c>
      <c r="E13" s="79">
        <v>-33.134733295699348</v>
      </c>
      <c r="F13" s="79">
        <v>100</v>
      </c>
      <c r="G13" s="79">
        <v>4234.5250307000015</v>
      </c>
      <c r="H13" s="30">
        <v>3128.0072814600007</v>
      </c>
      <c r="I13" s="79">
        <v>-26.1308586256505</v>
      </c>
      <c r="J13" s="79">
        <v>100</v>
      </c>
      <c r="K13" s="16"/>
    </row>
    <row r="14" spans="1:14" x14ac:dyDescent="0.3">
      <c r="A14" s="14"/>
      <c r="B14" s="9" t="s">
        <v>207</v>
      </c>
      <c r="C14" s="21">
        <v>3338.8489143100001</v>
      </c>
      <c r="D14" s="24">
        <v>1698.1852309899998</v>
      </c>
      <c r="E14" s="21">
        <v>-49.138602117881589</v>
      </c>
      <c r="F14" s="21">
        <v>28.288458824268709</v>
      </c>
      <c r="G14" s="21">
        <v>1502.1205091899999</v>
      </c>
      <c r="H14" s="24">
        <v>877.45057734</v>
      </c>
      <c r="I14" s="21">
        <v>-41.585873305654118</v>
      </c>
      <c r="J14" s="21">
        <v>28.051423746381083</v>
      </c>
      <c r="K14" s="16"/>
    </row>
    <row r="15" spans="1:14" x14ac:dyDescent="0.3">
      <c r="A15" s="14"/>
      <c r="B15" s="123" t="s">
        <v>189</v>
      </c>
      <c r="C15" s="21">
        <v>891.61427763999029</v>
      </c>
      <c r="D15" s="24">
        <v>656.20640456999661</v>
      </c>
      <c r="E15" s="21">
        <v>-26.402434211023817</v>
      </c>
      <c r="F15" s="21">
        <v>10.93112077360251</v>
      </c>
      <c r="G15" s="21">
        <v>424.45639506000197</v>
      </c>
      <c r="H15" s="24">
        <v>315.1847715699999</v>
      </c>
      <c r="I15" s="21">
        <v>-25.743898492695639</v>
      </c>
      <c r="J15" s="21">
        <v>10.076216044576695</v>
      </c>
      <c r="K15" s="16"/>
    </row>
    <row r="16" spans="1:14" x14ac:dyDescent="0.3">
      <c r="A16" s="14"/>
      <c r="B16" s="123" t="s">
        <v>197</v>
      </c>
      <c r="C16" s="21">
        <v>455.83597055000013</v>
      </c>
      <c r="D16" s="24">
        <v>455.06974959000013</v>
      </c>
      <c r="E16" s="21">
        <v>-0.16809137705291466</v>
      </c>
      <c r="F16" s="21">
        <v>7.5805758044087002</v>
      </c>
      <c r="G16" s="21">
        <v>250.79567555999995</v>
      </c>
      <c r="H16" s="24">
        <v>198.83514348000008</v>
      </c>
      <c r="I16" s="21">
        <v>-20.718272738944776</v>
      </c>
      <c r="J16" s="21">
        <v>6.3566074368980878</v>
      </c>
      <c r="K16" s="16"/>
    </row>
    <row r="17" spans="1:11" s="141" customFormat="1" x14ac:dyDescent="0.3">
      <c r="A17" s="99"/>
      <c r="B17" s="124" t="s">
        <v>184</v>
      </c>
      <c r="C17" s="30">
        <v>455.78897779999841</v>
      </c>
      <c r="D17" s="30">
        <v>449.86745582000134</v>
      </c>
      <c r="E17" s="30">
        <v>-1.2991806007637718</v>
      </c>
      <c r="F17" s="30">
        <v>7.4939157213866805</v>
      </c>
      <c r="G17" s="30">
        <v>248.39957995999939</v>
      </c>
      <c r="H17" s="30">
        <v>252.63953438000098</v>
      </c>
      <c r="I17" s="30">
        <v>1.7069088525368592</v>
      </c>
      <c r="J17" s="30">
        <v>8.0766926559736518</v>
      </c>
      <c r="K17" s="101"/>
    </row>
    <row r="18" spans="1:11" s="141" customFormat="1" x14ac:dyDescent="0.3">
      <c r="A18" s="99"/>
      <c r="B18" s="123" t="s">
        <v>204</v>
      </c>
      <c r="C18" s="148">
        <v>467.44996962000022</v>
      </c>
      <c r="D18" s="24">
        <v>313.58916570000008</v>
      </c>
      <c r="E18" s="148">
        <v>-32.914924359729191</v>
      </c>
      <c r="F18" s="148">
        <v>5.223784802597585</v>
      </c>
      <c r="G18" s="148">
        <v>86.905970400000001</v>
      </c>
      <c r="H18" s="24">
        <v>201.98294288000002</v>
      </c>
      <c r="I18" s="148">
        <v>132.4154968298933</v>
      </c>
      <c r="J18" s="148">
        <v>6.4572401757877067</v>
      </c>
      <c r="K18" s="101"/>
    </row>
    <row r="19" spans="1:11" x14ac:dyDescent="0.3">
      <c r="A19" s="14"/>
      <c r="B19" s="123" t="s">
        <v>185</v>
      </c>
      <c r="C19" s="21">
        <v>284.54778002000035</v>
      </c>
      <c r="D19" s="24">
        <v>291.76813109000034</v>
      </c>
      <c r="E19" s="21">
        <v>2.5374828331089061</v>
      </c>
      <c r="F19" s="21">
        <v>4.8602888612814192</v>
      </c>
      <c r="G19" s="21">
        <v>161.18886741999984</v>
      </c>
      <c r="H19" s="24">
        <v>173.50650754000017</v>
      </c>
      <c r="I19" s="21">
        <v>7.6417436992748611</v>
      </c>
      <c r="J19" s="21">
        <v>5.5468703211910633</v>
      </c>
      <c r="K19" s="16"/>
    </row>
    <row r="20" spans="1:11" s="141" customFormat="1" x14ac:dyDescent="0.3">
      <c r="A20" s="99"/>
      <c r="B20" s="123" t="s">
        <v>205</v>
      </c>
      <c r="C20" s="21">
        <v>433.16725704000004</v>
      </c>
      <c r="D20" s="24">
        <v>290.88075706000001</v>
      </c>
      <c r="E20" s="21">
        <v>-32.847935218441691</v>
      </c>
      <c r="F20" s="21">
        <v>4.845506938054613</v>
      </c>
      <c r="G20" s="21">
        <v>220.81365226999998</v>
      </c>
      <c r="H20" s="24">
        <v>184.96099214999998</v>
      </c>
      <c r="I20" s="148">
        <v>-16.23661388298634</v>
      </c>
      <c r="J20" s="148">
        <v>5.9130614319947883</v>
      </c>
      <c r="K20" s="101"/>
    </row>
    <row r="21" spans="1:11" x14ac:dyDescent="0.3">
      <c r="A21" s="14"/>
      <c r="B21" s="123" t="s">
        <v>194</v>
      </c>
      <c r="C21" s="21">
        <v>603.85470470000007</v>
      </c>
      <c r="D21" s="24">
        <v>259.90849854999999</v>
      </c>
      <c r="E21" s="21">
        <v>-56.958437762089694</v>
      </c>
      <c r="F21" s="21">
        <v>4.3295694280787647</v>
      </c>
      <c r="G21" s="21">
        <v>266.22205173999998</v>
      </c>
      <c r="H21" s="24">
        <v>161.21693635999998</v>
      </c>
      <c r="I21" s="21">
        <v>-39.442681285677637</v>
      </c>
      <c r="J21" s="21">
        <v>5.1539821315489966</v>
      </c>
      <c r="K21" s="16"/>
    </row>
    <row r="22" spans="1:11" x14ac:dyDescent="0.3">
      <c r="A22" s="14"/>
      <c r="B22" s="123" t="s">
        <v>187</v>
      </c>
      <c r="C22" s="21">
        <v>264.2477642099999</v>
      </c>
      <c r="D22" s="24">
        <v>248.2288848899997</v>
      </c>
      <c r="E22" s="21">
        <v>-6.0620680624831502</v>
      </c>
      <c r="F22" s="21">
        <v>4.1350098099199908</v>
      </c>
      <c r="G22" s="21">
        <v>121.7421862999994</v>
      </c>
      <c r="H22" s="24">
        <v>127.31131398999953</v>
      </c>
      <c r="I22" s="21">
        <v>4.5745257738977863</v>
      </c>
      <c r="J22" s="21">
        <v>4.0700453206930147</v>
      </c>
      <c r="K22" s="16"/>
    </row>
    <row r="23" spans="1:11" x14ac:dyDescent="0.3">
      <c r="A23" s="14"/>
      <c r="B23" s="123" t="s">
        <v>191</v>
      </c>
      <c r="C23" s="21">
        <v>523.08048248000023</v>
      </c>
      <c r="D23" s="24">
        <v>237.49897974999919</v>
      </c>
      <c r="E23" s="21">
        <v>-54.596092244929082</v>
      </c>
      <c r="F23" s="21">
        <v>3.9562704861983597</v>
      </c>
      <c r="G23" s="21">
        <v>276.64091983000009</v>
      </c>
      <c r="H23" s="24">
        <v>110.43238275000023</v>
      </c>
      <c r="I23" s="21">
        <v>-60.080966034286412</v>
      </c>
      <c r="J23" s="21">
        <v>3.5304388005917877</v>
      </c>
      <c r="K23" s="16"/>
    </row>
    <row r="24" spans="1:11" x14ac:dyDescent="0.3">
      <c r="A24" s="14"/>
      <c r="B24" s="123" t="s">
        <v>186</v>
      </c>
      <c r="C24" s="21">
        <v>213.40708225000003</v>
      </c>
      <c r="D24" s="24">
        <v>182.71314492000047</v>
      </c>
      <c r="E24" s="21">
        <v>-14.382811013761266</v>
      </c>
      <c r="F24" s="21">
        <v>3.0436451703851333</v>
      </c>
      <c r="G24" s="21">
        <v>110.17339820000007</v>
      </c>
      <c r="H24" s="24">
        <v>90.017620219999984</v>
      </c>
      <c r="I24" s="21">
        <v>-18.294595890934474</v>
      </c>
      <c r="J24" s="21">
        <v>2.8777944589049729</v>
      </c>
      <c r="K24" s="16"/>
    </row>
    <row r="25" spans="1:11" x14ac:dyDescent="0.3">
      <c r="A25" s="14"/>
      <c r="B25" s="123" t="s">
        <v>192</v>
      </c>
      <c r="C25" s="21">
        <v>236.53317637000023</v>
      </c>
      <c r="D25" s="24">
        <v>134.51514356999999</v>
      </c>
      <c r="E25" s="21">
        <v>-43.130538542473694</v>
      </c>
      <c r="F25" s="21">
        <v>2.2407603308987598</v>
      </c>
      <c r="G25" s="21">
        <v>107.35606597999994</v>
      </c>
      <c r="H25" s="24">
        <v>60.232611989999967</v>
      </c>
      <c r="I25" s="21">
        <v>-43.894542483308683</v>
      </c>
      <c r="J25" s="21">
        <v>1.9255905300158485</v>
      </c>
      <c r="K25" s="16"/>
    </row>
    <row r="26" spans="1:11" x14ac:dyDescent="0.3">
      <c r="A26" s="14"/>
      <c r="B26" s="123" t="s">
        <v>190</v>
      </c>
      <c r="C26" s="21">
        <v>98.525841369999995</v>
      </c>
      <c r="D26" s="24">
        <v>127.84270689999987</v>
      </c>
      <c r="E26" s="21">
        <v>29.755508932833674</v>
      </c>
      <c r="F26" s="21">
        <v>2.1296105301866191</v>
      </c>
      <c r="G26" s="21">
        <v>52.750104059999998</v>
      </c>
      <c r="H26" s="24">
        <v>60.044312490000024</v>
      </c>
      <c r="I26" s="21">
        <v>13.827856001389716</v>
      </c>
      <c r="J26" s="21">
        <v>1.9195707390417032</v>
      </c>
      <c r="K26" s="16"/>
    </row>
    <row r="27" spans="1:11" x14ac:dyDescent="0.3">
      <c r="A27" s="14"/>
      <c r="B27" s="123" t="s">
        <v>196</v>
      </c>
      <c r="C27" s="21">
        <v>114.94984674999985</v>
      </c>
      <c r="D27" s="24">
        <v>126.86343337000017</v>
      </c>
      <c r="E27" s="21">
        <v>10.364160507243426</v>
      </c>
      <c r="F27" s="21">
        <v>2.1132977402591369</v>
      </c>
      <c r="G27" s="21">
        <v>63.69470617000006</v>
      </c>
      <c r="H27" s="24">
        <v>59.071899039999984</v>
      </c>
      <c r="I27" s="21">
        <v>-7.257757210876969</v>
      </c>
      <c r="J27" s="21">
        <v>1.88848342489881</v>
      </c>
      <c r="K27" s="16"/>
    </row>
    <row r="28" spans="1:11" x14ac:dyDescent="0.3">
      <c r="A28" s="14"/>
      <c r="B28" s="123" t="s">
        <v>206</v>
      </c>
      <c r="C28" s="21">
        <v>74.171416769999965</v>
      </c>
      <c r="D28" s="24">
        <v>95.767674359999987</v>
      </c>
      <c r="E28" s="21">
        <v>29.116684742544962</v>
      </c>
      <c r="F28" s="21">
        <v>1.5953029524638396</v>
      </c>
      <c r="G28" s="21">
        <v>40.772418970000004</v>
      </c>
      <c r="H28" s="24">
        <v>50.583672629999995</v>
      </c>
      <c r="I28" s="21">
        <v>24.06345737597524</v>
      </c>
      <c r="J28" s="21">
        <v>1.61712131969175</v>
      </c>
      <c r="K28" s="16"/>
    </row>
    <row r="29" spans="1:11" x14ac:dyDescent="0.3">
      <c r="A29" s="14"/>
      <c r="B29" s="123" t="s">
        <v>188</v>
      </c>
      <c r="C29" s="21">
        <v>55.113065520000013</v>
      </c>
      <c r="D29" s="24">
        <v>73.664569960000023</v>
      </c>
      <c r="E29" s="21">
        <v>33.660810308705912</v>
      </c>
      <c r="F29" s="21">
        <v>1.2271082777619526</v>
      </c>
      <c r="G29" s="21">
        <v>25.164919120000011</v>
      </c>
      <c r="H29" s="24">
        <v>32.760435269999988</v>
      </c>
      <c r="I29" s="21">
        <v>30.182954746567738</v>
      </c>
      <c r="J29" s="21">
        <v>1.0473260552868349</v>
      </c>
      <c r="K29" s="16"/>
    </row>
    <row r="30" spans="1:11" x14ac:dyDescent="0.3">
      <c r="A30" s="14"/>
      <c r="B30" s="123" t="s">
        <v>202</v>
      </c>
      <c r="C30" s="21">
        <v>105.49726832000002</v>
      </c>
      <c r="D30" s="24">
        <v>72.579490500000034</v>
      </c>
      <c r="E30" s="21">
        <v>-31.202493054277003</v>
      </c>
      <c r="F30" s="21">
        <v>1.2090329670920001</v>
      </c>
      <c r="G30" s="21">
        <v>45.227929449999998</v>
      </c>
      <c r="H30" s="24">
        <v>16.547898549999999</v>
      </c>
      <c r="I30" s="21">
        <v>-63.412212871044879</v>
      </c>
      <c r="J30" s="21">
        <v>0.52902365822742747</v>
      </c>
      <c r="K30" s="16"/>
    </row>
    <row r="31" spans="1:11" x14ac:dyDescent="0.3">
      <c r="A31" s="14"/>
      <c r="B31" s="123" t="s">
        <v>200</v>
      </c>
      <c r="C31" s="21">
        <v>36.473794620000021</v>
      </c>
      <c r="D31" s="24">
        <v>72.360398549999971</v>
      </c>
      <c r="E31" s="21">
        <v>98.39010254864435</v>
      </c>
      <c r="F31" s="21">
        <v>1.2053833218747394</v>
      </c>
      <c r="G31" s="21">
        <v>20.61172873999999</v>
      </c>
      <c r="H31" s="24">
        <v>33.556203449999998</v>
      </c>
      <c r="I31" s="21">
        <v>62.801499443758033</v>
      </c>
      <c r="J31" s="21">
        <v>1.0727661552737051</v>
      </c>
      <c r="K31" s="16"/>
    </row>
    <row r="32" spans="1:11" x14ac:dyDescent="0.3">
      <c r="A32" s="14"/>
      <c r="B32" s="123" t="s">
        <v>193</v>
      </c>
      <c r="C32" s="21">
        <v>58.663716440000002</v>
      </c>
      <c r="D32" s="24">
        <v>59.46522076000003</v>
      </c>
      <c r="E32" s="21">
        <v>1.3662692523406461</v>
      </c>
      <c r="F32" s="21">
        <v>0.99057477255566573</v>
      </c>
      <c r="G32" s="21">
        <v>38.301498149999979</v>
      </c>
      <c r="H32" s="24">
        <v>28.840444200000007</v>
      </c>
      <c r="I32" s="21">
        <v>-24.701524501594406</v>
      </c>
      <c r="J32" s="21">
        <v>0.9220069394000483</v>
      </c>
      <c r="K32" s="16"/>
    </row>
    <row r="33" spans="1:13" x14ac:dyDescent="0.3">
      <c r="A33" s="14"/>
      <c r="B33" s="123" t="s">
        <v>199</v>
      </c>
      <c r="C33" s="21">
        <v>137.51964150999999</v>
      </c>
      <c r="D33" s="24">
        <v>47.234306310000001</v>
      </c>
      <c r="E33" s="21">
        <v>-65.652683652054705</v>
      </c>
      <c r="F33" s="21">
        <v>0.78683155686401041</v>
      </c>
      <c r="G33" s="21">
        <v>96.313634280000016</v>
      </c>
      <c r="H33" s="24">
        <v>38.46378284</v>
      </c>
      <c r="I33" s="21">
        <v>-60.064031299889194</v>
      </c>
      <c r="J33" s="21">
        <v>1.2296577142891749</v>
      </c>
      <c r="K33" s="16"/>
    </row>
    <row r="34" spans="1:13" x14ac:dyDescent="0.3">
      <c r="A34" s="14"/>
      <c r="B34" s="123" t="s">
        <v>195</v>
      </c>
      <c r="C34" s="21">
        <v>33.115798010000006</v>
      </c>
      <c r="D34" s="24">
        <v>34.901328909999989</v>
      </c>
      <c r="E34" s="21">
        <v>5.3917797767120357</v>
      </c>
      <c r="F34" s="21">
        <v>0.58138817118743857</v>
      </c>
      <c r="G34" s="21">
        <v>21.424866729999994</v>
      </c>
      <c r="H34" s="24">
        <v>22.120765719999984</v>
      </c>
      <c r="I34" s="21">
        <v>3.2480901691003927</v>
      </c>
      <c r="J34" s="21">
        <v>0.70718395865354544</v>
      </c>
      <c r="K34" s="16"/>
    </row>
    <row r="35" spans="1:13" x14ac:dyDescent="0.3">
      <c r="A35" s="14"/>
      <c r="B35" s="123" t="s">
        <v>201</v>
      </c>
      <c r="C35" s="21">
        <v>52.190639679999997</v>
      </c>
      <c r="D35" s="24">
        <v>31.461652810000007</v>
      </c>
      <c r="E35" s="21">
        <v>-39.717824876447253</v>
      </c>
      <c r="F35" s="21">
        <v>0.5240898659448795</v>
      </c>
      <c r="G35" s="21">
        <v>30.684637470000002</v>
      </c>
      <c r="H35" s="24">
        <v>11.69590621</v>
      </c>
      <c r="I35" s="21">
        <v>-61.883511834106088</v>
      </c>
      <c r="J35" s="21">
        <v>0.37390917467880458</v>
      </c>
      <c r="K35" s="16"/>
    </row>
    <row r="36" spans="1:13" x14ac:dyDescent="0.3">
      <c r="A36" s="14"/>
      <c r="B36" s="123" t="s">
        <v>203</v>
      </c>
      <c r="C36" s="21">
        <v>34.075448889999983</v>
      </c>
      <c r="D36" s="24">
        <v>28.217548309999984</v>
      </c>
      <c r="E36" s="21">
        <v>-17.190971126778322</v>
      </c>
      <c r="F36" s="21">
        <v>0.47004940269319084</v>
      </c>
      <c r="G36" s="21">
        <v>19.061619999999987</v>
      </c>
      <c r="H36" s="24">
        <v>14.044546999999998</v>
      </c>
      <c r="I36" s="21">
        <v>-26.320286523390944</v>
      </c>
      <c r="J36" s="21">
        <v>0.44899342412798643</v>
      </c>
      <c r="K36" s="16"/>
    </row>
    <row r="37" spans="1:13" x14ac:dyDescent="0.3">
      <c r="A37" s="14"/>
      <c r="B37" s="123" t="s">
        <v>198</v>
      </c>
      <c r="C37" s="21">
        <v>6.2779820899999974</v>
      </c>
      <c r="D37" s="24">
        <v>12.201382100000009</v>
      </c>
      <c r="E37" s="21">
        <v>94.351973692871965</v>
      </c>
      <c r="F37" s="21">
        <v>0.20325126425331166</v>
      </c>
      <c r="G37" s="21">
        <v>2.5725643100000002</v>
      </c>
      <c r="H37" s="24">
        <v>5.6841395100000014</v>
      </c>
      <c r="I37" s="21">
        <v>120.9522804893457</v>
      </c>
      <c r="J37" s="21">
        <v>0.1817175920174624</v>
      </c>
      <c r="K37" s="16"/>
    </row>
    <row r="38" spans="1:13" x14ac:dyDescent="0.3">
      <c r="A38" s="14"/>
      <c r="B38" s="123" t="s">
        <v>211</v>
      </c>
      <c r="C38" s="21">
        <v>1.7045767000000003</v>
      </c>
      <c r="D38" s="24">
        <v>1.21802995</v>
      </c>
      <c r="E38" s="21">
        <v>-28.543552777648561</v>
      </c>
      <c r="F38" s="21">
        <v>2.0290006919453641E-2</v>
      </c>
      <c r="G38" s="21">
        <v>0.45925479999999996</v>
      </c>
      <c r="H38" s="24">
        <v>0.53635769999999994</v>
      </c>
      <c r="I38" s="21">
        <v>16.788697690258214</v>
      </c>
      <c r="J38" s="21">
        <v>1.714694537890124E-2</v>
      </c>
      <c r="K38" s="16"/>
    </row>
    <row r="39" spans="1:13" x14ac:dyDescent="0.3">
      <c r="A39" s="14"/>
      <c r="B39" s="123" t="s">
        <v>214</v>
      </c>
      <c r="C39" s="21">
        <v>0.88543400000000005</v>
      </c>
      <c r="D39" s="24">
        <v>0.66238600000000003</v>
      </c>
      <c r="E39" s="21">
        <v>-25.190810382253225</v>
      </c>
      <c r="F39" s="21">
        <v>1.1034060799038004E-2</v>
      </c>
      <c r="G39" s="21">
        <v>0.60938800000000004</v>
      </c>
      <c r="H39" s="24">
        <v>0.285582</v>
      </c>
      <c r="I39" s="21">
        <v>-53.136261298220511</v>
      </c>
      <c r="J39" s="21">
        <v>9.1298380823047285E-3</v>
      </c>
      <c r="K39" s="16"/>
    </row>
    <row r="40" spans="1:13" x14ac:dyDescent="0.3">
      <c r="A40" s="14"/>
      <c r="B40" s="123" t="s">
        <v>210</v>
      </c>
      <c r="C40" s="21">
        <v>4.2113999999999997E-4</v>
      </c>
      <c r="D40" s="24">
        <v>0.19406767999999999</v>
      </c>
      <c r="E40" s="21">
        <v>45981.512086242103</v>
      </c>
      <c r="F40" s="21">
        <v>3.2327896124740734E-3</v>
      </c>
      <c r="G40" s="21">
        <v>4.2113999999999997E-4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3" t="s">
        <v>212</v>
      </c>
      <c r="C41" s="21">
        <v>0.31996958000000003</v>
      </c>
      <c r="D41" s="24">
        <v>3.6941000000000002E-2</v>
      </c>
      <c r="E41" s="21">
        <v>-88.454839988226382</v>
      </c>
      <c r="F41" s="21">
        <v>6.1536511939754609E-4</v>
      </c>
      <c r="G41" s="21">
        <v>1.2455000000000001E-2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3" t="s">
        <v>208</v>
      </c>
      <c r="C42" s="21">
        <v>0</v>
      </c>
      <c r="D42" s="24">
        <v>2.0000000000000002E-7</v>
      </c>
      <c r="E42" s="21" t="s">
        <v>101</v>
      </c>
      <c r="F42" s="21">
        <v>3.3316105108012562E-9</v>
      </c>
      <c r="G42" s="21">
        <v>0</v>
      </c>
      <c r="H42" s="24">
        <v>2.0000000000000002E-7</v>
      </c>
      <c r="I42" s="21" t="s">
        <v>101</v>
      </c>
      <c r="J42" s="21">
        <v>6.3938470087783749E-9</v>
      </c>
      <c r="K42" s="16"/>
    </row>
    <row r="43" spans="1:13" x14ac:dyDescent="0.3">
      <c r="A43" s="14"/>
      <c r="B43" s="123" t="s">
        <v>213</v>
      </c>
      <c r="C43" s="21">
        <v>4.7612399999999999E-2</v>
      </c>
      <c r="D43" s="24">
        <v>0</v>
      </c>
      <c r="E43" s="21" t="s">
        <v>101</v>
      </c>
      <c r="F43" s="21">
        <v>0</v>
      </c>
      <c r="G43" s="21">
        <v>4.7612399999999999E-2</v>
      </c>
      <c r="H43" s="24">
        <v>0</v>
      </c>
      <c r="I43" s="21" t="s">
        <v>101</v>
      </c>
      <c r="J43" s="21">
        <v>0</v>
      </c>
      <c r="K43" s="16"/>
    </row>
    <row r="44" spans="1:13" s="141" customFormat="1" x14ac:dyDescent="0.3">
      <c r="A44" s="99"/>
      <c r="B44" s="123" t="s">
        <v>215</v>
      </c>
      <c r="C44" s="21">
        <v>0.19800098999999999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1"/>
    </row>
    <row r="45" spans="1:13" s="141" customFormat="1" x14ac:dyDescent="0.3">
      <c r="A45" s="99"/>
      <c r="B45" s="123" t="s">
        <v>209</v>
      </c>
      <c r="C45" s="21">
        <v>68.500125170000004</v>
      </c>
      <c r="D45" s="24">
        <v>0</v>
      </c>
      <c r="E45" s="21" t="s">
        <v>101</v>
      </c>
      <c r="F45" s="21">
        <v>0</v>
      </c>
      <c r="G45" s="21">
        <v>36.917119870000001</v>
      </c>
      <c r="H45" s="24">
        <v>0</v>
      </c>
      <c r="I45" s="21" t="s">
        <v>101</v>
      </c>
      <c r="J45" s="21">
        <v>0</v>
      </c>
      <c r="K45" s="101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101</v>
      </c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D15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6469.1867676300026</v>
      </c>
      <c r="D13" s="30">
        <v>3784.1601119800002</v>
      </c>
      <c r="E13" s="79">
        <v>-41.504856052156711</v>
      </c>
      <c r="F13" s="79">
        <v>100</v>
      </c>
      <c r="G13" s="79">
        <v>2962.5471142800002</v>
      </c>
      <c r="H13" s="30">
        <v>1992.0788650700006</v>
      </c>
      <c r="I13" s="79">
        <v>-32.757900947200845</v>
      </c>
      <c r="J13" s="79">
        <v>100</v>
      </c>
      <c r="K13" s="16"/>
    </row>
    <row r="14" spans="1:14" x14ac:dyDescent="0.3">
      <c r="A14" s="14"/>
      <c r="B14" s="9" t="s">
        <v>207</v>
      </c>
      <c r="C14" s="21">
        <v>3338.8489143100001</v>
      </c>
      <c r="D14" s="24">
        <v>1698.17405465</v>
      </c>
      <c r="E14" s="21">
        <v>-49.138936854202001</v>
      </c>
      <c r="F14" s="21">
        <v>44.875851031616577</v>
      </c>
      <c r="G14" s="21">
        <v>1502.1205091899999</v>
      </c>
      <c r="H14" s="24">
        <v>877.43940099999998</v>
      </c>
      <c r="I14" s="21">
        <v>-41.586617343161869</v>
      </c>
      <c r="J14" s="21">
        <v>44.046418863500527</v>
      </c>
      <c r="K14" s="16"/>
    </row>
    <row r="15" spans="1:14" x14ac:dyDescent="0.3">
      <c r="A15" s="14"/>
      <c r="B15" s="123" t="s">
        <v>197</v>
      </c>
      <c r="C15" s="21">
        <v>455.41725486000018</v>
      </c>
      <c r="D15" s="24">
        <v>454.79097439000014</v>
      </c>
      <c r="E15" s="21">
        <v>-0.13751794937865158</v>
      </c>
      <c r="F15" s="21">
        <v>12.018280435603401</v>
      </c>
      <c r="G15" s="21">
        <v>250.58877035999996</v>
      </c>
      <c r="H15" s="24">
        <v>198.63180905000004</v>
      </c>
      <c r="I15" s="21">
        <v>-20.733954372878593</v>
      </c>
      <c r="J15" s="21">
        <v>9.9710815938514674</v>
      </c>
      <c r="K15" s="16"/>
    </row>
    <row r="16" spans="1:14" x14ac:dyDescent="0.3">
      <c r="A16" s="14"/>
      <c r="B16" s="123" t="s">
        <v>204</v>
      </c>
      <c r="C16" s="21">
        <v>459.86793769000008</v>
      </c>
      <c r="D16" s="24">
        <v>312.50412556999999</v>
      </c>
      <c r="E16" s="21">
        <v>-32.044811138657593</v>
      </c>
      <c r="F16" s="21">
        <v>8.2582162573054365</v>
      </c>
      <c r="G16" s="21">
        <v>84.825505550000003</v>
      </c>
      <c r="H16" s="24">
        <v>201.38885303000001</v>
      </c>
      <c r="I16" s="21">
        <v>137.41544683313708</v>
      </c>
      <c r="J16" s="21">
        <v>10.109481936746681</v>
      </c>
      <c r="K16" s="16"/>
    </row>
    <row r="17" spans="1:11" x14ac:dyDescent="0.3">
      <c r="A17" s="14"/>
      <c r="B17" s="123" t="s">
        <v>205</v>
      </c>
      <c r="C17" s="21">
        <v>432.95422038000004</v>
      </c>
      <c r="D17" s="24">
        <v>290.88075706000001</v>
      </c>
      <c r="E17" s="21">
        <v>-32.814892806750663</v>
      </c>
      <c r="F17" s="21">
        <v>7.6867983502897124</v>
      </c>
      <c r="G17" s="21">
        <v>220.75323637000002</v>
      </c>
      <c r="H17" s="24">
        <v>184.96099215000001</v>
      </c>
      <c r="I17" s="21">
        <v>-16.213689460936987</v>
      </c>
      <c r="J17" s="21">
        <v>9.28482277449897</v>
      </c>
      <c r="K17" s="16"/>
    </row>
    <row r="18" spans="1:11" x14ac:dyDescent="0.3">
      <c r="A18" s="14"/>
      <c r="B18" s="123" t="s">
        <v>194</v>
      </c>
      <c r="C18" s="21">
        <v>603.7880543</v>
      </c>
      <c r="D18" s="24">
        <v>259.76472095000003</v>
      </c>
      <c r="E18" s="21">
        <v>-56.977499124066377</v>
      </c>
      <c r="F18" s="21">
        <v>6.8645277489086567</v>
      </c>
      <c r="G18" s="21">
        <v>266.21180373999999</v>
      </c>
      <c r="H18" s="24">
        <v>161.10313236000002</v>
      </c>
      <c r="I18" s="21">
        <v>-39.483099510739962</v>
      </c>
      <c r="J18" s="21">
        <v>8.0871864655990393</v>
      </c>
      <c r="K18" s="16"/>
    </row>
    <row r="19" spans="1:11" x14ac:dyDescent="0.3">
      <c r="A19" s="14"/>
      <c r="B19" s="123" t="s">
        <v>192</v>
      </c>
      <c r="C19" s="21">
        <v>209.81433958999989</v>
      </c>
      <c r="D19" s="24">
        <v>115.26800777000001</v>
      </c>
      <c r="E19" s="21">
        <v>-45.061901872271328</v>
      </c>
      <c r="F19" s="21">
        <v>3.0460658206580984</v>
      </c>
      <c r="G19" s="21">
        <v>95.726217090000063</v>
      </c>
      <c r="H19" s="24">
        <v>49.378218660000016</v>
      </c>
      <c r="I19" s="21">
        <v>-48.41724643357054</v>
      </c>
      <c r="J19" s="21">
        <v>2.478728102878843</v>
      </c>
      <c r="K19" s="16"/>
    </row>
    <row r="20" spans="1:11" x14ac:dyDescent="0.3">
      <c r="A20" s="14"/>
      <c r="B20" s="123" t="s">
        <v>206</v>
      </c>
      <c r="C20" s="21">
        <v>72.136126619999942</v>
      </c>
      <c r="D20" s="24">
        <v>89.297713310000006</v>
      </c>
      <c r="E20" s="21">
        <v>23.790557511362099</v>
      </c>
      <c r="F20" s="21">
        <v>2.3597762955985608</v>
      </c>
      <c r="G20" s="21">
        <v>39.327436599999999</v>
      </c>
      <c r="H20" s="24">
        <v>47.504890039999985</v>
      </c>
      <c r="I20" s="21">
        <v>20.793253125478284</v>
      </c>
      <c r="J20" s="21">
        <v>2.3846892245569147</v>
      </c>
      <c r="K20" s="16"/>
    </row>
    <row r="21" spans="1:11" x14ac:dyDescent="0.3">
      <c r="A21" s="14"/>
      <c r="B21" s="123" t="s">
        <v>190</v>
      </c>
      <c r="C21" s="21">
        <v>60.166429699999981</v>
      </c>
      <c r="D21" s="24">
        <v>89.092083140000042</v>
      </c>
      <c r="E21" s="21">
        <v>48.076067641421091</v>
      </c>
      <c r="F21" s="21">
        <v>2.3543423244156565</v>
      </c>
      <c r="G21" s="21">
        <v>33.136907289999989</v>
      </c>
      <c r="H21" s="24">
        <v>37.535129260000005</v>
      </c>
      <c r="I21" s="21">
        <v>13.272880089589133</v>
      </c>
      <c r="J21" s="21">
        <v>1.8842190396252729</v>
      </c>
      <c r="K21" s="16"/>
    </row>
    <row r="22" spans="1:11" x14ac:dyDescent="0.3">
      <c r="A22" s="14"/>
      <c r="B22" s="123" t="s">
        <v>196</v>
      </c>
      <c r="C22" s="21">
        <v>54.037337360000038</v>
      </c>
      <c r="D22" s="24">
        <v>76.342397009999999</v>
      </c>
      <c r="E22" s="21">
        <v>41.277125668502677</v>
      </c>
      <c r="F22" s="21">
        <v>2.017419843529165</v>
      </c>
      <c r="G22" s="21">
        <v>30.410619489999988</v>
      </c>
      <c r="H22" s="24">
        <v>32.633390519999992</v>
      </c>
      <c r="I22" s="21">
        <v>7.3091935227788563</v>
      </c>
      <c r="J22" s="21">
        <v>1.6381575595328286</v>
      </c>
      <c r="K22" s="16"/>
    </row>
    <row r="23" spans="1:11" s="93" customFormat="1" x14ac:dyDescent="0.3">
      <c r="A23" s="99"/>
      <c r="B23" s="123" t="s">
        <v>189</v>
      </c>
      <c r="C23" s="21">
        <v>37.244678820000033</v>
      </c>
      <c r="D23" s="24">
        <v>72.771751960000017</v>
      </c>
      <c r="E23" s="21">
        <v>95.388319259507995</v>
      </c>
      <c r="F23" s="21">
        <v>1.9230621804193</v>
      </c>
      <c r="G23" s="21">
        <v>20.400879890000002</v>
      </c>
      <c r="H23" s="24">
        <v>38.256026180000013</v>
      </c>
      <c r="I23" s="21">
        <v>87.521451948512066</v>
      </c>
      <c r="J23" s="21">
        <v>1.9204072113207082</v>
      </c>
      <c r="K23" s="101"/>
    </row>
    <row r="24" spans="1:11" s="93" customFormat="1" x14ac:dyDescent="0.3">
      <c r="A24" s="99"/>
      <c r="B24" s="123" t="s">
        <v>200</v>
      </c>
      <c r="C24" s="21">
        <v>34.519904460000014</v>
      </c>
      <c r="D24" s="24">
        <v>71.857930549999963</v>
      </c>
      <c r="E24" s="21">
        <v>108.16375848683313</v>
      </c>
      <c r="F24" s="21">
        <v>1.8989135877868939</v>
      </c>
      <c r="G24" s="21">
        <v>19.347337960000004</v>
      </c>
      <c r="H24" s="24">
        <v>33.281418619999982</v>
      </c>
      <c r="I24" s="21">
        <v>72.020660872354838</v>
      </c>
      <c r="J24" s="21">
        <v>1.6706878027557654</v>
      </c>
      <c r="K24" s="101"/>
    </row>
    <row r="25" spans="1:11" x14ac:dyDescent="0.3">
      <c r="A25" s="14"/>
      <c r="B25" s="123" t="s">
        <v>199</v>
      </c>
      <c r="C25" s="21">
        <v>137.51953031000002</v>
      </c>
      <c r="D25" s="24">
        <v>47.182069829999996</v>
      </c>
      <c r="E25" s="21">
        <v>-65.690640650356372</v>
      </c>
      <c r="F25" s="21">
        <v>1.246830695155569</v>
      </c>
      <c r="G25" s="21">
        <v>96.313523079999996</v>
      </c>
      <c r="H25" s="24">
        <v>38.411602109999997</v>
      </c>
      <c r="I25" s="21">
        <v>-60.118163180372377</v>
      </c>
      <c r="J25" s="21">
        <v>1.928216938773166</v>
      </c>
      <c r="K25" s="16"/>
    </row>
    <row r="26" spans="1:11" s="93" customFormat="1" x14ac:dyDescent="0.3">
      <c r="A26" s="99"/>
      <c r="B26" s="124" t="s">
        <v>184</v>
      </c>
      <c r="C26" s="30">
        <v>44.272281810000003</v>
      </c>
      <c r="D26" s="30">
        <v>46.758773330000061</v>
      </c>
      <c r="E26" s="30">
        <v>5.6163617919472664</v>
      </c>
      <c r="F26" s="30">
        <v>1.2356446859098225</v>
      </c>
      <c r="G26" s="30">
        <v>32.912272649999984</v>
      </c>
      <c r="H26" s="30">
        <v>22.525673709999996</v>
      </c>
      <c r="I26" s="30">
        <v>-31.558437335684854</v>
      </c>
      <c r="J26" s="30">
        <v>1.1307621452631824</v>
      </c>
      <c r="K26" s="101"/>
    </row>
    <row r="27" spans="1:11" s="141" customFormat="1" x14ac:dyDescent="0.3">
      <c r="A27" s="99"/>
      <c r="B27" s="123" t="s">
        <v>187</v>
      </c>
      <c r="C27" s="21">
        <v>51.554792929999998</v>
      </c>
      <c r="D27" s="24">
        <v>29.771053189999989</v>
      </c>
      <c r="E27" s="21">
        <v>-42.253568488923051</v>
      </c>
      <c r="F27" s="21">
        <v>0.78672815919574746</v>
      </c>
      <c r="G27" s="21">
        <v>3.1209127999999997</v>
      </c>
      <c r="H27" s="24">
        <v>11.50407646</v>
      </c>
      <c r="I27" s="148">
        <v>268.61255655717139</v>
      </c>
      <c r="J27" s="148">
        <v>0.57749101512583711</v>
      </c>
      <c r="K27" s="101"/>
    </row>
    <row r="28" spans="1:11" s="141" customFormat="1" x14ac:dyDescent="0.3">
      <c r="A28" s="99"/>
      <c r="B28" s="123" t="s">
        <v>203</v>
      </c>
      <c r="C28" s="21">
        <v>29.470359430000006</v>
      </c>
      <c r="D28" s="24">
        <v>23.134515750000002</v>
      </c>
      <c r="E28" s="21">
        <v>-21.499037685812173</v>
      </c>
      <c r="F28" s="21">
        <v>0.61135139807536421</v>
      </c>
      <c r="G28" s="21">
        <v>16.395417869999996</v>
      </c>
      <c r="H28" s="24">
        <v>11.655896549999996</v>
      </c>
      <c r="I28" s="21">
        <v>-28.907596973617121</v>
      </c>
      <c r="J28" s="21">
        <v>0.58511220385797391</v>
      </c>
      <c r="K28" s="101"/>
    </row>
    <row r="29" spans="1:11" s="141" customFormat="1" x14ac:dyDescent="0.3">
      <c r="A29" s="99"/>
      <c r="B29" s="123" t="s">
        <v>201</v>
      </c>
      <c r="C29" s="21">
        <v>29.721866270000003</v>
      </c>
      <c r="D29" s="24">
        <v>22.101095390000001</v>
      </c>
      <c r="E29" s="21">
        <v>-25.640283859604352</v>
      </c>
      <c r="F29" s="21">
        <v>0.58404229038913369</v>
      </c>
      <c r="G29" s="21">
        <v>13.08154534</v>
      </c>
      <c r="H29" s="24">
        <v>6.1246340799999999</v>
      </c>
      <c r="I29" s="21">
        <v>-53.181111857844158</v>
      </c>
      <c r="J29" s="21">
        <v>0.30744937800365568</v>
      </c>
      <c r="K29" s="101"/>
    </row>
    <row r="30" spans="1:11" s="141" customFormat="1" x14ac:dyDescent="0.3">
      <c r="A30" s="99"/>
      <c r="B30" s="123" t="s">
        <v>195</v>
      </c>
      <c r="C30" s="21">
        <v>21.068595860000016</v>
      </c>
      <c r="D30" s="24">
        <v>21.091242460000014</v>
      </c>
      <c r="E30" s="21">
        <v>0.10748984009416596</v>
      </c>
      <c r="F30" s="21">
        <v>0.55735597426833949</v>
      </c>
      <c r="G30" s="21">
        <v>15.254379350000008</v>
      </c>
      <c r="H30" s="24">
        <v>13.219399709999998</v>
      </c>
      <c r="I30" s="21">
        <v>-13.340297846991778</v>
      </c>
      <c r="J30" s="21">
        <v>0.6635982109842562</v>
      </c>
      <c r="K30" s="101"/>
    </row>
    <row r="31" spans="1:11" x14ac:dyDescent="0.3">
      <c r="A31" s="14"/>
      <c r="B31" s="123" t="s">
        <v>188</v>
      </c>
      <c r="C31" s="21">
        <v>14.875076100000001</v>
      </c>
      <c r="D31" s="24">
        <v>19.909211259999999</v>
      </c>
      <c r="E31" s="21">
        <v>33.842752306994896</v>
      </c>
      <c r="F31" s="21">
        <v>0.52611968497238959</v>
      </c>
      <c r="G31" s="21">
        <v>7.8409015900000014</v>
      </c>
      <c r="H31" s="24">
        <v>5.4488643199999984</v>
      </c>
      <c r="I31" s="148">
        <v>-30.507171178512426</v>
      </c>
      <c r="J31" s="148">
        <v>0.27352653630048568</v>
      </c>
      <c r="K31" s="16"/>
    </row>
    <row r="32" spans="1:11" x14ac:dyDescent="0.3">
      <c r="A32" s="14"/>
      <c r="B32" s="123" t="s">
        <v>185</v>
      </c>
      <c r="C32" s="21">
        <v>13.776049229999998</v>
      </c>
      <c r="D32" s="24">
        <v>17.731737900000002</v>
      </c>
      <c r="E32" s="21">
        <v>28.714246036416103</v>
      </c>
      <c r="F32" s="21">
        <v>0.46857789774445247</v>
      </c>
      <c r="G32" s="21">
        <v>11.696716559999999</v>
      </c>
      <c r="H32" s="24">
        <v>8.9255376399999982</v>
      </c>
      <c r="I32" s="21">
        <v>-23.691938723015447</v>
      </c>
      <c r="J32" s="21">
        <v>0.44805141987620856</v>
      </c>
      <c r="K32" s="16"/>
    </row>
    <row r="33" spans="1:13" x14ac:dyDescent="0.3">
      <c r="A33" s="14"/>
      <c r="B33" s="123" t="s">
        <v>193</v>
      </c>
      <c r="C33" s="21">
        <v>5.9491262100000002</v>
      </c>
      <c r="D33" s="24">
        <v>9.045414390000003</v>
      </c>
      <c r="E33" s="21">
        <v>52.046100060802083</v>
      </c>
      <c r="F33" s="21">
        <v>0.23903360646299762</v>
      </c>
      <c r="G33" s="21">
        <v>3.3688046200000001</v>
      </c>
      <c r="H33" s="24">
        <v>6.0150961499999998</v>
      </c>
      <c r="I33" s="21">
        <v>78.552834862830352</v>
      </c>
      <c r="J33" s="21">
        <v>0.30195070363284199</v>
      </c>
      <c r="K33" s="16"/>
    </row>
    <row r="34" spans="1:13" x14ac:dyDescent="0.3">
      <c r="A34" s="14"/>
      <c r="B34" s="123" t="s">
        <v>198</v>
      </c>
      <c r="C34" s="21">
        <v>4.1508331300000005</v>
      </c>
      <c r="D34" s="24">
        <v>7.5961522600000002</v>
      </c>
      <c r="E34" s="21">
        <v>83.003074854999028</v>
      </c>
      <c r="F34" s="21">
        <v>0.2007354878022177</v>
      </c>
      <c r="G34" s="21">
        <v>1.6670494699999998</v>
      </c>
      <c r="H34" s="24">
        <v>2.6361973500000002</v>
      </c>
      <c r="I34" s="21">
        <v>58.13552011746841</v>
      </c>
      <c r="J34" s="21">
        <v>0.13233398517620262</v>
      </c>
      <c r="K34" s="16"/>
    </row>
    <row r="35" spans="1:13" x14ac:dyDescent="0.3">
      <c r="A35" s="14"/>
      <c r="B35" s="123" t="s">
        <v>186</v>
      </c>
      <c r="C35" s="21">
        <v>7.0246010600000002</v>
      </c>
      <c r="D35" s="24">
        <v>7.1107317800000009</v>
      </c>
      <c r="E35" s="21">
        <v>1.2261297013783867</v>
      </c>
      <c r="F35" s="21">
        <v>0.18790779379256831</v>
      </c>
      <c r="G35" s="21">
        <v>5.6962409000000003</v>
      </c>
      <c r="H35" s="24">
        <v>2.3373836899999998</v>
      </c>
      <c r="I35" s="21">
        <v>-58.966207170065445</v>
      </c>
      <c r="J35" s="21">
        <v>0.11733389330034708</v>
      </c>
      <c r="K35" s="16"/>
    </row>
    <row r="36" spans="1:13" x14ac:dyDescent="0.3">
      <c r="A36" s="14"/>
      <c r="B36" s="123" t="s">
        <v>191</v>
      </c>
      <c r="C36" s="21">
        <v>282.50864487000001</v>
      </c>
      <c r="D36" s="24">
        <v>1.7895303999999999</v>
      </c>
      <c r="E36" s="21">
        <v>-99.366557295680821</v>
      </c>
      <c r="F36" s="21">
        <v>4.7290028620476557E-2</v>
      </c>
      <c r="G36" s="21">
        <v>155.43300665000004</v>
      </c>
      <c r="H36" s="24">
        <v>1.1612424299999999</v>
      </c>
      <c r="I36" s="21">
        <v>-99.252898431917458</v>
      </c>
      <c r="J36" s="21">
        <v>5.8292994838795922E-2</v>
      </c>
      <c r="K36" s="16"/>
    </row>
    <row r="37" spans="1:13" x14ac:dyDescent="0.3">
      <c r="A37" s="14"/>
      <c r="B37" s="123" t="s">
        <v>210</v>
      </c>
      <c r="C37" s="21">
        <v>0</v>
      </c>
      <c r="D37" s="24">
        <v>0.19406767999999999</v>
      </c>
      <c r="E37" s="21" t="s">
        <v>101</v>
      </c>
      <c r="F37" s="21">
        <v>5.1284214794615878E-3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3" x14ac:dyDescent="0.3">
      <c r="A38" s="14"/>
      <c r="B38" s="123" t="s">
        <v>209</v>
      </c>
      <c r="C38" s="21">
        <v>68.499812329999983</v>
      </c>
      <c r="D38" s="24">
        <v>0</v>
      </c>
      <c r="E38" s="21" t="s">
        <v>101</v>
      </c>
      <c r="F38" s="21">
        <v>0</v>
      </c>
      <c r="G38" s="21">
        <v>36.917119870000001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101</v>
      </c>
    </row>
    <row r="40" spans="1:13" x14ac:dyDescent="0.3">
      <c r="A40" s="17"/>
      <c r="B40" s="37" t="s">
        <v>104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5:J38">
    <sortCondition descending="1" ref="D15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2577.2214543400009</v>
      </c>
      <c r="D13" s="30">
        <v>2218.9425721899966</v>
      </c>
      <c r="E13" s="79">
        <v>-13.901749946504138</v>
      </c>
      <c r="F13" s="79">
        <v>100</v>
      </c>
      <c r="G13" s="79">
        <v>1308.8946151499999</v>
      </c>
      <c r="H13" s="30">
        <v>1135.9284163900006</v>
      </c>
      <c r="I13" s="79">
        <v>-13.214677236652649</v>
      </c>
      <c r="J13" s="79">
        <v>100</v>
      </c>
      <c r="K13" s="16"/>
    </row>
    <row r="14" spans="1:14" x14ac:dyDescent="0.3">
      <c r="A14" s="14"/>
      <c r="B14" s="9" t="s">
        <v>189</v>
      </c>
      <c r="C14" s="21">
        <v>854.36959882000019</v>
      </c>
      <c r="D14" s="24">
        <v>583.43465260999631</v>
      </c>
      <c r="E14" s="21">
        <v>-31.711679182428966</v>
      </c>
      <c r="F14" s="21">
        <v>26.293364232233035</v>
      </c>
      <c r="G14" s="21">
        <v>404.05551517000038</v>
      </c>
      <c r="H14" s="24">
        <v>276.92874539000093</v>
      </c>
      <c r="I14" s="21">
        <v>-31.462698814174761</v>
      </c>
      <c r="J14" s="21">
        <v>24.379066620244</v>
      </c>
      <c r="K14" s="16"/>
    </row>
    <row r="15" spans="1:14" x14ac:dyDescent="0.3">
      <c r="A15" s="14"/>
      <c r="B15" s="124" t="s">
        <v>184</v>
      </c>
      <c r="C15" s="30">
        <v>411.51669599000019</v>
      </c>
      <c r="D15" s="30">
        <v>403.10868249000123</v>
      </c>
      <c r="E15" s="30">
        <v>-2.0431767609747853</v>
      </c>
      <c r="F15" s="30">
        <v>18.16670190306688</v>
      </c>
      <c r="G15" s="30">
        <v>215.48730730999958</v>
      </c>
      <c r="H15" s="30">
        <v>230.11386067000021</v>
      </c>
      <c r="I15" s="30">
        <v>6.7876635253318662</v>
      </c>
      <c r="J15" s="30">
        <v>20.257778337943677</v>
      </c>
      <c r="K15" s="16"/>
    </row>
    <row r="16" spans="1:14" x14ac:dyDescent="0.3">
      <c r="A16" s="14"/>
      <c r="B16" s="123" t="s">
        <v>185</v>
      </c>
      <c r="C16" s="21">
        <v>270.77173078999937</v>
      </c>
      <c r="D16" s="24">
        <v>274.03639318999939</v>
      </c>
      <c r="E16" s="21">
        <v>1.2056880496627453</v>
      </c>
      <c r="F16" s="21">
        <v>12.349864148108068</v>
      </c>
      <c r="G16" s="21">
        <v>149.49215086000012</v>
      </c>
      <c r="H16" s="24">
        <v>164.58096990000004</v>
      </c>
      <c r="I16" s="21">
        <v>10.093385474218408</v>
      </c>
      <c r="J16" s="21">
        <v>14.48867442043937</v>
      </c>
      <c r="K16" s="16"/>
    </row>
    <row r="17" spans="1:11" x14ac:dyDescent="0.3">
      <c r="A17" s="14"/>
      <c r="B17" s="123" t="s">
        <v>191</v>
      </c>
      <c r="C17" s="21">
        <v>240.57183761000096</v>
      </c>
      <c r="D17" s="24">
        <v>235.70944934999929</v>
      </c>
      <c r="E17" s="21">
        <v>-2.0211793318402616</v>
      </c>
      <c r="F17" s="21">
        <v>10.622602509147619</v>
      </c>
      <c r="G17" s="21">
        <v>121.20791317999993</v>
      </c>
      <c r="H17" s="24">
        <v>109.27114032000007</v>
      </c>
      <c r="I17" s="21">
        <v>-9.8481795015092359</v>
      </c>
      <c r="J17" s="21">
        <v>9.6195445719427966</v>
      </c>
      <c r="K17" s="16"/>
    </row>
    <row r="18" spans="1:11" x14ac:dyDescent="0.3">
      <c r="A18" s="14"/>
      <c r="B18" s="123" t="s">
        <v>187</v>
      </c>
      <c r="C18" s="21">
        <v>212.69297128000076</v>
      </c>
      <c r="D18" s="24">
        <v>218.45783170000001</v>
      </c>
      <c r="E18" s="21">
        <v>2.7104141642791069</v>
      </c>
      <c r="F18" s="21">
        <v>9.8451322912963875</v>
      </c>
      <c r="G18" s="21">
        <v>118.62127349999976</v>
      </c>
      <c r="H18" s="24">
        <v>115.80723752999965</v>
      </c>
      <c r="I18" s="21">
        <v>-2.3722860891390751</v>
      </c>
      <c r="J18" s="21">
        <v>10.19494149975022</v>
      </c>
      <c r="K18" s="16"/>
    </row>
    <row r="19" spans="1:11" x14ac:dyDescent="0.3">
      <c r="A19" s="14"/>
      <c r="B19" s="123" t="s">
        <v>186</v>
      </c>
      <c r="C19" s="21">
        <v>206.38248118999991</v>
      </c>
      <c r="D19" s="24">
        <v>175.60241314000015</v>
      </c>
      <c r="E19" s="21">
        <v>-14.914089545063181</v>
      </c>
      <c r="F19" s="21">
        <v>7.9137880962231693</v>
      </c>
      <c r="G19" s="21">
        <v>104.47715730000012</v>
      </c>
      <c r="H19" s="24">
        <v>87.680236530000087</v>
      </c>
      <c r="I19" s="21">
        <v>-16.077122697518121</v>
      </c>
      <c r="J19" s="21">
        <v>7.718817071999073</v>
      </c>
      <c r="K19" s="16"/>
    </row>
    <row r="20" spans="1:11" x14ac:dyDescent="0.3">
      <c r="A20" s="14"/>
      <c r="B20" s="123" t="s">
        <v>202</v>
      </c>
      <c r="C20" s="21">
        <v>105.49726832000002</v>
      </c>
      <c r="D20" s="24">
        <v>72.579490500000034</v>
      </c>
      <c r="E20" s="21">
        <v>-31.202493054277003</v>
      </c>
      <c r="F20" s="21">
        <v>3.2709044122925337</v>
      </c>
      <c r="G20" s="21">
        <v>45.227929450000012</v>
      </c>
      <c r="H20" s="24">
        <v>16.547898549999999</v>
      </c>
      <c r="I20" s="21">
        <v>-63.4122128710449</v>
      </c>
      <c r="J20" s="21">
        <v>1.4567730071045759</v>
      </c>
      <c r="K20" s="16"/>
    </row>
    <row r="21" spans="1:11" x14ac:dyDescent="0.3">
      <c r="A21" s="14"/>
      <c r="B21" s="123" t="s">
        <v>188</v>
      </c>
      <c r="C21" s="21">
        <v>40.237989420000048</v>
      </c>
      <c r="D21" s="24">
        <v>53.755358700000016</v>
      </c>
      <c r="E21" s="21">
        <v>33.59355046025545</v>
      </c>
      <c r="F21" s="21">
        <v>2.4225664680878105</v>
      </c>
      <c r="G21" s="21">
        <v>17.324017530000003</v>
      </c>
      <c r="H21" s="24">
        <v>27.311570950000007</v>
      </c>
      <c r="I21" s="21">
        <v>57.651485301862323</v>
      </c>
      <c r="J21" s="21">
        <v>2.4043390900279293</v>
      </c>
      <c r="K21" s="16"/>
    </row>
    <row r="22" spans="1:11" x14ac:dyDescent="0.3">
      <c r="A22" s="14"/>
      <c r="B22" s="123" t="s">
        <v>196</v>
      </c>
      <c r="C22" s="21">
        <v>60.912509389999975</v>
      </c>
      <c r="D22" s="24">
        <v>50.521036359999933</v>
      </c>
      <c r="E22" s="21">
        <v>-17.059669900426087</v>
      </c>
      <c r="F22" s="21">
        <v>2.2768068445384748</v>
      </c>
      <c r="G22" s="21">
        <v>33.28408667999998</v>
      </c>
      <c r="H22" s="24">
        <v>26.438508520000017</v>
      </c>
      <c r="I22" s="21">
        <v>-20.567120335356513</v>
      </c>
      <c r="J22" s="21">
        <v>2.3274801597112993</v>
      </c>
      <c r="K22" s="16"/>
    </row>
    <row r="23" spans="1:11" x14ac:dyDescent="0.3">
      <c r="A23" s="14"/>
      <c r="B23" s="123" t="s">
        <v>193</v>
      </c>
      <c r="C23" s="21">
        <v>52.714590229999978</v>
      </c>
      <c r="D23" s="24">
        <v>50.419806370000003</v>
      </c>
      <c r="E23" s="21">
        <v>-4.3532233675488303</v>
      </c>
      <c r="F23" s="21">
        <v>2.2722447620732211</v>
      </c>
      <c r="G23" s="21">
        <v>34.93269352999998</v>
      </c>
      <c r="H23" s="24">
        <v>22.825348050000009</v>
      </c>
      <c r="I23" s="21">
        <v>-34.659066497698667</v>
      </c>
      <c r="J23" s="21">
        <v>2.0094002157758624</v>
      </c>
      <c r="K23" s="16"/>
    </row>
    <row r="24" spans="1:11" x14ac:dyDescent="0.3">
      <c r="A24" s="14"/>
      <c r="B24" s="123" t="s">
        <v>190</v>
      </c>
      <c r="C24" s="21">
        <v>38.359411669999957</v>
      </c>
      <c r="D24" s="24">
        <v>38.750623759999925</v>
      </c>
      <c r="E24" s="21">
        <v>1.0198594633450186</v>
      </c>
      <c r="F24" s="21">
        <v>1.746355414766539</v>
      </c>
      <c r="G24" s="21">
        <v>19.613196769999998</v>
      </c>
      <c r="H24" s="24">
        <v>22.509183229999987</v>
      </c>
      <c r="I24" s="21">
        <v>14.765499443872599</v>
      </c>
      <c r="J24" s="21">
        <v>1.9815670516927946</v>
      </c>
      <c r="K24" s="16"/>
    </row>
    <row r="25" spans="1:11" x14ac:dyDescent="0.3">
      <c r="A25" s="14"/>
      <c r="B25" s="123" t="s">
        <v>192</v>
      </c>
      <c r="C25" s="21">
        <v>26.718836779999947</v>
      </c>
      <c r="D25" s="24">
        <v>19.247135800000002</v>
      </c>
      <c r="E25" s="21">
        <v>-27.964170152769498</v>
      </c>
      <c r="F25" s="21">
        <v>0.86740125865465478</v>
      </c>
      <c r="G25" s="21">
        <v>11.62984889</v>
      </c>
      <c r="H25" s="24">
        <v>10.854393330000001</v>
      </c>
      <c r="I25" s="21">
        <v>-6.6678042624163432</v>
      </c>
      <c r="J25" s="21">
        <v>0.95555258354179073</v>
      </c>
      <c r="K25" s="16"/>
    </row>
    <row r="26" spans="1:11" x14ac:dyDescent="0.3">
      <c r="A26" s="14"/>
      <c r="B26" s="123" t="s">
        <v>195</v>
      </c>
      <c r="C26" s="21">
        <v>12.047202150000006</v>
      </c>
      <c r="D26" s="24">
        <v>13.810086449999998</v>
      </c>
      <c r="E26" s="21">
        <v>14.633142849686397</v>
      </c>
      <c r="F26" s="21">
        <v>0.62237241391831355</v>
      </c>
      <c r="G26" s="21">
        <v>6.1704873799999991</v>
      </c>
      <c r="H26" s="24">
        <v>8.9013660100000092</v>
      </c>
      <c r="I26" s="21">
        <v>44.257097727019577</v>
      </c>
      <c r="J26" s="21">
        <v>0.78362033043320611</v>
      </c>
      <c r="K26" s="16"/>
    </row>
    <row r="27" spans="1:11" x14ac:dyDescent="0.3">
      <c r="A27" s="14"/>
      <c r="B27" s="123" t="s">
        <v>201</v>
      </c>
      <c r="C27" s="21">
        <v>22.468773410000001</v>
      </c>
      <c r="D27" s="24">
        <v>9.360557420000001</v>
      </c>
      <c r="E27" s="21">
        <v>-58.339704401336064</v>
      </c>
      <c r="F27" s="21">
        <v>0.42184766461808665</v>
      </c>
      <c r="G27" s="21">
        <v>17.603092130000004</v>
      </c>
      <c r="H27" s="24">
        <v>5.5712721300000014</v>
      </c>
      <c r="I27" s="21">
        <v>-68.350605172910605</v>
      </c>
      <c r="J27" s="21">
        <v>0.49045979038939769</v>
      </c>
      <c r="K27" s="16"/>
    </row>
    <row r="28" spans="1:11" x14ac:dyDescent="0.3">
      <c r="A28" s="14"/>
      <c r="B28" s="123" t="s">
        <v>206</v>
      </c>
      <c r="C28" s="21">
        <v>2.0352901499999998</v>
      </c>
      <c r="D28" s="24">
        <v>6.4699610500000011</v>
      </c>
      <c r="E28" s="21">
        <v>217.88887938164501</v>
      </c>
      <c r="F28" s="21">
        <v>0.29157857130184489</v>
      </c>
      <c r="G28" s="21">
        <v>1.4449823700000002</v>
      </c>
      <c r="H28" s="24">
        <v>3.0787825900000003</v>
      </c>
      <c r="I28" s="21">
        <v>113.06713866688906</v>
      </c>
      <c r="J28" s="21">
        <v>0.27103667322492225</v>
      </c>
      <c r="K28" s="16"/>
    </row>
    <row r="29" spans="1:11" x14ac:dyDescent="0.3">
      <c r="A29" s="14"/>
      <c r="B29" s="123" t="s">
        <v>203</v>
      </c>
      <c r="C29" s="21">
        <v>4.6050894600000021</v>
      </c>
      <c r="D29" s="24">
        <v>5.0830325600000004</v>
      </c>
      <c r="E29" s="21">
        <v>10.378584480311016</v>
      </c>
      <c r="F29" s="21">
        <v>0.22907454314977047</v>
      </c>
      <c r="G29" s="21">
        <v>2.6662021299999998</v>
      </c>
      <c r="H29" s="24">
        <v>2.3886504500000001</v>
      </c>
      <c r="I29" s="21">
        <v>-10.410001435262517</v>
      </c>
      <c r="J29" s="21">
        <v>0.21028177616959093</v>
      </c>
      <c r="K29" s="16"/>
    </row>
    <row r="30" spans="1:11" x14ac:dyDescent="0.3">
      <c r="A30" s="14"/>
      <c r="B30" s="123" t="s">
        <v>198</v>
      </c>
      <c r="C30" s="21">
        <v>2.1271489599999991</v>
      </c>
      <c r="D30" s="24">
        <v>4.6052298399999998</v>
      </c>
      <c r="E30" s="21">
        <v>116.49775951750937</v>
      </c>
      <c r="F30" s="21">
        <v>0.20754164157817051</v>
      </c>
      <c r="G30" s="21">
        <v>0.90551483999999982</v>
      </c>
      <c r="H30" s="24">
        <v>3.0479421600000003</v>
      </c>
      <c r="I30" s="21">
        <v>236.59770390952409</v>
      </c>
      <c r="J30" s="21">
        <v>0.26832167555825492</v>
      </c>
      <c r="K30" s="16"/>
    </row>
    <row r="31" spans="1:11" x14ac:dyDescent="0.3">
      <c r="A31" s="14"/>
      <c r="B31" s="123" t="s">
        <v>211</v>
      </c>
      <c r="C31" s="21">
        <v>1.7045767000000003</v>
      </c>
      <c r="D31" s="24">
        <v>1.21802995</v>
      </c>
      <c r="E31" s="21">
        <v>-28.543552777648561</v>
      </c>
      <c r="F31" s="21">
        <v>5.4892360228947217E-2</v>
      </c>
      <c r="G31" s="21">
        <v>0.45925479999999996</v>
      </c>
      <c r="H31" s="24">
        <v>0.53635769999999994</v>
      </c>
      <c r="I31" s="21">
        <v>16.788697690258214</v>
      </c>
      <c r="J31" s="21">
        <v>4.721756162281366E-2</v>
      </c>
      <c r="K31" s="16"/>
    </row>
    <row r="32" spans="1:11" x14ac:dyDescent="0.3">
      <c r="A32" s="14"/>
      <c r="B32" s="123" t="s">
        <v>204</v>
      </c>
      <c r="C32" s="21">
        <v>7.5820319300000003</v>
      </c>
      <c r="D32" s="24">
        <v>1.0850401300000001</v>
      </c>
      <c r="E32" s="21">
        <v>-85.689322598249731</v>
      </c>
      <c r="F32" s="21">
        <v>4.8898973033318041E-2</v>
      </c>
      <c r="G32" s="21">
        <v>2.0804648500000003</v>
      </c>
      <c r="H32" s="24">
        <v>0.59408985000000014</v>
      </c>
      <c r="I32" s="21">
        <v>-71.444369752269537</v>
      </c>
      <c r="J32" s="21">
        <v>5.229993734006827E-2</v>
      </c>
      <c r="K32" s="16"/>
    </row>
    <row r="33" spans="1:13" x14ac:dyDescent="0.3">
      <c r="A33" s="14"/>
      <c r="B33" s="123" t="s">
        <v>214</v>
      </c>
      <c r="C33" s="21">
        <v>0.88543400000000005</v>
      </c>
      <c r="D33" s="24">
        <v>0.66238600000000003</v>
      </c>
      <c r="E33" s="21">
        <v>-25.190810382253225</v>
      </c>
      <c r="F33" s="21">
        <v>2.985142600361463E-2</v>
      </c>
      <c r="G33" s="21">
        <v>0.60938800000000004</v>
      </c>
      <c r="H33" s="24">
        <v>0.285582</v>
      </c>
      <c r="I33" s="21">
        <v>-53.136261298220511</v>
      </c>
      <c r="J33" s="21">
        <v>2.5140844782066848E-2</v>
      </c>
      <c r="K33" s="16"/>
    </row>
    <row r="34" spans="1:13" x14ac:dyDescent="0.3">
      <c r="A34" s="14"/>
      <c r="B34" s="123" t="s">
        <v>200</v>
      </c>
      <c r="C34" s="21">
        <v>1.9538901599999996</v>
      </c>
      <c r="D34" s="24">
        <v>0.50246799999999991</v>
      </c>
      <c r="E34" s="21">
        <v>-74.283713061946116</v>
      </c>
      <c r="F34" s="21">
        <v>2.2644479685839124E-2</v>
      </c>
      <c r="G34" s="21">
        <v>1.26439078</v>
      </c>
      <c r="H34" s="24">
        <v>0.27478482999999992</v>
      </c>
      <c r="I34" s="21">
        <v>-78.267412706062288</v>
      </c>
      <c r="J34" s="21">
        <v>2.419032978092675E-2</v>
      </c>
      <c r="K34" s="16"/>
    </row>
    <row r="35" spans="1:13" x14ac:dyDescent="0.3">
      <c r="A35" s="14"/>
      <c r="B35" s="123" t="s">
        <v>197</v>
      </c>
      <c r="C35" s="21">
        <v>0.41871569000000003</v>
      </c>
      <c r="D35" s="24">
        <v>0.2787752</v>
      </c>
      <c r="E35" s="21">
        <v>-33.421362834528608</v>
      </c>
      <c r="F35" s="21">
        <v>1.2563425637683871E-2</v>
      </c>
      <c r="G35" s="21">
        <v>0.20690519999999998</v>
      </c>
      <c r="H35" s="24">
        <v>0.20333443000000001</v>
      </c>
      <c r="I35" s="21">
        <v>-1.7258000282254771</v>
      </c>
      <c r="J35" s="21">
        <v>1.7900285534382547E-2</v>
      </c>
      <c r="K35" s="16"/>
    </row>
    <row r="36" spans="1:13" x14ac:dyDescent="0.3">
      <c r="A36" s="14"/>
      <c r="B36" s="123" t="s">
        <v>194</v>
      </c>
      <c r="C36" s="21">
        <v>6.6650399999999999E-2</v>
      </c>
      <c r="D36" s="24">
        <v>0.14377759999999998</v>
      </c>
      <c r="E36" s="21">
        <v>115.71903544464845</v>
      </c>
      <c r="F36" s="21">
        <v>6.4795548024525014E-3</v>
      </c>
      <c r="G36" s="21">
        <v>1.0248E-2</v>
      </c>
      <c r="H36" s="24">
        <v>0.113804</v>
      </c>
      <c r="I36" s="21">
        <v>1010.4996096799375</v>
      </c>
      <c r="J36" s="21">
        <v>1.0018589055256757E-2</v>
      </c>
      <c r="K36" s="16"/>
    </row>
    <row r="37" spans="1:13" x14ac:dyDescent="0.3">
      <c r="A37" s="14"/>
      <c r="B37" s="123" t="s">
        <v>199</v>
      </c>
      <c r="C37" s="21">
        <v>1.1120000000000001E-4</v>
      </c>
      <c r="D37" s="24">
        <v>5.2236479999999995E-2</v>
      </c>
      <c r="E37" s="21">
        <v>46875.251798561148</v>
      </c>
      <c r="F37" s="21">
        <v>2.3541159043356827E-3</v>
      </c>
      <c r="G37" s="21">
        <v>1.1120000000000001E-4</v>
      </c>
      <c r="H37" s="24">
        <v>5.2180729999999995E-2</v>
      </c>
      <c r="I37" s="21">
        <v>46825.11690647481</v>
      </c>
      <c r="J37" s="21">
        <v>4.5936635836465144E-3</v>
      </c>
      <c r="K37" s="16"/>
    </row>
    <row r="38" spans="1:13" x14ac:dyDescent="0.3">
      <c r="A38" s="14"/>
      <c r="B38" s="123" t="s">
        <v>212</v>
      </c>
      <c r="C38" s="21">
        <v>0.31996958000000003</v>
      </c>
      <c r="D38" s="24">
        <v>3.6941000000000002E-2</v>
      </c>
      <c r="E38" s="21">
        <v>-88.454839988226382</v>
      </c>
      <c r="F38" s="21">
        <v>1.664801985548499E-3</v>
      </c>
      <c r="G38" s="21">
        <v>1.2455000000000001E-2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4"/>
      <c r="B39" s="123" t="s">
        <v>207</v>
      </c>
      <c r="C39" s="21">
        <v>0</v>
      </c>
      <c r="D39" s="24">
        <v>1.117634E-2</v>
      </c>
      <c r="E39" s="21" t="s">
        <v>101</v>
      </c>
      <c r="F39" s="21">
        <v>5.0367865036585668E-4</v>
      </c>
      <c r="G39" s="21">
        <v>0</v>
      </c>
      <c r="H39" s="24">
        <v>1.117634E-2</v>
      </c>
      <c r="I39" s="21" t="s">
        <v>101</v>
      </c>
      <c r="J39" s="21">
        <v>9.8389474536772254E-4</v>
      </c>
      <c r="K39" s="16"/>
    </row>
    <row r="40" spans="1:13" x14ac:dyDescent="0.3">
      <c r="A40" s="14"/>
      <c r="B40" s="123" t="s">
        <v>208</v>
      </c>
      <c r="C40" s="21">
        <v>0</v>
      </c>
      <c r="D40" s="24">
        <v>2.0000000000000002E-7</v>
      </c>
      <c r="E40" s="21" t="s">
        <v>101</v>
      </c>
      <c r="F40" s="21">
        <v>9.0133022146043648E-9</v>
      </c>
      <c r="G40" s="21">
        <v>0</v>
      </c>
      <c r="H40" s="24">
        <v>2.0000000000000002E-7</v>
      </c>
      <c r="I40" s="21" t="s">
        <v>101</v>
      </c>
      <c r="J40" s="21">
        <v>1.7606743269580608E-8</v>
      </c>
      <c r="K40" s="16"/>
    </row>
    <row r="41" spans="1:13" x14ac:dyDescent="0.3">
      <c r="A41" s="14"/>
      <c r="B41" s="123" t="s">
        <v>213</v>
      </c>
      <c r="C41" s="21">
        <v>4.7612399999999999E-2</v>
      </c>
      <c r="D41" s="24">
        <v>0</v>
      </c>
      <c r="E41" s="21" t="s">
        <v>101</v>
      </c>
      <c r="F41" s="21">
        <v>0</v>
      </c>
      <c r="G41" s="21">
        <v>4.7612399999999999E-2</v>
      </c>
      <c r="H41" s="24">
        <v>0</v>
      </c>
      <c r="I41" s="21" t="s">
        <v>101</v>
      </c>
      <c r="J41" s="21">
        <v>0</v>
      </c>
      <c r="K41" s="16"/>
    </row>
    <row r="42" spans="1:13" s="93" customFormat="1" x14ac:dyDescent="0.3">
      <c r="A42" s="99"/>
      <c r="B42" s="123" t="s">
        <v>205</v>
      </c>
      <c r="C42" s="21">
        <v>0.21303666000000002</v>
      </c>
      <c r="D42" s="24">
        <v>0</v>
      </c>
      <c r="E42" s="21" t="s">
        <v>101</v>
      </c>
      <c r="F42" s="21">
        <v>0</v>
      </c>
      <c r="G42" s="21">
        <v>6.0415900000000002E-2</v>
      </c>
      <c r="H42" s="24">
        <v>0</v>
      </c>
      <c r="I42" s="21" t="s">
        <v>101</v>
      </c>
      <c r="J42" s="21">
        <v>0</v>
      </c>
      <c r="K42" s="101"/>
    </row>
    <row r="43" spans="1:13" s="141" customFormat="1" x14ac:dyDescent="0.3">
      <c r="A43" s="99"/>
      <c r="B43" s="123" t="s">
        <v>215</v>
      </c>
      <c r="C43" s="21">
        <v>0.19800098999999999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1"/>
    </row>
    <row r="44" spans="1:13" s="141" customFormat="1" x14ac:dyDescent="0.3">
      <c r="A44" s="99"/>
      <c r="B44" s="123" t="s">
        <v>209</v>
      </c>
      <c r="C44" s="21">
        <v>3.1283999999999999E-4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1"/>
    </row>
    <row r="45" spans="1:13" x14ac:dyDescent="0.3">
      <c r="A45" s="99"/>
      <c r="B45" s="123" t="s">
        <v>210</v>
      </c>
      <c r="C45" s="21">
        <v>4.2113999999999997E-4</v>
      </c>
      <c r="D45" s="24">
        <v>0</v>
      </c>
      <c r="E45" s="21" t="s">
        <v>101</v>
      </c>
      <c r="F45" s="21">
        <v>0</v>
      </c>
      <c r="G45" s="21">
        <v>4.2113999999999997E-4</v>
      </c>
      <c r="H45" s="24">
        <v>0</v>
      </c>
      <c r="I45" s="21" t="s">
        <v>101</v>
      </c>
      <c r="J45" s="21">
        <v>0</v>
      </c>
      <c r="K45" s="101"/>
      <c r="M45" s="7" t="s">
        <v>101</v>
      </c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6272.0651834999999</v>
      </c>
      <c r="D13" s="30">
        <v>4022.8761752500013</v>
      </c>
      <c r="E13" s="79">
        <v>-35.860421447260592</v>
      </c>
      <c r="F13" s="79">
        <v>100</v>
      </c>
      <c r="G13" s="79">
        <v>2856.9810617299986</v>
      </c>
      <c r="H13" s="30">
        <v>2135.0040953700009</v>
      </c>
      <c r="I13" s="79">
        <v>-25.270624857513624</v>
      </c>
      <c r="J13" s="79">
        <v>100</v>
      </c>
      <c r="K13" s="16"/>
    </row>
    <row r="14" spans="1:14" x14ac:dyDescent="0.3">
      <c r="A14" s="14"/>
      <c r="B14" s="9" t="s">
        <v>207</v>
      </c>
      <c r="C14" s="21">
        <v>3045.8271567199995</v>
      </c>
      <c r="D14" s="24">
        <v>1547.2176716600004</v>
      </c>
      <c r="E14" s="21">
        <v>-49.202052774190463</v>
      </c>
      <c r="F14" s="21">
        <v>38.460484595050922</v>
      </c>
      <c r="G14" s="21">
        <v>1332.3090351899998</v>
      </c>
      <c r="H14" s="24">
        <v>803.17267100000004</v>
      </c>
      <c r="I14" s="21">
        <v>-39.715737881679978</v>
      </c>
      <c r="J14" s="21">
        <v>37.619256690971753</v>
      </c>
      <c r="K14" s="16"/>
    </row>
    <row r="15" spans="1:14" x14ac:dyDescent="0.3">
      <c r="A15" s="14"/>
      <c r="B15" s="123" t="s">
        <v>197</v>
      </c>
      <c r="C15" s="21">
        <v>455.77912460000005</v>
      </c>
      <c r="D15" s="24">
        <v>454.88923886000015</v>
      </c>
      <c r="E15" s="21">
        <v>-0.19524495352455373</v>
      </c>
      <c r="F15" s="21">
        <v>11.307562526001217</v>
      </c>
      <c r="G15" s="21">
        <v>250.78017556000003</v>
      </c>
      <c r="H15" s="24">
        <v>198.68116715000008</v>
      </c>
      <c r="I15" s="21">
        <v>-20.774771488081633</v>
      </c>
      <c r="J15" s="21">
        <v>9.3058916177661093</v>
      </c>
      <c r="K15" s="16"/>
    </row>
    <row r="16" spans="1:14" x14ac:dyDescent="0.3">
      <c r="A16" s="14"/>
      <c r="B16" s="123" t="s">
        <v>204</v>
      </c>
      <c r="C16" s="21">
        <v>464.29398116999982</v>
      </c>
      <c r="D16" s="24">
        <v>312.50412556999999</v>
      </c>
      <c r="E16" s="21">
        <v>-32.692617556121718</v>
      </c>
      <c r="F16" s="21">
        <v>7.7681765969488099</v>
      </c>
      <c r="G16" s="21">
        <v>84.825505550000003</v>
      </c>
      <c r="H16" s="24">
        <v>201.38885303000001</v>
      </c>
      <c r="I16" s="21">
        <v>137.41544683313708</v>
      </c>
      <c r="J16" s="21">
        <v>9.4327150691061732</v>
      </c>
      <c r="K16" s="16"/>
    </row>
    <row r="17" spans="1:11" x14ac:dyDescent="0.3">
      <c r="A17" s="14"/>
      <c r="B17" s="123" t="s">
        <v>205</v>
      </c>
      <c r="C17" s="21">
        <v>433.04329347999987</v>
      </c>
      <c r="D17" s="24">
        <v>290.88075706000001</v>
      </c>
      <c r="E17" s="21">
        <v>-32.828712177380858</v>
      </c>
      <c r="F17" s="21">
        <v>7.230666428402392</v>
      </c>
      <c r="G17" s="21">
        <v>220.81365227000001</v>
      </c>
      <c r="H17" s="24">
        <v>184.96099215000001</v>
      </c>
      <c r="I17" s="21">
        <v>-16.23661388298634</v>
      </c>
      <c r="J17" s="21">
        <v>8.6632617029217389</v>
      </c>
      <c r="K17" s="16"/>
    </row>
    <row r="18" spans="1:11" x14ac:dyDescent="0.3">
      <c r="A18" s="14"/>
      <c r="B18" s="123" t="s">
        <v>194</v>
      </c>
      <c r="C18" s="21">
        <v>603.78805430000011</v>
      </c>
      <c r="D18" s="24">
        <v>259.76472095000003</v>
      </c>
      <c r="E18" s="21">
        <v>-56.977499124066398</v>
      </c>
      <c r="F18" s="21">
        <v>6.4571890765158084</v>
      </c>
      <c r="G18" s="21">
        <v>266.21180373999999</v>
      </c>
      <c r="H18" s="24">
        <v>161.10313235999999</v>
      </c>
      <c r="I18" s="21">
        <v>-39.483099510739969</v>
      </c>
      <c r="J18" s="21">
        <v>7.5457996876619786</v>
      </c>
      <c r="K18" s="16"/>
    </row>
    <row r="19" spans="1:11" x14ac:dyDescent="0.3">
      <c r="A19" s="14"/>
      <c r="B19" s="123" t="s">
        <v>189</v>
      </c>
      <c r="C19" s="21">
        <v>231.18667997000114</v>
      </c>
      <c r="D19" s="24">
        <v>258.27934007000096</v>
      </c>
      <c r="E19" s="21">
        <v>11.718953749201887</v>
      </c>
      <c r="F19" s="21">
        <v>6.4202657208048466</v>
      </c>
      <c r="G19" s="21">
        <v>120.67836226000013</v>
      </c>
      <c r="H19" s="24">
        <v>143.37137284000056</v>
      </c>
      <c r="I19" s="21">
        <v>18.804539732739013</v>
      </c>
      <c r="J19" s="21">
        <v>6.7152739027956754</v>
      </c>
      <c r="K19" s="16"/>
    </row>
    <row r="20" spans="1:11" s="141" customFormat="1" x14ac:dyDescent="0.3">
      <c r="A20" s="99"/>
      <c r="B20" s="124" t="s">
        <v>184</v>
      </c>
      <c r="C20" s="30">
        <v>163.45859502000039</v>
      </c>
      <c r="D20" s="30">
        <v>159.43711094999986</v>
      </c>
      <c r="E20" s="30">
        <v>-2.4602463207936354</v>
      </c>
      <c r="F20" s="30">
        <v>3.9632617064106292</v>
      </c>
      <c r="G20" s="30">
        <v>94.856635209999908</v>
      </c>
      <c r="H20" s="30">
        <v>81.867587110000144</v>
      </c>
      <c r="I20" s="30">
        <v>-13.693346882106605</v>
      </c>
      <c r="J20" s="30">
        <v>3.8345400501825417</v>
      </c>
      <c r="K20" s="101"/>
    </row>
    <row r="21" spans="1:11" s="141" customFormat="1" x14ac:dyDescent="0.3">
      <c r="A21" s="99"/>
      <c r="B21" s="123" t="s">
        <v>187</v>
      </c>
      <c r="C21" s="21">
        <v>115.1826004899996</v>
      </c>
      <c r="D21" s="24">
        <v>110.18558583000002</v>
      </c>
      <c r="E21" s="21">
        <v>-4.3383415886963146</v>
      </c>
      <c r="F21" s="21">
        <v>2.7389753258600495</v>
      </c>
      <c r="G21" s="21">
        <v>54.031614189999935</v>
      </c>
      <c r="H21" s="24">
        <v>51.813496430000001</v>
      </c>
      <c r="I21" s="21">
        <v>-4.1052220875726793</v>
      </c>
      <c r="J21" s="21">
        <v>2.4268570042728936</v>
      </c>
      <c r="K21" s="101"/>
    </row>
    <row r="22" spans="1:11" x14ac:dyDescent="0.3">
      <c r="A22" s="14"/>
      <c r="B22" s="123" t="s">
        <v>196</v>
      </c>
      <c r="C22" s="21">
        <v>76.417223010000015</v>
      </c>
      <c r="D22" s="24">
        <v>100.77097732000013</v>
      </c>
      <c r="E22" s="21">
        <v>31.869457369333041</v>
      </c>
      <c r="F22" s="21">
        <v>2.504948522650905</v>
      </c>
      <c r="G22" s="21">
        <v>39.941337350000012</v>
      </c>
      <c r="H22" s="24">
        <v>43.593129130000023</v>
      </c>
      <c r="I22" s="21">
        <v>9.1428881011166538</v>
      </c>
      <c r="J22" s="21">
        <v>2.0418288294873381</v>
      </c>
      <c r="K22" s="16"/>
    </row>
    <row r="23" spans="1:11" s="141" customFormat="1" x14ac:dyDescent="0.3">
      <c r="A23" s="99"/>
      <c r="B23" s="123" t="s">
        <v>206</v>
      </c>
      <c r="C23" s="21">
        <v>73.997203790000015</v>
      </c>
      <c r="D23" s="24">
        <v>95.563208360000061</v>
      </c>
      <c r="E23" s="21">
        <v>29.144350685470744</v>
      </c>
      <c r="F23" s="21">
        <v>2.3754946510144892</v>
      </c>
      <c r="G23" s="21">
        <v>40.772418969999983</v>
      </c>
      <c r="H23" s="24">
        <v>50.583672630000002</v>
      </c>
      <c r="I23" s="21">
        <v>24.063457375975304</v>
      </c>
      <c r="J23" s="21">
        <v>2.3692541264766871</v>
      </c>
      <c r="K23" s="101"/>
    </row>
    <row r="24" spans="1:11" x14ac:dyDescent="0.3">
      <c r="A24" s="14"/>
      <c r="B24" s="123" t="s">
        <v>190</v>
      </c>
      <c r="C24" s="21">
        <v>60.719147789999987</v>
      </c>
      <c r="D24" s="24">
        <v>89.837884730000056</v>
      </c>
      <c r="E24" s="21">
        <v>47.956432196164187</v>
      </c>
      <c r="F24" s="21">
        <v>2.2331754897829308</v>
      </c>
      <c r="G24" s="21">
        <v>33.42620719</v>
      </c>
      <c r="H24" s="24">
        <v>37.954578659999996</v>
      </c>
      <c r="I24" s="21">
        <v>13.547368519138271</v>
      </c>
      <c r="J24" s="21">
        <v>1.7777286114958193</v>
      </c>
      <c r="K24" s="16"/>
    </row>
    <row r="25" spans="1:11" x14ac:dyDescent="0.3">
      <c r="A25" s="14"/>
      <c r="B25" s="123" t="s">
        <v>200</v>
      </c>
      <c r="C25" s="21">
        <v>34.675316960000011</v>
      </c>
      <c r="D25" s="24">
        <v>71.969911999999951</v>
      </c>
      <c r="E25" s="21">
        <v>107.55372498259041</v>
      </c>
      <c r="F25" s="21">
        <v>1.7890163371863512</v>
      </c>
      <c r="G25" s="21">
        <v>19.360177960000001</v>
      </c>
      <c r="H25" s="24">
        <v>33.35059081</v>
      </c>
      <c r="I25" s="21">
        <v>72.263864923687905</v>
      </c>
      <c r="J25" s="21">
        <v>1.5620855661272288</v>
      </c>
      <c r="K25" s="16"/>
    </row>
    <row r="26" spans="1:11" x14ac:dyDescent="0.3">
      <c r="A26" s="14"/>
      <c r="B26" s="123" t="s">
        <v>192</v>
      </c>
      <c r="C26" s="21">
        <v>143.98881509999993</v>
      </c>
      <c r="D26" s="24">
        <v>47.318581829999999</v>
      </c>
      <c r="E26" s="21">
        <v>-67.137321189053921</v>
      </c>
      <c r="F26" s="21">
        <v>1.1762375914306979</v>
      </c>
      <c r="G26" s="21">
        <v>70.04075741000004</v>
      </c>
      <c r="H26" s="24">
        <v>21.987971139999999</v>
      </c>
      <c r="I26" s="21">
        <v>-68.606891254347474</v>
      </c>
      <c r="J26" s="21">
        <v>1.0298795767035491</v>
      </c>
      <c r="K26" s="16"/>
    </row>
    <row r="27" spans="1:11" x14ac:dyDescent="0.3">
      <c r="A27" s="14"/>
      <c r="B27" s="123" t="s">
        <v>199</v>
      </c>
      <c r="C27" s="21">
        <v>137.51953030999999</v>
      </c>
      <c r="D27" s="24">
        <v>47.182069829999996</v>
      </c>
      <c r="E27" s="21">
        <v>-65.690640650356372</v>
      </c>
      <c r="F27" s="21">
        <v>1.1728441983941469</v>
      </c>
      <c r="G27" s="21">
        <v>96.313523079999996</v>
      </c>
      <c r="H27" s="24">
        <v>38.411602109999997</v>
      </c>
      <c r="I27" s="21">
        <v>-60.118163180372377</v>
      </c>
      <c r="J27" s="21">
        <v>1.799134821019778</v>
      </c>
      <c r="K27" s="16"/>
    </row>
    <row r="28" spans="1:11" x14ac:dyDescent="0.3">
      <c r="A28" s="14"/>
      <c r="B28" s="123" t="s">
        <v>193</v>
      </c>
      <c r="C28" s="21">
        <v>38.558758559999994</v>
      </c>
      <c r="D28" s="24">
        <v>44.008505519999993</v>
      </c>
      <c r="E28" s="21">
        <v>14.133616235387425</v>
      </c>
      <c r="F28" s="21">
        <v>1.0939562542529684</v>
      </c>
      <c r="G28" s="21">
        <v>25.547989679999986</v>
      </c>
      <c r="H28" s="24">
        <v>21.06544241000001</v>
      </c>
      <c r="I28" s="21">
        <v>-17.545596840087573</v>
      </c>
      <c r="J28" s="21">
        <v>0.98666988300785075</v>
      </c>
      <c r="K28" s="16"/>
    </row>
    <row r="29" spans="1:11" x14ac:dyDescent="0.3">
      <c r="A29" s="14"/>
      <c r="B29" s="123" t="s">
        <v>191</v>
      </c>
      <c r="C29" s="21">
        <v>11.743297740000001</v>
      </c>
      <c r="D29" s="24">
        <v>28.858127620000005</v>
      </c>
      <c r="E29" s="21">
        <v>145.74125819618365</v>
      </c>
      <c r="F29" s="21">
        <v>0.71735063081345318</v>
      </c>
      <c r="G29" s="21">
        <v>4.1354000600000003</v>
      </c>
      <c r="H29" s="24">
        <v>15.2826913</v>
      </c>
      <c r="I29" s="21">
        <v>269.55774721345824</v>
      </c>
      <c r="J29" s="21">
        <v>0.71581554963488137</v>
      </c>
      <c r="K29" s="16"/>
    </row>
    <row r="30" spans="1:11" x14ac:dyDescent="0.3">
      <c r="A30" s="14"/>
      <c r="B30" s="123" t="s">
        <v>203</v>
      </c>
      <c r="C30" s="21">
        <v>32.974093789999998</v>
      </c>
      <c r="D30" s="24">
        <v>27.20831961</v>
      </c>
      <c r="E30" s="21">
        <v>-17.485769940244957</v>
      </c>
      <c r="F30" s="21">
        <v>0.67633997231617859</v>
      </c>
      <c r="G30" s="21">
        <v>18.280738899999996</v>
      </c>
      <c r="H30" s="24">
        <v>13.451489200000005</v>
      </c>
      <c r="I30" s="21">
        <v>-26.417147175599077</v>
      </c>
      <c r="J30" s="21">
        <v>0.63004512399629997</v>
      </c>
      <c r="K30" s="16"/>
    </row>
    <row r="31" spans="1:11" x14ac:dyDescent="0.3">
      <c r="A31" s="14"/>
      <c r="B31" s="123" t="s">
        <v>185</v>
      </c>
      <c r="C31" s="21">
        <v>17.329441409999998</v>
      </c>
      <c r="D31" s="24">
        <v>22.827297429999984</v>
      </c>
      <c r="E31" s="21">
        <v>31.725523575315218</v>
      </c>
      <c r="F31" s="21">
        <v>0.56743723732887164</v>
      </c>
      <c r="G31" s="21">
        <v>12.318099819999995</v>
      </c>
      <c r="H31" s="24">
        <v>11.509565009999999</v>
      </c>
      <c r="I31" s="21">
        <v>-6.5637949181677975</v>
      </c>
      <c r="J31" s="21">
        <v>0.53908866193558125</v>
      </c>
      <c r="K31" s="16"/>
    </row>
    <row r="32" spans="1:11" x14ac:dyDescent="0.3">
      <c r="A32" s="14"/>
      <c r="B32" s="123" t="s">
        <v>188</v>
      </c>
      <c r="C32" s="21">
        <v>14.98550983</v>
      </c>
      <c r="D32" s="24">
        <v>19.911915380000003</v>
      </c>
      <c r="E32" s="21">
        <v>32.874460768346125</v>
      </c>
      <c r="F32" s="21">
        <v>0.49496714570794809</v>
      </c>
      <c r="G32" s="21">
        <v>7.9420022900000014</v>
      </c>
      <c r="H32" s="24">
        <v>5.4515684400000008</v>
      </c>
      <c r="I32" s="21">
        <v>-31.357757893570191</v>
      </c>
      <c r="J32" s="21">
        <v>0.25534229427579774</v>
      </c>
      <c r="K32" s="16"/>
    </row>
    <row r="33" spans="1:13" x14ac:dyDescent="0.3">
      <c r="A33" s="14"/>
      <c r="B33" s="123" t="s">
        <v>186</v>
      </c>
      <c r="C33" s="21">
        <v>17.883357389999986</v>
      </c>
      <c r="D33" s="24">
        <v>11.041128690000017</v>
      </c>
      <c r="E33" s="21">
        <v>-38.260314049452518</v>
      </c>
      <c r="F33" s="21">
        <v>0.27445857662556233</v>
      </c>
      <c r="G33" s="21">
        <v>10.311224509999992</v>
      </c>
      <c r="H33" s="24">
        <v>3.8132411799999986</v>
      </c>
      <c r="I33" s="21">
        <v>-63.018541820112098</v>
      </c>
      <c r="J33" s="21">
        <v>0.17860580165955867</v>
      </c>
      <c r="K33" s="16"/>
    </row>
    <row r="34" spans="1:13" x14ac:dyDescent="0.3">
      <c r="A34" s="14"/>
      <c r="B34" s="123" t="s">
        <v>195</v>
      </c>
      <c r="C34" s="21">
        <v>14.483173839999992</v>
      </c>
      <c r="D34" s="24">
        <v>10.448672270000001</v>
      </c>
      <c r="E34" s="21">
        <v>-27.856474102778517</v>
      </c>
      <c r="F34" s="21">
        <v>0.25973139154228803</v>
      </c>
      <c r="G34" s="21">
        <v>10.719937149999994</v>
      </c>
      <c r="H34" s="24">
        <v>6.7499127400000019</v>
      </c>
      <c r="I34" s="21">
        <v>-37.03402692057756</v>
      </c>
      <c r="J34" s="21">
        <v>0.31615455701644579</v>
      </c>
      <c r="K34" s="16"/>
    </row>
    <row r="35" spans="1:13" x14ac:dyDescent="0.3">
      <c r="A35" s="14"/>
      <c r="B35" s="123" t="s">
        <v>198</v>
      </c>
      <c r="C35" s="21">
        <v>4.6450421300000002</v>
      </c>
      <c r="D35" s="24">
        <v>9.3178622600000018</v>
      </c>
      <c r="E35" s="21">
        <v>100.59801395170558</v>
      </c>
      <c r="F35" s="21">
        <v>0.23162190070195099</v>
      </c>
      <c r="G35" s="21">
        <v>2.15241997</v>
      </c>
      <c r="H35" s="24">
        <v>3.0995773500000001</v>
      </c>
      <c r="I35" s="21">
        <v>44.004301818478297</v>
      </c>
      <c r="J35" s="21">
        <v>0.14517898849570293</v>
      </c>
      <c r="K35" s="16"/>
    </row>
    <row r="36" spans="1:13" x14ac:dyDescent="0.3">
      <c r="A36" s="14"/>
      <c r="B36" s="123" t="s">
        <v>201</v>
      </c>
      <c r="C36" s="21">
        <v>0.61944387000000001</v>
      </c>
      <c r="D36" s="24">
        <v>1.3215515699999998</v>
      </c>
      <c r="E36" s="21">
        <v>113.34484591800056</v>
      </c>
      <c r="F36" s="21">
        <v>3.2850913436774425E-2</v>
      </c>
      <c r="G36" s="21">
        <v>0.52930569999999999</v>
      </c>
      <c r="H36" s="24">
        <v>1.2809982399999997</v>
      </c>
      <c r="I36" s="21">
        <v>142.01482054699198</v>
      </c>
      <c r="J36" s="21">
        <v>5.9999802472416326E-2</v>
      </c>
      <c r="K36" s="16"/>
    </row>
    <row r="37" spans="1:13" x14ac:dyDescent="0.3">
      <c r="A37" s="14"/>
      <c r="B37" s="123" t="s">
        <v>211</v>
      </c>
      <c r="C37" s="21">
        <v>0.75829780000000002</v>
      </c>
      <c r="D37" s="24">
        <v>0.78502719999999993</v>
      </c>
      <c r="E37" s="21">
        <v>3.5249212116928108</v>
      </c>
      <c r="F37" s="21">
        <v>1.9514078132201386E-2</v>
      </c>
      <c r="G37" s="21">
        <v>0.45925479999999996</v>
      </c>
      <c r="H37" s="24">
        <v>0.45674520000000002</v>
      </c>
      <c r="I37" s="21">
        <v>-0.5464504671480741</v>
      </c>
      <c r="J37" s="21">
        <v>2.1393176762072912E-2</v>
      </c>
      <c r="K37" s="16"/>
    </row>
    <row r="38" spans="1:13" x14ac:dyDescent="0.3">
      <c r="A38" s="14"/>
      <c r="B38" s="123" t="s">
        <v>214</v>
      </c>
      <c r="C38" s="21">
        <v>0.88543400000000005</v>
      </c>
      <c r="D38" s="24">
        <v>0.66238600000000003</v>
      </c>
      <c r="E38" s="21">
        <v>-25.190810382253225</v>
      </c>
      <c r="F38" s="21">
        <v>1.6465483180297891E-2</v>
      </c>
      <c r="G38" s="21">
        <v>0.60938800000000004</v>
      </c>
      <c r="H38" s="24">
        <v>0.285582</v>
      </c>
      <c r="I38" s="21">
        <v>-53.136261298220511</v>
      </c>
      <c r="J38" s="21">
        <v>1.337618043072222E-2</v>
      </c>
      <c r="K38" s="16"/>
    </row>
    <row r="39" spans="1:13" x14ac:dyDescent="0.3">
      <c r="A39" s="14"/>
      <c r="B39" s="123" t="s">
        <v>202</v>
      </c>
      <c r="C39" s="21">
        <v>8.6247971099999994</v>
      </c>
      <c r="D39" s="24">
        <v>0.49012899999999998</v>
      </c>
      <c r="E39" s="21">
        <v>-94.317211248578587</v>
      </c>
      <c r="F39" s="21">
        <v>1.2183546762274903E-2</v>
      </c>
      <c r="G39" s="21">
        <v>2.6969750499999998</v>
      </c>
      <c r="H39" s="24">
        <v>0.31646574999999999</v>
      </c>
      <c r="I39" s="21">
        <v>-88.265899975604142</v>
      </c>
      <c r="J39" s="21">
        <v>1.4822723323402141E-2</v>
      </c>
      <c r="K39" s="16"/>
    </row>
    <row r="40" spans="1:13" x14ac:dyDescent="0.3">
      <c r="A40" s="14"/>
      <c r="B40" s="123" t="s">
        <v>210</v>
      </c>
      <c r="C40" s="21">
        <v>0</v>
      </c>
      <c r="D40" s="24">
        <v>0.19406767999999999</v>
      </c>
      <c r="E40" s="21" t="s">
        <v>101</v>
      </c>
      <c r="F40" s="21">
        <v>4.8241027450450832E-3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3" t="s">
        <v>215</v>
      </c>
      <c r="C41" s="21">
        <v>0.19800098999999999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3" t="s">
        <v>209</v>
      </c>
      <c r="C42" s="21">
        <v>68.499812329999997</v>
      </c>
      <c r="D42" s="24">
        <v>0</v>
      </c>
      <c r="E42" s="21" t="s">
        <v>101</v>
      </c>
      <c r="F42" s="21">
        <v>0</v>
      </c>
      <c r="G42" s="21">
        <v>36.917119870000008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101</v>
      </c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5:J42">
    <sortCondition descending="1" ref="D15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1171.7614461199998</v>
      </c>
      <c r="D13" s="30">
        <v>690.66731391999997</v>
      </c>
      <c r="E13" s="79">
        <v>-41.057344376112127</v>
      </c>
      <c r="F13" s="79">
        <v>100</v>
      </c>
      <c r="G13" s="79">
        <v>616.78393758000016</v>
      </c>
      <c r="H13" s="30">
        <v>344.51749996999996</v>
      </c>
      <c r="I13" s="79">
        <v>-44.142919590004048</v>
      </c>
      <c r="J13" s="79">
        <v>100</v>
      </c>
      <c r="K13" s="16"/>
    </row>
    <row r="14" spans="1:14" x14ac:dyDescent="0.3">
      <c r="A14" s="14"/>
      <c r="B14" s="9" t="s">
        <v>207</v>
      </c>
      <c r="C14" s="21">
        <v>293.02175758999999</v>
      </c>
      <c r="D14" s="24">
        <v>150.95638299000001</v>
      </c>
      <c r="E14" s="21">
        <v>-48.482875731972022</v>
      </c>
      <c r="F14" s="21">
        <v>21.856598676028455</v>
      </c>
      <c r="G14" s="21">
        <v>169.811474</v>
      </c>
      <c r="H14" s="24">
        <v>74.266729999999995</v>
      </c>
      <c r="I14" s="21">
        <v>-56.265187357127587</v>
      </c>
      <c r="J14" s="21">
        <v>21.556736597260524</v>
      </c>
      <c r="K14" s="16"/>
    </row>
    <row r="15" spans="1:14" x14ac:dyDescent="0.3">
      <c r="A15" s="14"/>
      <c r="B15" s="123" t="s">
        <v>185</v>
      </c>
      <c r="C15" s="21">
        <v>138.05223078999978</v>
      </c>
      <c r="D15" s="24">
        <v>134.8739793299998</v>
      </c>
      <c r="E15" s="21">
        <v>-2.3022094187196696</v>
      </c>
      <c r="F15" s="21">
        <v>19.528067509739177</v>
      </c>
      <c r="G15" s="21">
        <v>83.623145120000103</v>
      </c>
      <c r="H15" s="24">
        <v>82.202396679999808</v>
      </c>
      <c r="I15" s="21">
        <v>-1.6989894818731144</v>
      </c>
      <c r="J15" s="21">
        <v>23.860151280314604</v>
      </c>
      <c r="K15" s="16"/>
    </row>
    <row r="16" spans="1:14" x14ac:dyDescent="0.3">
      <c r="A16" s="14"/>
      <c r="B16" s="123" t="s">
        <v>192</v>
      </c>
      <c r="C16" s="21">
        <v>83.060087499999938</v>
      </c>
      <c r="D16" s="24">
        <v>80.185044070000032</v>
      </c>
      <c r="E16" s="21">
        <v>-3.4614018796933044</v>
      </c>
      <c r="F16" s="21">
        <v>11.609792798054414</v>
      </c>
      <c r="G16" s="21">
        <v>32.448410530000011</v>
      </c>
      <c r="H16" s="24">
        <v>34.188437210000025</v>
      </c>
      <c r="I16" s="21">
        <v>5.3624404141191517</v>
      </c>
      <c r="J16" s="21">
        <v>9.9235705625917703</v>
      </c>
      <c r="K16" s="16"/>
    </row>
    <row r="17" spans="1:11" s="93" customFormat="1" x14ac:dyDescent="0.3">
      <c r="A17" s="99"/>
      <c r="B17" s="123" t="s">
        <v>186</v>
      </c>
      <c r="C17" s="21">
        <v>62.542847339999938</v>
      </c>
      <c r="D17" s="24">
        <v>54.579758290000015</v>
      </c>
      <c r="E17" s="21">
        <v>-12.732213816090599</v>
      </c>
      <c r="F17" s="21">
        <v>7.9024672501472963</v>
      </c>
      <c r="G17" s="21">
        <v>31.000619360000019</v>
      </c>
      <c r="H17" s="24">
        <v>26.63523232999998</v>
      </c>
      <c r="I17" s="21">
        <v>-14.081612303632497</v>
      </c>
      <c r="J17" s="21">
        <v>7.73116963066298</v>
      </c>
      <c r="K17" s="101"/>
    </row>
    <row r="18" spans="1:11" s="141" customFormat="1" x14ac:dyDescent="0.3">
      <c r="A18" s="99"/>
      <c r="B18" s="124" t="s">
        <v>184</v>
      </c>
      <c r="C18" s="30">
        <v>59.778536360000011</v>
      </c>
      <c r="D18" s="30">
        <v>44.816587840000032</v>
      </c>
      <c r="E18" s="30">
        <v>-25.02896429229331</v>
      </c>
      <c r="F18" s="30">
        <v>6.4888821197626765</v>
      </c>
      <c r="G18" s="30">
        <v>31.404454040000005</v>
      </c>
      <c r="H18" s="30">
        <v>22.486689280000011</v>
      </c>
      <c r="I18" s="30">
        <v>-28.396496715534024</v>
      </c>
      <c r="J18" s="30">
        <v>6.5270093048852713</v>
      </c>
      <c r="K18" s="101"/>
    </row>
    <row r="19" spans="1:11" s="141" customFormat="1" x14ac:dyDescent="0.3">
      <c r="A19" s="99"/>
      <c r="B19" s="123" t="s">
        <v>189</v>
      </c>
      <c r="C19" s="148">
        <v>38.246877950000012</v>
      </c>
      <c r="D19" s="24">
        <v>38.631084959999988</v>
      </c>
      <c r="E19" s="148">
        <v>1.0045447644177585</v>
      </c>
      <c r="F19" s="148">
        <v>5.5932985652300076</v>
      </c>
      <c r="G19" s="148">
        <v>17.625451130000002</v>
      </c>
      <c r="H19" s="24">
        <v>18.626354010000021</v>
      </c>
      <c r="I19" s="148">
        <v>5.6787362355588122</v>
      </c>
      <c r="J19" s="148">
        <v>5.4065044625082832</v>
      </c>
      <c r="K19" s="101"/>
    </row>
    <row r="20" spans="1:11" x14ac:dyDescent="0.3">
      <c r="A20" s="14"/>
      <c r="B20" s="160" t="s">
        <v>188</v>
      </c>
      <c r="C20" s="148">
        <v>24.444610109999992</v>
      </c>
      <c r="D20" s="30">
        <v>37.35219072999999</v>
      </c>
      <c r="E20" s="148">
        <v>52.803381039485942</v>
      </c>
      <c r="F20" s="148">
        <v>5.4081306552645838</v>
      </c>
      <c r="G20" s="148">
        <v>8.2257977899999997</v>
      </c>
      <c r="H20" s="30">
        <v>17.012266920000002</v>
      </c>
      <c r="I20" s="148">
        <v>106.81601170261689</v>
      </c>
      <c r="J20" s="148">
        <v>4.9379979018428388</v>
      </c>
      <c r="K20" s="16"/>
    </row>
    <row r="21" spans="1:11" x14ac:dyDescent="0.3">
      <c r="A21" s="14"/>
      <c r="B21" s="123" t="s">
        <v>187</v>
      </c>
      <c r="C21" s="21">
        <v>40.357910019999927</v>
      </c>
      <c r="D21" s="24">
        <v>34.076644780000024</v>
      </c>
      <c r="E21" s="21">
        <v>-15.563901195297614</v>
      </c>
      <c r="F21" s="21">
        <v>4.933872516218007</v>
      </c>
      <c r="G21" s="21">
        <v>7.7188306900000141</v>
      </c>
      <c r="H21" s="24">
        <v>14.05297283</v>
      </c>
      <c r="I21" s="21">
        <v>82.060902672811125</v>
      </c>
      <c r="J21" s="21">
        <v>4.0790301889522915</v>
      </c>
      <c r="K21" s="16"/>
    </row>
    <row r="22" spans="1:11" x14ac:dyDescent="0.3">
      <c r="A22" s="14"/>
      <c r="B22" s="123" t="s">
        <v>201</v>
      </c>
      <c r="C22" s="21">
        <v>51.312385810000002</v>
      </c>
      <c r="D22" s="24">
        <v>29.861641239999997</v>
      </c>
      <c r="E22" s="21">
        <v>-41.804223739328805</v>
      </c>
      <c r="F22" s="21">
        <v>4.323592652809233</v>
      </c>
      <c r="G22" s="21">
        <v>29.901081769999998</v>
      </c>
      <c r="H22" s="24">
        <v>10.414897969999998</v>
      </c>
      <c r="I22" s="21">
        <v>-65.168825495640249</v>
      </c>
      <c r="J22" s="21">
        <v>3.0230388792751923</v>
      </c>
      <c r="K22" s="16"/>
    </row>
    <row r="23" spans="1:11" x14ac:dyDescent="0.3">
      <c r="A23" s="14"/>
      <c r="B23" s="123" t="s">
        <v>195</v>
      </c>
      <c r="C23" s="21">
        <v>16.491726580000019</v>
      </c>
      <c r="D23" s="24">
        <v>22.162467399999986</v>
      </c>
      <c r="E23" s="21">
        <v>34.385367672036438</v>
      </c>
      <c r="F23" s="21">
        <v>3.2088484503795507</v>
      </c>
      <c r="G23" s="21">
        <v>9.3843844799999978</v>
      </c>
      <c r="H23" s="24">
        <v>13.666256490000007</v>
      </c>
      <c r="I23" s="21">
        <v>45.627627673669345</v>
      </c>
      <c r="J23" s="21">
        <v>3.9667815107186262</v>
      </c>
      <c r="K23" s="16"/>
    </row>
    <row r="24" spans="1:11" x14ac:dyDescent="0.3">
      <c r="A24" s="14"/>
      <c r="B24" s="123" t="s">
        <v>191</v>
      </c>
      <c r="C24" s="21">
        <v>303.84816625000019</v>
      </c>
      <c r="D24" s="24">
        <v>18.610863909999985</v>
      </c>
      <c r="E24" s="21">
        <v>-93.87494611545975</v>
      </c>
      <c r="F24" s="21">
        <v>2.6946206277478022</v>
      </c>
      <c r="G24" s="21">
        <v>164.17158795999998</v>
      </c>
      <c r="H24" s="24">
        <v>8.5758452000000052</v>
      </c>
      <c r="I24" s="21">
        <v>-94.776291496863948</v>
      </c>
      <c r="J24" s="21">
        <v>2.4892335514877404</v>
      </c>
      <c r="K24" s="16"/>
    </row>
    <row r="25" spans="1:11" x14ac:dyDescent="0.3">
      <c r="A25" s="14"/>
      <c r="B25" s="123" t="s">
        <v>190</v>
      </c>
      <c r="C25" s="21">
        <v>18.482027519999999</v>
      </c>
      <c r="D25" s="24">
        <v>14.115516329999997</v>
      </c>
      <c r="E25" s="21">
        <v>-23.625715226724232</v>
      </c>
      <c r="F25" s="21">
        <v>2.0437504490961036</v>
      </c>
      <c r="G25" s="21">
        <v>8.5117288999999978</v>
      </c>
      <c r="H25" s="24">
        <v>6.8024732600000046</v>
      </c>
      <c r="I25" s="21">
        <v>-20.081180452070015</v>
      </c>
      <c r="J25" s="21">
        <v>1.9744928082295827</v>
      </c>
      <c r="K25" s="16"/>
    </row>
    <row r="26" spans="1:11" x14ac:dyDescent="0.3">
      <c r="A26" s="14"/>
      <c r="B26" s="123" t="s">
        <v>193</v>
      </c>
      <c r="C26" s="21">
        <v>18.427869480000009</v>
      </c>
      <c r="D26" s="24">
        <v>13.861680010000004</v>
      </c>
      <c r="E26" s="21">
        <v>-24.778716144889923</v>
      </c>
      <c r="F26" s="21">
        <v>2.006998120603924</v>
      </c>
      <c r="G26" s="21">
        <v>11.591828279999998</v>
      </c>
      <c r="H26" s="24">
        <v>6.6206201500000006</v>
      </c>
      <c r="I26" s="21">
        <v>-42.88545352743958</v>
      </c>
      <c r="J26" s="21">
        <v>1.9217079395318131</v>
      </c>
      <c r="K26" s="16"/>
    </row>
    <row r="27" spans="1:11" x14ac:dyDescent="0.3">
      <c r="A27" s="14"/>
      <c r="B27" s="123" t="s">
        <v>196</v>
      </c>
      <c r="C27" s="21">
        <v>16.468601230000001</v>
      </c>
      <c r="D27" s="24">
        <v>11.693113699999998</v>
      </c>
      <c r="E27" s="21">
        <v>-28.997529682731916</v>
      </c>
      <c r="F27" s="21">
        <v>1.6930168062585356</v>
      </c>
      <c r="G27" s="21">
        <v>8.1155282000000017</v>
      </c>
      <c r="H27" s="24">
        <v>5.7146536699999997</v>
      </c>
      <c r="I27" s="21">
        <v>-29.583712493291582</v>
      </c>
      <c r="J27" s="21">
        <v>1.6587411874571314</v>
      </c>
      <c r="K27" s="16"/>
    </row>
    <row r="28" spans="1:11" x14ac:dyDescent="0.3">
      <c r="A28" s="14"/>
      <c r="B28" s="123" t="s">
        <v>198</v>
      </c>
      <c r="C28" s="21">
        <v>1.08185939</v>
      </c>
      <c r="D28" s="24">
        <v>2.5021527499999987</v>
      </c>
      <c r="E28" s="21">
        <v>131.28262074796973</v>
      </c>
      <c r="F28" s="21">
        <v>0.36228046406287923</v>
      </c>
      <c r="G28" s="21">
        <v>3.7978499999999998E-2</v>
      </c>
      <c r="H28" s="24">
        <v>2.4327298099999992</v>
      </c>
      <c r="I28" s="21">
        <v>6305.544742420052</v>
      </c>
      <c r="J28" s="21">
        <v>0.70612662933286041</v>
      </c>
      <c r="K28" s="16"/>
    </row>
    <row r="29" spans="1:11" x14ac:dyDescent="0.3">
      <c r="A29" s="14"/>
      <c r="B29" s="123" t="s">
        <v>204</v>
      </c>
      <c r="C29" s="21">
        <v>2.6681746899999994</v>
      </c>
      <c r="D29" s="24">
        <v>0.91974756000000013</v>
      </c>
      <c r="E29" s="21">
        <v>-65.528960174642819</v>
      </c>
      <c r="F29" s="21">
        <v>0.1331679582141822</v>
      </c>
      <c r="G29" s="21">
        <v>1.8330842799999996</v>
      </c>
      <c r="H29" s="24">
        <v>0.54437288000000006</v>
      </c>
      <c r="I29" s="21">
        <v>-70.302899548077519</v>
      </c>
      <c r="J29" s="21">
        <v>0.15801022590939595</v>
      </c>
      <c r="K29" s="16"/>
    </row>
    <row r="30" spans="1:11" x14ac:dyDescent="0.3">
      <c r="A30" s="14"/>
      <c r="B30" s="123" t="s">
        <v>202</v>
      </c>
      <c r="C30" s="21">
        <v>0.69748133000000001</v>
      </c>
      <c r="D30" s="24">
        <v>0.86209659999999999</v>
      </c>
      <c r="E30" s="21">
        <v>23.601387294481423</v>
      </c>
      <c r="F30" s="21">
        <v>0.12482081931849703</v>
      </c>
      <c r="G30" s="21">
        <v>9.3094999999999997E-2</v>
      </c>
      <c r="H30" s="24">
        <v>0.13314020999999998</v>
      </c>
      <c r="I30" s="21">
        <v>43.015425103389006</v>
      </c>
      <c r="J30" s="21">
        <v>3.8645412790814293E-2</v>
      </c>
      <c r="K30" s="16"/>
    </row>
    <row r="31" spans="1:11" x14ac:dyDescent="0.3">
      <c r="A31" s="14"/>
      <c r="B31" s="123" t="s">
        <v>211</v>
      </c>
      <c r="C31" s="21">
        <v>0.94627890000000003</v>
      </c>
      <c r="D31" s="24">
        <v>0.43300274999999999</v>
      </c>
      <c r="E31" s="21">
        <v>-54.241529637826645</v>
      </c>
      <c r="F31" s="21">
        <v>6.2693389606411104E-2</v>
      </c>
      <c r="G31" s="21">
        <v>0</v>
      </c>
      <c r="H31" s="24">
        <v>7.9612500000000003E-2</v>
      </c>
      <c r="I31" s="21" t="s">
        <v>101</v>
      </c>
      <c r="J31" s="21">
        <v>2.3108405235418385E-2</v>
      </c>
      <c r="K31" s="16"/>
    </row>
    <row r="32" spans="1:11" x14ac:dyDescent="0.3">
      <c r="A32" s="14"/>
      <c r="B32" s="123" t="s">
        <v>200</v>
      </c>
      <c r="C32" s="21">
        <v>1.12510935</v>
      </c>
      <c r="D32" s="24">
        <v>6.016548E-2</v>
      </c>
      <c r="E32" s="21">
        <v>-94.652477112558003</v>
      </c>
      <c r="F32" s="21">
        <v>8.7112099830699355E-3</v>
      </c>
      <c r="G32" s="21">
        <v>1.1143601500000002</v>
      </c>
      <c r="H32" s="24">
        <v>1.7241769999999997E-2</v>
      </c>
      <c r="I32" s="21">
        <v>-98.452765023946696</v>
      </c>
      <c r="J32" s="21">
        <v>5.0046136993045012E-3</v>
      </c>
      <c r="K32" s="16"/>
    </row>
    <row r="33" spans="1:13" x14ac:dyDescent="0.3">
      <c r="A33" s="14"/>
      <c r="B33" s="123" t="s">
        <v>197</v>
      </c>
      <c r="C33" s="21">
        <v>4.1345949999999999E-2</v>
      </c>
      <c r="D33" s="24">
        <v>5.2453400000000004E-2</v>
      </c>
      <c r="E33" s="21">
        <v>26.864662681592776</v>
      </c>
      <c r="F33" s="21">
        <v>7.5945971298817952E-3</v>
      </c>
      <c r="G33" s="21">
        <v>0</v>
      </c>
      <c r="H33" s="24">
        <v>2.5919000000000001E-2</v>
      </c>
      <c r="I33" s="21" t="s">
        <v>101</v>
      </c>
      <c r="J33" s="21">
        <v>7.5232753059734231E-3</v>
      </c>
      <c r="K33" s="16"/>
    </row>
    <row r="34" spans="1:13" x14ac:dyDescent="0.3">
      <c r="A34" s="14"/>
      <c r="B34" s="123" t="s">
        <v>212</v>
      </c>
      <c r="C34" s="21">
        <v>0.31996958000000003</v>
      </c>
      <c r="D34" s="24">
        <v>3.6941000000000002E-2</v>
      </c>
      <c r="E34" s="21">
        <v>-88.454839988226382</v>
      </c>
      <c r="F34" s="21">
        <v>5.3485953737024364E-3</v>
      </c>
      <c r="G34" s="21">
        <v>1.2455000000000001E-2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3" t="s">
        <v>203</v>
      </c>
      <c r="C35" s="21">
        <v>0.29798000000000002</v>
      </c>
      <c r="D35" s="24">
        <v>2.3798799999999998E-2</v>
      </c>
      <c r="E35" s="21">
        <v>-92.013289482515603</v>
      </c>
      <c r="F35" s="21">
        <v>3.4457689715944213E-3</v>
      </c>
      <c r="G35" s="21">
        <v>0.11103</v>
      </c>
      <c r="H35" s="24">
        <v>1.8657799999999999E-2</v>
      </c>
      <c r="I35" s="21">
        <v>-83.195712870395383</v>
      </c>
      <c r="J35" s="21">
        <v>5.4156320075539532E-3</v>
      </c>
      <c r="K35" s="16"/>
    </row>
    <row r="36" spans="1:13" x14ac:dyDescent="0.3">
      <c r="A36" s="14"/>
      <c r="B36" s="123" t="s">
        <v>213</v>
      </c>
      <c r="C36" s="21">
        <v>4.7612399999999999E-2</v>
      </c>
      <c r="D36" s="24">
        <v>0</v>
      </c>
      <c r="E36" s="21" t="s">
        <v>101</v>
      </c>
      <c r="F36" s="21">
        <v>0</v>
      </c>
      <c r="G36" s="21">
        <v>4.7612399999999999E-2</v>
      </c>
      <c r="H36" s="24">
        <v>0</v>
      </c>
      <c r="I36" s="21" t="s">
        <v>101</v>
      </c>
      <c r="J36" s="21">
        <v>0</v>
      </c>
      <c r="K36" s="16"/>
    </row>
    <row r="37" spans="1:13" x14ac:dyDescent="0.3">
      <c r="A37" s="99"/>
      <c r="B37" s="123" t="s">
        <v>206</v>
      </c>
      <c r="C37" s="21">
        <v>9.8820000000000002E-3</v>
      </c>
      <c r="D37" s="24">
        <v>0</v>
      </c>
      <c r="E37" s="21" t="s">
        <v>101</v>
      </c>
      <c r="F37" s="21">
        <v>0</v>
      </c>
      <c r="G37" s="21">
        <v>0</v>
      </c>
      <c r="H37" s="24">
        <v>0</v>
      </c>
      <c r="I37" s="21" t="s">
        <v>101</v>
      </c>
      <c r="J37" s="21">
        <v>0</v>
      </c>
      <c r="K37" s="101"/>
    </row>
    <row r="38" spans="1:13" s="141" customFormat="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  <c r="M39" s="7" t="s">
        <v>101</v>
      </c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5:J37">
    <sortCondition descending="1" ref="D15:D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406.52360814000065</v>
      </c>
      <c r="D13" s="30">
        <v>359.7875989700002</v>
      </c>
      <c r="E13" s="79">
        <v>-11.496505549538771</v>
      </c>
      <c r="F13" s="79">
        <v>100</v>
      </c>
      <c r="G13" s="79">
        <v>208.47123079000013</v>
      </c>
      <c r="H13" s="30">
        <v>188.18673860000018</v>
      </c>
      <c r="I13" s="79">
        <v>-9.7301158117271243</v>
      </c>
      <c r="J13" s="79">
        <v>100</v>
      </c>
      <c r="K13" s="16"/>
    </row>
    <row r="14" spans="1:14" x14ac:dyDescent="0.3">
      <c r="A14" s="14"/>
      <c r="B14" s="9" t="s">
        <v>189</v>
      </c>
      <c r="C14" s="21">
        <v>136.55882820000059</v>
      </c>
      <c r="D14" s="24">
        <v>123.63339060000025</v>
      </c>
      <c r="E14" s="21">
        <v>-9.4651058231622116</v>
      </c>
      <c r="F14" s="21">
        <v>34.362882699108546</v>
      </c>
      <c r="G14" s="21">
        <v>69.307415350000085</v>
      </c>
      <c r="H14" s="24">
        <v>60.758426940000128</v>
      </c>
      <c r="I14" s="21">
        <v>-12.33488273488177</v>
      </c>
      <c r="J14" s="21">
        <v>32.286242586490133</v>
      </c>
      <c r="K14" s="16"/>
    </row>
    <row r="15" spans="1:14" x14ac:dyDescent="0.3">
      <c r="A15" s="14"/>
      <c r="B15" s="124" t="s">
        <v>184</v>
      </c>
      <c r="C15" s="30">
        <v>83.954849810000141</v>
      </c>
      <c r="D15" s="30">
        <v>73.895028539999942</v>
      </c>
      <c r="E15" s="30">
        <v>-11.982418279309393</v>
      </c>
      <c r="F15" s="30">
        <v>20.538514599043047</v>
      </c>
      <c r="G15" s="30">
        <v>43.401127640000041</v>
      </c>
      <c r="H15" s="30">
        <v>42.157491740000012</v>
      </c>
      <c r="I15" s="30">
        <v>-2.8654460554933814</v>
      </c>
      <c r="J15" s="30">
        <v>22.401946095472621</v>
      </c>
      <c r="K15" s="16"/>
    </row>
    <row r="16" spans="1:14" x14ac:dyDescent="0.3">
      <c r="A16" s="14"/>
      <c r="B16" s="123" t="s">
        <v>186</v>
      </c>
      <c r="C16" s="21">
        <v>46.073310240000005</v>
      </c>
      <c r="D16" s="24">
        <v>48.544534570000046</v>
      </c>
      <c r="E16" s="21">
        <v>5.3636787049317958</v>
      </c>
      <c r="F16" s="21">
        <v>13.492553581327796</v>
      </c>
      <c r="G16" s="21">
        <v>24.556611880000002</v>
      </c>
      <c r="H16" s="24">
        <v>27.498302200000026</v>
      </c>
      <c r="I16" s="21">
        <v>11.979219015941966</v>
      </c>
      <c r="J16" s="21">
        <v>14.612242289000484</v>
      </c>
      <c r="K16" s="16"/>
    </row>
    <row r="17" spans="1:11" x14ac:dyDescent="0.3">
      <c r="A17" s="14"/>
      <c r="B17" s="123" t="s">
        <v>185</v>
      </c>
      <c r="C17" s="21">
        <v>45.692203249999963</v>
      </c>
      <c r="D17" s="24">
        <v>43.870331250000042</v>
      </c>
      <c r="E17" s="21">
        <v>-3.9872710668639511</v>
      </c>
      <c r="F17" s="21">
        <v>12.193397264272591</v>
      </c>
      <c r="G17" s="21">
        <v>24.144686489999994</v>
      </c>
      <c r="H17" s="24">
        <v>22.513141969999982</v>
      </c>
      <c r="I17" s="21">
        <v>-6.7573646925411452</v>
      </c>
      <c r="J17" s="21">
        <v>11.963192591297696</v>
      </c>
      <c r="K17" s="16"/>
    </row>
    <row r="18" spans="1:11" x14ac:dyDescent="0.3">
      <c r="A18" s="14"/>
      <c r="B18" s="123" t="s">
        <v>187</v>
      </c>
      <c r="C18" s="21">
        <v>42.944644729999986</v>
      </c>
      <c r="D18" s="24">
        <v>28.600997359999923</v>
      </c>
      <c r="E18" s="21">
        <v>-33.400316757027383</v>
      </c>
      <c r="F18" s="21">
        <v>7.9494116645150772</v>
      </c>
      <c r="G18" s="21">
        <v>22.372625250000016</v>
      </c>
      <c r="H18" s="24">
        <v>14.375085050000013</v>
      </c>
      <c r="I18" s="21">
        <v>-35.7469903984558</v>
      </c>
      <c r="J18" s="21">
        <v>7.6387343534099594</v>
      </c>
      <c r="K18" s="16"/>
    </row>
    <row r="19" spans="1:11" x14ac:dyDescent="0.3">
      <c r="A19" s="14"/>
      <c r="B19" s="123" t="s">
        <v>191</v>
      </c>
      <c r="C19" s="21">
        <v>24.644373079999973</v>
      </c>
      <c r="D19" s="24">
        <v>22.362348560000019</v>
      </c>
      <c r="E19" s="21">
        <v>-9.2598197267672493</v>
      </c>
      <c r="F19" s="21">
        <v>6.2154306107322599</v>
      </c>
      <c r="G19" s="21">
        <v>11.654293389999999</v>
      </c>
      <c r="H19" s="24">
        <v>10.164884259999987</v>
      </c>
      <c r="I19" s="21">
        <v>-12.779917925165718</v>
      </c>
      <c r="J19" s="21">
        <v>5.4014880833903653</v>
      </c>
      <c r="K19" s="16"/>
    </row>
    <row r="20" spans="1:11" x14ac:dyDescent="0.3">
      <c r="A20" s="14"/>
      <c r="B20" s="123" t="s">
        <v>196</v>
      </c>
      <c r="C20" s="21">
        <v>6.2531486699999972</v>
      </c>
      <c r="D20" s="24">
        <v>6.0253484000000057</v>
      </c>
      <c r="E20" s="21">
        <v>-3.6429690388281033</v>
      </c>
      <c r="F20" s="21">
        <v>1.6746959642993176</v>
      </c>
      <c r="G20" s="21">
        <v>2.9162243299999995</v>
      </c>
      <c r="H20" s="24">
        <v>3.6250981299999974</v>
      </c>
      <c r="I20" s="21">
        <v>24.307931070583933</v>
      </c>
      <c r="J20" s="21">
        <v>1.9263302807459324</v>
      </c>
      <c r="K20" s="16"/>
    </row>
    <row r="21" spans="1:11" x14ac:dyDescent="0.3">
      <c r="A21" s="14"/>
      <c r="B21" s="123" t="s">
        <v>190</v>
      </c>
      <c r="C21" s="21">
        <v>6.6073958099999945</v>
      </c>
      <c r="D21" s="24">
        <v>5.6931709200000054</v>
      </c>
      <c r="E21" s="21">
        <v>-13.836387531322869</v>
      </c>
      <c r="F21" s="21">
        <v>1.5823699694759945</v>
      </c>
      <c r="G21" s="21">
        <v>3.6160027599999998</v>
      </c>
      <c r="H21" s="24">
        <v>2.8909880800000005</v>
      </c>
      <c r="I21" s="21">
        <v>-20.05016943073349</v>
      </c>
      <c r="J21" s="21">
        <v>1.5362336908048195</v>
      </c>
      <c r="K21" s="16"/>
    </row>
    <row r="22" spans="1:11" x14ac:dyDescent="0.3">
      <c r="A22" s="14"/>
      <c r="B22" s="123" t="s">
        <v>192</v>
      </c>
      <c r="C22" s="21">
        <v>4.515455160000001</v>
      </c>
      <c r="D22" s="24">
        <v>3.5879112600000003</v>
      </c>
      <c r="E22" s="21">
        <v>-20.541537168093605</v>
      </c>
      <c r="F22" s="21">
        <v>0.99723038544726694</v>
      </c>
      <c r="G22" s="21">
        <v>2.7980696099999993</v>
      </c>
      <c r="H22" s="24">
        <v>1.9679753299999996</v>
      </c>
      <c r="I22" s="21">
        <v>-29.666677234666793</v>
      </c>
      <c r="J22" s="21">
        <v>1.0457566482317462</v>
      </c>
      <c r="K22" s="16"/>
    </row>
    <row r="23" spans="1:11" x14ac:dyDescent="0.3">
      <c r="A23" s="14"/>
      <c r="B23" s="123" t="s">
        <v>188</v>
      </c>
      <c r="C23" s="21">
        <v>6.8557006300000047</v>
      </c>
      <c r="D23" s="24">
        <v>1.5675524999999999</v>
      </c>
      <c r="E23" s="21">
        <v>-77.135050309219835</v>
      </c>
      <c r="F23" s="21">
        <v>0.43568830734788766</v>
      </c>
      <c r="G23" s="21">
        <v>2.601289420000001</v>
      </c>
      <c r="H23" s="24">
        <v>1.0365279000000001</v>
      </c>
      <c r="I23" s="21">
        <v>-60.153303510533654</v>
      </c>
      <c r="J23" s="21">
        <v>0.55079752575083896</v>
      </c>
      <c r="K23" s="16"/>
    </row>
    <row r="24" spans="1:11" x14ac:dyDescent="0.3">
      <c r="A24" s="14"/>
      <c r="B24" s="123" t="s">
        <v>195</v>
      </c>
      <c r="C24" s="21">
        <v>1.0108262900000002</v>
      </c>
      <c r="D24" s="24">
        <v>1.1265746800000003</v>
      </c>
      <c r="E24" s="21">
        <v>11.45086857604387</v>
      </c>
      <c r="F24" s="21">
        <v>0.31312215407789423</v>
      </c>
      <c r="G24" s="21">
        <v>0.52588305999999996</v>
      </c>
      <c r="H24" s="24">
        <v>0.72998742000000016</v>
      </c>
      <c r="I24" s="21">
        <v>38.811738868333244</v>
      </c>
      <c r="J24" s="21">
        <v>0.38790587765677953</v>
      </c>
      <c r="K24" s="16"/>
    </row>
    <row r="25" spans="1:11" x14ac:dyDescent="0.3">
      <c r="A25" s="14"/>
      <c r="B25" s="123" t="s">
        <v>200</v>
      </c>
      <c r="C25" s="21">
        <v>0.62500478000000015</v>
      </c>
      <c r="D25" s="24">
        <v>0.29816950999999997</v>
      </c>
      <c r="E25" s="21">
        <v>-52.293243261275556</v>
      </c>
      <c r="F25" s="21">
        <v>8.2873759644189943E-2</v>
      </c>
      <c r="G25" s="21">
        <v>0.11909500000000001</v>
      </c>
      <c r="H25" s="24">
        <v>0.16902884999999998</v>
      </c>
      <c r="I25" s="21">
        <v>41.927746756790761</v>
      </c>
      <c r="J25" s="21">
        <v>8.9819745672557086E-2</v>
      </c>
      <c r="K25" s="16"/>
    </row>
    <row r="26" spans="1:11" x14ac:dyDescent="0.3">
      <c r="A26" s="14"/>
      <c r="B26" s="123" t="s">
        <v>198</v>
      </c>
      <c r="C26" s="21">
        <v>0.27097851000000001</v>
      </c>
      <c r="D26" s="24">
        <v>0.17010884999999995</v>
      </c>
      <c r="E26" s="21">
        <v>-37.224228592887329</v>
      </c>
      <c r="F26" s="21">
        <v>4.7280353877395299E-2</v>
      </c>
      <c r="G26" s="21">
        <v>0.20019761</v>
      </c>
      <c r="H26" s="24">
        <v>6.9494880000000009E-2</v>
      </c>
      <c r="I26" s="21">
        <v>-65.286858319637275</v>
      </c>
      <c r="J26" s="21">
        <v>3.6928680797064378E-2</v>
      </c>
      <c r="K26" s="16"/>
    </row>
    <row r="27" spans="1:11" x14ac:dyDescent="0.3">
      <c r="A27" s="14"/>
      <c r="B27" s="123" t="s">
        <v>193</v>
      </c>
      <c r="C27" s="21">
        <v>0.31435690000000005</v>
      </c>
      <c r="D27" s="24">
        <v>0.15064023999999998</v>
      </c>
      <c r="E27" s="21">
        <v>-52.079868455249446</v>
      </c>
      <c r="F27" s="21">
        <v>4.1869214067203203E-2</v>
      </c>
      <c r="G27" s="21">
        <v>0.22244590000000003</v>
      </c>
      <c r="H27" s="24">
        <v>6.3266519999999993E-2</v>
      </c>
      <c r="I27" s="21">
        <v>-71.558693596959984</v>
      </c>
      <c r="J27" s="21">
        <v>3.3619010813761951E-2</v>
      </c>
      <c r="K27" s="16"/>
    </row>
    <row r="28" spans="1:11" x14ac:dyDescent="0.3">
      <c r="A28" s="14"/>
      <c r="B28" s="123" t="s">
        <v>202</v>
      </c>
      <c r="C28" s="21">
        <v>0</v>
      </c>
      <c r="D28" s="24">
        <v>0.13885</v>
      </c>
      <c r="E28" s="21" t="s">
        <v>101</v>
      </c>
      <c r="F28" s="21">
        <v>3.8592213961098083E-2</v>
      </c>
      <c r="G28" s="21">
        <v>0</v>
      </c>
      <c r="H28" s="24">
        <v>0.13885</v>
      </c>
      <c r="I28" s="21" t="s">
        <v>101</v>
      </c>
      <c r="J28" s="21">
        <v>7.3783094936956339E-2</v>
      </c>
      <c r="K28" s="16"/>
    </row>
    <row r="29" spans="1:11" x14ac:dyDescent="0.3">
      <c r="A29" s="14"/>
      <c r="B29" s="123" t="s">
        <v>206</v>
      </c>
      <c r="C29" s="21">
        <v>0.16433097999999999</v>
      </c>
      <c r="D29" s="24">
        <v>4.181E-2</v>
      </c>
      <c r="E29" s="21">
        <v>-74.557444980855109</v>
      </c>
      <c r="F29" s="21">
        <v>1.1620745161782577E-2</v>
      </c>
      <c r="G29" s="21">
        <v>0</v>
      </c>
      <c r="H29" s="24">
        <v>0</v>
      </c>
      <c r="I29" s="21" t="s">
        <v>101</v>
      </c>
      <c r="J29" s="21">
        <v>0</v>
      </c>
      <c r="K29" s="16"/>
    </row>
    <row r="30" spans="1:11" x14ac:dyDescent="0.3">
      <c r="A30" s="14"/>
      <c r="B30" s="123" t="s">
        <v>201</v>
      </c>
      <c r="C30" s="21">
        <v>6.8100000000000001E-3</v>
      </c>
      <c r="D30" s="24">
        <v>2.845E-2</v>
      </c>
      <c r="E30" s="21">
        <v>317.76798825256975</v>
      </c>
      <c r="F30" s="21">
        <v>7.9074431918850583E-3</v>
      </c>
      <c r="G30" s="21">
        <v>4.2500000000000003E-3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23" t="s">
        <v>203</v>
      </c>
      <c r="C31" s="21">
        <v>3.1391100000000005E-2</v>
      </c>
      <c r="D31" s="24">
        <v>2.4192400000000003E-2</v>
      </c>
      <c r="E31" s="21">
        <v>-22.932296096664338</v>
      </c>
      <c r="F31" s="21">
        <v>6.7240783365680188E-3</v>
      </c>
      <c r="G31" s="21">
        <v>3.1013100000000002E-2</v>
      </c>
      <c r="H31" s="24">
        <v>0</v>
      </c>
      <c r="I31" s="21" t="s">
        <v>101</v>
      </c>
      <c r="J31" s="21">
        <v>0</v>
      </c>
      <c r="K31" s="16"/>
    </row>
    <row r="32" spans="1:11" x14ac:dyDescent="0.3">
      <c r="A32" s="14"/>
      <c r="B32" s="123" t="s">
        <v>197</v>
      </c>
      <c r="C32" s="21">
        <v>0</v>
      </c>
      <c r="D32" s="24">
        <v>1.7012990000000002E-2</v>
      </c>
      <c r="E32" s="21" t="s">
        <v>101</v>
      </c>
      <c r="F32" s="21">
        <v>4.7286204551532027E-3</v>
      </c>
      <c r="G32" s="21">
        <v>0</v>
      </c>
      <c r="H32" s="24">
        <v>1.7012990000000002E-2</v>
      </c>
      <c r="I32" s="21" t="s">
        <v>101</v>
      </c>
      <c r="J32" s="21">
        <v>9.0404829408101475E-3</v>
      </c>
      <c r="K32" s="16"/>
    </row>
    <row r="33" spans="1:13" x14ac:dyDescent="0.3">
      <c r="A33" s="14"/>
      <c r="B33" s="123" t="s">
        <v>207</v>
      </c>
      <c r="C33" s="21">
        <v>0</v>
      </c>
      <c r="D33" s="24">
        <v>1.117634E-2</v>
      </c>
      <c r="E33" s="21" t="s">
        <v>101</v>
      </c>
      <c r="F33" s="21">
        <v>3.1063716570542232E-3</v>
      </c>
      <c r="G33" s="21">
        <v>0</v>
      </c>
      <c r="H33" s="24">
        <v>1.117634E-2</v>
      </c>
      <c r="I33" s="21" t="s">
        <v>101</v>
      </c>
      <c r="J33" s="21">
        <v>5.9389625874519455E-3</v>
      </c>
      <c r="K33" s="16"/>
    </row>
    <row r="34" spans="1:13" x14ac:dyDescent="0.3">
      <c r="A34" s="99"/>
      <c r="B34" s="123" t="s">
        <v>208</v>
      </c>
      <c r="C34" s="21">
        <v>0</v>
      </c>
      <c r="D34" s="24">
        <v>2.0000000000000002E-7</v>
      </c>
      <c r="E34" s="21" t="s">
        <v>101</v>
      </c>
      <c r="F34" s="21">
        <v>5.5588352842777216E-8</v>
      </c>
      <c r="G34" s="21">
        <v>0</v>
      </c>
      <c r="H34" s="24">
        <v>2.0000000000000002E-7</v>
      </c>
      <c r="I34" s="21" t="s">
        <v>101</v>
      </c>
      <c r="J34" s="21">
        <v>1.0627741438524501E-7</v>
      </c>
      <c r="K34" s="101"/>
    </row>
    <row r="35" spans="1:13" x14ac:dyDescent="0.3">
      <c r="A35" s="99"/>
      <c r="B35" s="123" t="s">
        <v>199</v>
      </c>
      <c r="C35" s="21">
        <v>1.1120000000000001E-4</v>
      </c>
      <c r="D35" s="24">
        <v>0</v>
      </c>
      <c r="E35" s="21" t="s">
        <v>101</v>
      </c>
      <c r="F35" s="21">
        <v>0</v>
      </c>
      <c r="G35" s="21">
        <v>1.1120000000000001E-4</v>
      </c>
      <c r="H35" s="24">
        <v>0</v>
      </c>
      <c r="I35" s="21" t="s">
        <v>101</v>
      </c>
      <c r="J35" s="21">
        <v>0</v>
      </c>
      <c r="K35" s="101"/>
    </row>
    <row r="36" spans="1:13" x14ac:dyDescent="0.3">
      <c r="A36" s="99"/>
      <c r="B36" s="123" t="s">
        <v>204</v>
      </c>
      <c r="C36" s="21">
        <v>3.98541E-3</v>
      </c>
      <c r="D36" s="24">
        <v>0</v>
      </c>
      <c r="E36" s="21" t="s">
        <v>101</v>
      </c>
      <c r="F36" s="21">
        <v>0</v>
      </c>
      <c r="G36" s="21">
        <v>0</v>
      </c>
      <c r="H36" s="24">
        <v>0</v>
      </c>
      <c r="I36" s="21" t="s">
        <v>101</v>
      </c>
      <c r="J36" s="21">
        <v>0</v>
      </c>
      <c r="K36" s="101"/>
    </row>
    <row r="37" spans="1:13" s="93" customFormat="1" x14ac:dyDescent="0.3">
      <c r="A37" s="99"/>
      <c r="B37" s="123" t="s">
        <v>194</v>
      </c>
      <c r="C37" s="21">
        <v>1.5E-3</v>
      </c>
      <c r="D37" s="24">
        <v>0</v>
      </c>
      <c r="E37" s="21" t="s">
        <v>101</v>
      </c>
      <c r="F37" s="21">
        <v>0</v>
      </c>
      <c r="G37" s="21">
        <v>0</v>
      </c>
      <c r="H37" s="24">
        <v>0</v>
      </c>
      <c r="I37" s="21" t="s">
        <v>101</v>
      </c>
      <c r="J37" s="21">
        <v>0</v>
      </c>
      <c r="K37" s="101"/>
    </row>
    <row r="38" spans="1:13" s="141" customFormat="1" x14ac:dyDescent="0.3">
      <c r="A38" s="99"/>
      <c r="B38" s="123" t="s">
        <v>209</v>
      </c>
      <c r="C38" s="21">
        <v>3.1283999999999999E-4</v>
      </c>
      <c r="D38" s="24">
        <v>0</v>
      </c>
      <c r="E38" s="21" t="s">
        <v>101</v>
      </c>
      <c r="F38" s="21">
        <v>0</v>
      </c>
      <c r="G38" s="21">
        <v>0</v>
      </c>
      <c r="H38" s="24">
        <v>0</v>
      </c>
      <c r="I38" s="21" t="s">
        <v>101</v>
      </c>
      <c r="J38" s="21">
        <v>0</v>
      </c>
      <c r="K38" s="101"/>
    </row>
    <row r="39" spans="1:13" x14ac:dyDescent="0.3">
      <c r="A39" s="99"/>
      <c r="B39" s="123" t="s">
        <v>210</v>
      </c>
      <c r="C39" s="21">
        <v>4.2113999999999997E-4</v>
      </c>
      <c r="D39" s="24">
        <v>0</v>
      </c>
      <c r="E39" s="21" t="s">
        <v>101</v>
      </c>
      <c r="F39" s="21">
        <v>0</v>
      </c>
      <c r="G39" s="21">
        <v>4.2113999999999997E-4</v>
      </c>
      <c r="H39" s="24">
        <v>0</v>
      </c>
      <c r="I39" s="21" t="s">
        <v>101</v>
      </c>
      <c r="J39" s="21">
        <v>0</v>
      </c>
      <c r="K39" s="101"/>
      <c r="M39" s="7" t="s">
        <v>101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D14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684.60678663999988</v>
      </c>
      <c r="D13" s="30">
        <v>620.84887418000051</v>
      </c>
      <c r="E13" s="79">
        <v>-9.313070466759255</v>
      </c>
      <c r="F13" s="79">
        <v>100</v>
      </c>
      <c r="G13" s="79">
        <v>375.32174015999999</v>
      </c>
      <c r="H13" s="30">
        <v>333.84162617000004</v>
      </c>
      <c r="I13" s="79">
        <v>-11.051881506335592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181.72976863000002</v>
      </c>
      <c r="D14" s="24">
        <v>166.64043057000006</v>
      </c>
      <c r="E14" s="21">
        <v>-8.3031735382449678</v>
      </c>
      <c r="F14" s="21">
        <v>26.840739751697868</v>
      </c>
      <c r="G14" s="21">
        <v>96.006206899999981</v>
      </c>
      <c r="H14" s="24">
        <v>75.529181969999939</v>
      </c>
      <c r="I14" s="21">
        <v>-21.328855280501713</v>
      </c>
      <c r="J14" s="21">
        <v>22.624255350211691</v>
      </c>
      <c r="K14" s="16"/>
    </row>
    <row r="15" spans="1:14" x14ac:dyDescent="0.3">
      <c r="A15" s="14"/>
      <c r="B15" s="124" t="s">
        <v>184</v>
      </c>
      <c r="C15" s="30">
        <v>86.196065710000084</v>
      </c>
      <c r="D15" s="30">
        <v>99.927763089999971</v>
      </c>
      <c r="E15" s="30">
        <v>15.930770467180144</v>
      </c>
      <c r="F15" s="30">
        <v>16.095344172441596</v>
      </c>
      <c r="G15" s="30">
        <v>47.402727129999988</v>
      </c>
      <c r="H15" s="30">
        <v>65.612688110000008</v>
      </c>
      <c r="I15" s="30">
        <v>38.41542899010846</v>
      </c>
      <c r="J15" s="30">
        <v>19.653836719747009</v>
      </c>
      <c r="K15" s="16"/>
    </row>
    <row r="16" spans="1:14" s="141" customFormat="1" x14ac:dyDescent="0.3">
      <c r="A16" s="99"/>
      <c r="B16" s="123" t="s">
        <v>189</v>
      </c>
      <c r="C16" s="21">
        <v>100.40185307000007</v>
      </c>
      <c r="D16" s="24">
        <v>76.408105370000015</v>
      </c>
      <c r="E16" s="21">
        <v>-23.897714002620685</v>
      </c>
      <c r="F16" s="21">
        <v>12.307037758732777</v>
      </c>
      <c r="G16" s="21">
        <v>67.366588429999993</v>
      </c>
      <c r="H16" s="24">
        <v>44.284217659999989</v>
      </c>
      <c r="I16" s="21">
        <v>-34.26382619031493</v>
      </c>
      <c r="J16" s="21">
        <v>13.2650377270357</v>
      </c>
      <c r="K16" s="101"/>
    </row>
    <row r="17" spans="1:11" s="141" customFormat="1" x14ac:dyDescent="0.3">
      <c r="A17" s="99"/>
      <c r="B17" s="160" t="s">
        <v>202</v>
      </c>
      <c r="C17" s="148">
        <v>96.174989880000027</v>
      </c>
      <c r="D17" s="24">
        <v>71.088414900000004</v>
      </c>
      <c r="E17" s="148">
        <v>-26.084302178041487</v>
      </c>
      <c r="F17" s="148">
        <v>11.450196312893626</v>
      </c>
      <c r="G17" s="148">
        <v>42.437859400000015</v>
      </c>
      <c r="H17" s="24">
        <v>15.95944259</v>
      </c>
      <c r="I17" s="148">
        <v>-62.393384549457288</v>
      </c>
      <c r="J17" s="148">
        <v>4.7805430296679292</v>
      </c>
      <c r="K17" s="101"/>
    </row>
    <row r="18" spans="1:11" x14ac:dyDescent="0.3">
      <c r="A18" s="14"/>
      <c r="B18" s="123" t="s">
        <v>187</v>
      </c>
      <c r="C18" s="21">
        <v>57.908365049999752</v>
      </c>
      <c r="D18" s="24">
        <v>64.443506160000311</v>
      </c>
      <c r="E18" s="21">
        <v>11.285314486703136</v>
      </c>
      <c r="F18" s="21">
        <v>10.379902233875427</v>
      </c>
      <c r="G18" s="21">
        <v>32.838974200000031</v>
      </c>
      <c r="H18" s="24">
        <v>41.519394600000112</v>
      </c>
      <c r="I18" s="21">
        <v>26.433287310174492</v>
      </c>
      <c r="J18" s="21">
        <v>12.436853689077545</v>
      </c>
      <c r="K18" s="16"/>
    </row>
    <row r="19" spans="1:11" x14ac:dyDescent="0.3">
      <c r="A19" s="14"/>
      <c r="B19" s="123" t="s">
        <v>185</v>
      </c>
      <c r="C19" s="21">
        <v>59.914534849999875</v>
      </c>
      <c r="D19" s="24">
        <v>54.167250319999944</v>
      </c>
      <c r="E19" s="21">
        <v>-9.5924712499039657</v>
      </c>
      <c r="F19" s="21">
        <v>8.7247078270927858</v>
      </c>
      <c r="G19" s="21">
        <v>31.391234370000031</v>
      </c>
      <c r="H19" s="24">
        <v>37.16789880999994</v>
      </c>
      <c r="I19" s="21">
        <v>18.402157659402363</v>
      </c>
      <c r="J19" s="21">
        <v>11.133392571923659</v>
      </c>
      <c r="K19" s="16"/>
    </row>
    <row r="20" spans="1:11" x14ac:dyDescent="0.3">
      <c r="A20" s="14"/>
      <c r="B20" s="123" t="s">
        <v>186</v>
      </c>
      <c r="C20" s="21">
        <v>70.908771409999943</v>
      </c>
      <c r="D20" s="24">
        <v>50.664391220000027</v>
      </c>
      <c r="E20" s="21">
        <v>-28.549895573490282</v>
      </c>
      <c r="F20" s="21">
        <v>8.1605030349642025</v>
      </c>
      <c r="G20" s="21">
        <v>34.69050184000001</v>
      </c>
      <c r="H20" s="24">
        <v>27.682789950000011</v>
      </c>
      <c r="I20" s="21">
        <v>-20.200664499813413</v>
      </c>
      <c r="J20" s="21">
        <v>8.2921923990099664</v>
      </c>
      <c r="K20" s="16"/>
    </row>
    <row r="21" spans="1:11" x14ac:dyDescent="0.3">
      <c r="A21" s="14"/>
      <c r="B21" s="123" t="s">
        <v>190</v>
      </c>
      <c r="C21" s="21">
        <v>3.4069501699999996</v>
      </c>
      <c r="D21" s="24">
        <v>13.732214200000005</v>
      </c>
      <c r="E21" s="21">
        <v>303.06472107867688</v>
      </c>
      <c r="F21" s="21">
        <v>2.2118449064012755</v>
      </c>
      <c r="G21" s="21">
        <v>2.6339595099999995</v>
      </c>
      <c r="H21" s="24">
        <v>10.764905330000001</v>
      </c>
      <c r="I21" s="21">
        <v>308.6966898743255</v>
      </c>
      <c r="J21" s="21">
        <v>3.2245545450698998</v>
      </c>
      <c r="K21" s="16"/>
    </row>
    <row r="22" spans="1:11" x14ac:dyDescent="0.3">
      <c r="A22" s="14"/>
      <c r="B22" s="123" t="s">
        <v>196</v>
      </c>
      <c r="C22" s="21">
        <v>15.316052180000002</v>
      </c>
      <c r="D22" s="24">
        <v>8.334984700000005</v>
      </c>
      <c r="E22" s="21">
        <v>-45.580071143372116</v>
      </c>
      <c r="F22" s="21">
        <v>1.3425142650066999</v>
      </c>
      <c r="G22" s="21">
        <v>12.629203180000005</v>
      </c>
      <c r="H22" s="24">
        <v>6.1044789600000042</v>
      </c>
      <c r="I22" s="21">
        <v>-51.663783747914948</v>
      </c>
      <c r="J22" s="21">
        <v>1.828555363222278</v>
      </c>
      <c r="K22" s="16"/>
    </row>
    <row r="23" spans="1:11" x14ac:dyDescent="0.3">
      <c r="A23" s="14"/>
      <c r="B23" s="123" t="s">
        <v>188</v>
      </c>
      <c r="C23" s="21">
        <v>3.9514432499999996</v>
      </c>
      <c r="D23" s="24">
        <v>7.9906806500000034</v>
      </c>
      <c r="E23" s="21">
        <v>102.22182489904172</v>
      </c>
      <c r="F23" s="21">
        <v>1.2870572827491822</v>
      </c>
      <c r="G23" s="21">
        <v>3.0907095599999992</v>
      </c>
      <c r="H23" s="24">
        <v>4.4139963600000005</v>
      </c>
      <c r="I23" s="21">
        <v>42.814983883506727</v>
      </c>
      <c r="J23" s="21">
        <v>1.322182739953552</v>
      </c>
      <c r="K23" s="16"/>
    </row>
    <row r="24" spans="1:11" x14ac:dyDescent="0.3">
      <c r="A24" s="14"/>
      <c r="B24" s="123" t="s">
        <v>192</v>
      </c>
      <c r="C24" s="21">
        <v>4.7500924600000003</v>
      </c>
      <c r="D24" s="24">
        <v>3.3108911800000005</v>
      </c>
      <c r="E24" s="21">
        <v>-30.298384549760947</v>
      </c>
      <c r="F24" s="21">
        <v>0.53328455888285708</v>
      </c>
      <c r="G24" s="21">
        <v>2.0260524900000005</v>
      </c>
      <c r="H24" s="24">
        <v>2.0264950700000002</v>
      </c>
      <c r="I24" s="21">
        <v>2.1844448857266663E-2</v>
      </c>
      <c r="J24" s="21">
        <v>0.60702288484781741</v>
      </c>
      <c r="K24" s="16"/>
    </row>
    <row r="25" spans="1:11" x14ac:dyDescent="0.3">
      <c r="A25" s="14"/>
      <c r="B25" s="123" t="s">
        <v>193</v>
      </c>
      <c r="C25" s="21">
        <v>1.1549907900000003</v>
      </c>
      <c r="D25" s="24">
        <v>1.3401531599999998</v>
      </c>
      <c r="E25" s="21">
        <v>16.031501861586239</v>
      </c>
      <c r="F25" s="21">
        <v>0.21585819282833296</v>
      </c>
      <c r="G25" s="21">
        <v>0.89138125000000012</v>
      </c>
      <c r="H25" s="24">
        <v>1.0381313300000001</v>
      </c>
      <c r="I25" s="21">
        <v>16.463222667068656</v>
      </c>
      <c r="J25" s="21">
        <v>0.31096521482655343</v>
      </c>
      <c r="K25" s="16"/>
    </row>
    <row r="26" spans="1:11" x14ac:dyDescent="0.3">
      <c r="A26" s="14"/>
      <c r="B26" s="123" t="s">
        <v>195</v>
      </c>
      <c r="C26" s="21">
        <v>1.0240641299999997</v>
      </c>
      <c r="D26" s="24">
        <v>1.0944938299999996</v>
      </c>
      <c r="E26" s="21">
        <v>6.877469675653991</v>
      </c>
      <c r="F26" s="21">
        <v>0.17628989525761415</v>
      </c>
      <c r="G26" s="21">
        <v>0.69212933999999982</v>
      </c>
      <c r="H26" s="24">
        <v>0.90807830999999994</v>
      </c>
      <c r="I26" s="21">
        <v>31.200666915810871</v>
      </c>
      <c r="J26" s="21">
        <v>0.27200871275938038</v>
      </c>
      <c r="K26" s="16"/>
    </row>
    <row r="27" spans="1:11" x14ac:dyDescent="0.3">
      <c r="A27" s="14"/>
      <c r="B27" s="123" t="s">
        <v>203</v>
      </c>
      <c r="C27" s="21">
        <v>0.75454200000000005</v>
      </c>
      <c r="D27" s="24">
        <v>0.96123749999999997</v>
      </c>
      <c r="E27" s="21">
        <v>27.393504934118962</v>
      </c>
      <c r="F27" s="21">
        <v>0.15482632569312058</v>
      </c>
      <c r="G27" s="21">
        <v>0.63882000000000005</v>
      </c>
      <c r="H27" s="24">
        <v>0.57440000000000002</v>
      </c>
      <c r="I27" s="21">
        <v>-10.084217776525472</v>
      </c>
      <c r="J27" s="21">
        <v>0.17205763301293708</v>
      </c>
      <c r="K27" s="16"/>
    </row>
    <row r="28" spans="1:11" x14ac:dyDescent="0.3">
      <c r="A28" s="14"/>
      <c r="B28" s="123" t="s">
        <v>201</v>
      </c>
      <c r="C28" s="21">
        <v>0.25</v>
      </c>
      <c r="D28" s="24">
        <v>0.25</v>
      </c>
      <c r="E28" s="21">
        <v>0</v>
      </c>
      <c r="F28" s="21">
        <v>4.0267448391557908E-2</v>
      </c>
      <c r="G28" s="21">
        <v>0.25</v>
      </c>
      <c r="H28" s="24">
        <v>0</v>
      </c>
      <c r="I28" s="21" t="s">
        <v>101</v>
      </c>
      <c r="J28" s="21">
        <v>0</v>
      </c>
      <c r="K28" s="16"/>
    </row>
    <row r="29" spans="1:11" x14ac:dyDescent="0.3">
      <c r="A29" s="14"/>
      <c r="B29" s="123" t="s">
        <v>204</v>
      </c>
      <c r="C29" s="21">
        <v>0.48382835000000002</v>
      </c>
      <c r="D29" s="24">
        <v>0.16529257</v>
      </c>
      <c r="E29" s="21">
        <v>-65.836526528468212</v>
      </c>
      <c r="F29" s="21">
        <v>2.6623640127931891E-2</v>
      </c>
      <c r="G29" s="21">
        <v>0.24738056999999999</v>
      </c>
      <c r="H29" s="24">
        <v>4.9716969999999999E-2</v>
      </c>
      <c r="I29" s="21">
        <v>-79.902637462594569</v>
      </c>
      <c r="J29" s="21">
        <v>1.4892381926837051E-2</v>
      </c>
      <c r="K29" s="16"/>
    </row>
    <row r="30" spans="1:11" x14ac:dyDescent="0.3">
      <c r="A30" s="14"/>
      <c r="B30" s="123" t="s">
        <v>198</v>
      </c>
      <c r="C30" s="21">
        <v>0.10699671000000002</v>
      </c>
      <c r="D30" s="24">
        <v>0.14149519999999996</v>
      </c>
      <c r="E30" s="21">
        <v>32.24257082297197</v>
      </c>
      <c r="F30" s="21">
        <v>2.2790602654612652E-2</v>
      </c>
      <c r="G30" s="21">
        <v>6.4447990000000011E-2</v>
      </c>
      <c r="H30" s="24">
        <v>3.6111379999999998E-2</v>
      </c>
      <c r="I30" s="21">
        <v>-43.968182716016443</v>
      </c>
      <c r="J30" s="21">
        <v>1.0816919511891916E-2</v>
      </c>
      <c r="K30" s="16"/>
    </row>
    <row r="31" spans="1:11" x14ac:dyDescent="0.3">
      <c r="A31" s="14"/>
      <c r="B31" s="123" t="s">
        <v>197</v>
      </c>
      <c r="C31" s="21">
        <v>1.55E-2</v>
      </c>
      <c r="D31" s="24">
        <v>8.6654750000000003E-2</v>
      </c>
      <c r="E31" s="21">
        <v>459.06290322580645</v>
      </c>
      <c r="F31" s="21">
        <v>1.3957462694033413E-2</v>
      </c>
      <c r="G31" s="21">
        <v>1.55E-2</v>
      </c>
      <c r="H31" s="24">
        <v>8.6654750000000003E-2</v>
      </c>
      <c r="I31" s="21">
        <v>459.06290322580645</v>
      </c>
      <c r="J31" s="21">
        <v>2.5956843966448137E-2</v>
      </c>
      <c r="K31" s="16"/>
    </row>
    <row r="32" spans="1:11" x14ac:dyDescent="0.3">
      <c r="A32" s="14"/>
      <c r="B32" s="123" t="s">
        <v>199</v>
      </c>
      <c r="C32" s="21">
        <v>0</v>
      </c>
      <c r="D32" s="24">
        <v>4.6105750000000001E-2</v>
      </c>
      <c r="E32" s="21" t="s">
        <v>101</v>
      </c>
      <c r="F32" s="21">
        <v>7.4262436347162846E-3</v>
      </c>
      <c r="G32" s="21">
        <v>0</v>
      </c>
      <c r="H32" s="24">
        <v>4.6050000000000001E-2</v>
      </c>
      <c r="I32" s="21" t="s">
        <v>101</v>
      </c>
      <c r="J32" s="21">
        <v>1.3793965877865168E-2</v>
      </c>
      <c r="K32" s="16"/>
    </row>
    <row r="33" spans="1:13" x14ac:dyDescent="0.3">
      <c r="A33" s="14"/>
      <c r="B33" s="123" t="s">
        <v>200</v>
      </c>
      <c r="C33" s="21">
        <v>1.3854440000000003E-2</v>
      </c>
      <c r="D33" s="24">
        <v>2.8553059999999998E-2</v>
      </c>
      <c r="E33" s="21">
        <v>106.09320910841573</v>
      </c>
      <c r="F33" s="21">
        <v>4.5990354798842257E-3</v>
      </c>
      <c r="G33" s="21">
        <v>0</v>
      </c>
      <c r="H33" s="24">
        <v>1.9342019999999998E-2</v>
      </c>
      <c r="I33" s="21" t="s">
        <v>101</v>
      </c>
      <c r="J33" s="21">
        <v>5.7937712028009909E-3</v>
      </c>
      <c r="K33" s="16"/>
    </row>
    <row r="34" spans="1:13" x14ac:dyDescent="0.3">
      <c r="A34" s="14"/>
      <c r="B34" s="123" t="s">
        <v>194</v>
      </c>
      <c r="C34" s="21">
        <v>2.0160000000000001E-2</v>
      </c>
      <c r="D34" s="24">
        <v>2.6256000000000002E-2</v>
      </c>
      <c r="E34" s="21">
        <v>30.238095238095241</v>
      </c>
      <c r="F34" s="21">
        <v>4.2290484998749782E-3</v>
      </c>
      <c r="G34" s="21">
        <v>8.064E-3</v>
      </c>
      <c r="H34" s="24">
        <v>1.7652000000000001E-2</v>
      </c>
      <c r="I34" s="21">
        <v>118.89880952380953</v>
      </c>
      <c r="J34" s="21">
        <v>5.2875371482318341E-3</v>
      </c>
      <c r="K34" s="16"/>
    </row>
    <row r="35" spans="1:13" x14ac:dyDescent="0.3">
      <c r="A35" s="14"/>
      <c r="B35" s="123" t="s">
        <v>205</v>
      </c>
      <c r="C35" s="21">
        <v>0.12396356</v>
      </c>
      <c r="D35" s="24">
        <v>0</v>
      </c>
      <c r="E35" s="21" t="s">
        <v>101</v>
      </c>
      <c r="F35" s="21">
        <v>0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41" customFormat="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 s="141" customFormat="1" x14ac:dyDescent="0.3">
      <c r="A37" s="17"/>
      <c r="B37" s="37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  <c r="M38" s="7" t="s">
        <v>101</v>
      </c>
    </row>
    <row r="39" spans="1:13" x14ac:dyDescent="0.3">
      <c r="B39" s="20"/>
      <c r="C39" s="20"/>
      <c r="D39" s="20"/>
      <c r="E39" s="20"/>
    </row>
  </sheetData>
  <sortState ref="B14:J35">
    <sortCondition descending="1" ref="D14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80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9"/>
      <c r="F11" s="199"/>
      <c r="G11" s="89">
        <v>2014</v>
      </c>
      <c r="H11" s="89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4" t="s">
        <v>32</v>
      </c>
      <c r="C13" s="79">
        <v>123.14974783999995</v>
      </c>
      <c r="D13" s="30">
        <v>142.14806730999985</v>
      </c>
      <c r="E13" s="79">
        <v>15.427006391180864</v>
      </c>
      <c r="F13" s="79">
        <v>100</v>
      </c>
      <c r="G13" s="79">
        <v>66.773733900000039</v>
      </c>
      <c r="H13" s="30">
        <v>74.702220529999963</v>
      </c>
      <c r="I13" s="79">
        <v>11.873660744917425</v>
      </c>
      <c r="J13" s="79">
        <v>100</v>
      </c>
      <c r="K13" s="16"/>
    </row>
    <row r="14" spans="1:14" x14ac:dyDescent="0.3">
      <c r="A14" s="14"/>
      <c r="B14" s="124" t="s">
        <v>184</v>
      </c>
      <c r="C14" s="30">
        <v>50.879701289999979</v>
      </c>
      <c r="D14" s="30">
        <v>63.209990599999884</v>
      </c>
      <c r="E14" s="30">
        <v>24.234201454369252</v>
      </c>
      <c r="F14" s="30">
        <v>44.467710181489878</v>
      </c>
      <c r="G14" s="30">
        <v>25.681696740000042</v>
      </c>
      <c r="H14" s="30">
        <v>36.090635569999982</v>
      </c>
      <c r="I14" s="30">
        <v>40.530572942198532</v>
      </c>
      <c r="J14" s="30">
        <v>48.312667701097581</v>
      </c>
      <c r="K14" s="16"/>
    </row>
    <row r="15" spans="1:14" x14ac:dyDescent="0.3">
      <c r="A15" s="14"/>
      <c r="B15" s="123" t="s">
        <v>185</v>
      </c>
      <c r="C15" s="148">
        <v>22.395992309999972</v>
      </c>
      <c r="D15" s="30">
        <v>34.81009751999995</v>
      </c>
      <c r="E15" s="148">
        <v>55.430029793576011</v>
      </c>
      <c r="F15" s="148">
        <v>24.488618226574456</v>
      </c>
      <c r="G15" s="148">
        <v>9.1110391399999973</v>
      </c>
      <c r="H15" s="30">
        <v>19.488670479999982</v>
      </c>
      <c r="I15" s="148">
        <v>113.90173152082394</v>
      </c>
      <c r="J15" s="148">
        <v>26.088475471988748</v>
      </c>
      <c r="K15" s="16"/>
    </row>
    <row r="16" spans="1:14" x14ac:dyDescent="0.3">
      <c r="A16" s="14"/>
      <c r="B16" s="123" t="s">
        <v>186</v>
      </c>
      <c r="C16" s="148">
        <v>15.841593720000009</v>
      </c>
      <c r="D16" s="30">
        <v>17.770734790000002</v>
      </c>
      <c r="E16" s="148">
        <v>12.177695654222287</v>
      </c>
      <c r="F16" s="148">
        <v>12.501566237439702</v>
      </c>
      <c r="G16" s="148">
        <v>9.5663027500000055</v>
      </c>
      <c r="H16" s="30">
        <v>4.3512527300000015</v>
      </c>
      <c r="I16" s="148">
        <v>-54.514791725570269</v>
      </c>
      <c r="J16" s="148">
        <v>5.8247970396710826</v>
      </c>
      <c r="K16" s="16"/>
    </row>
    <row r="17" spans="1:13" x14ac:dyDescent="0.3">
      <c r="A17" s="14"/>
      <c r="B17" s="123" t="s">
        <v>187</v>
      </c>
      <c r="C17" s="148">
        <v>5.7325896500000004</v>
      </c>
      <c r="D17" s="30">
        <v>8.4865918400000062</v>
      </c>
      <c r="E17" s="148">
        <v>48.041153442755238</v>
      </c>
      <c r="F17" s="148">
        <v>5.9702477850031173</v>
      </c>
      <c r="G17" s="148">
        <v>3.7535262799999987</v>
      </c>
      <c r="H17" s="30">
        <v>4.3685609500000009</v>
      </c>
      <c r="I17" s="148">
        <v>16.385516554848856</v>
      </c>
      <c r="J17" s="148">
        <v>5.8479666588299253</v>
      </c>
      <c r="K17" s="16"/>
    </row>
    <row r="18" spans="1:13" x14ac:dyDescent="0.3">
      <c r="A18" s="14"/>
      <c r="B18" s="123" t="s">
        <v>188</v>
      </c>
      <c r="C18" s="148">
        <v>4.8757976999999997</v>
      </c>
      <c r="D18" s="30">
        <v>6.8422216999999916</v>
      </c>
      <c r="E18" s="148">
        <v>40.330303285552475</v>
      </c>
      <c r="F18" s="148">
        <v>4.8134468723224453</v>
      </c>
      <c r="G18" s="148">
        <v>3.3051200599999997</v>
      </c>
      <c r="H18" s="30">
        <v>4.8460756499999968</v>
      </c>
      <c r="I18" s="148">
        <v>46.623286356502192</v>
      </c>
      <c r="J18" s="148">
        <v>6.4871908968942122</v>
      </c>
      <c r="K18" s="16"/>
    </row>
    <row r="19" spans="1:13" x14ac:dyDescent="0.3">
      <c r="A19" s="14"/>
      <c r="B19" s="123" t="s">
        <v>189</v>
      </c>
      <c r="C19" s="148">
        <v>11.985328779999998</v>
      </c>
      <c r="D19" s="30">
        <v>5.1203956899999996</v>
      </c>
      <c r="E19" s="148">
        <v>-57.277803688252263</v>
      </c>
      <c r="F19" s="148">
        <v>3.6021563900923961</v>
      </c>
      <c r="G19" s="148">
        <v>9.8601993699999966</v>
      </c>
      <c r="H19" s="30">
        <v>2.7614544000000008</v>
      </c>
      <c r="I19" s="148">
        <v>-71.993929368184766</v>
      </c>
      <c r="J19" s="148">
        <v>3.6966162189128196</v>
      </c>
      <c r="K19" s="16"/>
    </row>
    <row r="20" spans="1:13" x14ac:dyDescent="0.3">
      <c r="A20" s="14"/>
      <c r="B20" s="123" t="s">
        <v>190</v>
      </c>
      <c r="C20" s="148">
        <v>9.3017020400000003</v>
      </c>
      <c r="D20" s="30">
        <v>4.4635840499999997</v>
      </c>
      <c r="E20" s="148">
        <v>-52.013254877383709</v>
      </c>
      <c r="F20" s="148">
        <v>3.140094785999243</v>
      </c>
      <c r="G20" s="148">
        <v>4.55929479</v>
      </c>
      <c r="H20" s="30">
        <v>1.6310979900000002</v>
      </c>
      <c r="I20" s="148">
        <v>-64.224774551153772</v>
      </c>
      <c r="J20" s="148">
        <v>2.183466540121068</v>
      </c>
      <c r="K20" s="16"/>
    </row>
    <row r="21" spans="1:13" x14ac:dyDescent="0.3">
      <c r="A21" s="14"/>
      <c r="B21" s="123" t="s">
        <v>191</v>
      </c>
      <c r="C21" s="148">
        <v>1.0842609399999998</v>
      </c>
      <c r="D21" s="30">
        <v>0.99402622000000018</v>
      </c>
      <c r="E21" s="148">
        <v>-8.322232838157916</v>
      </c>
      <c r="F21" s="148">
        <v>0.69928929658410643</v>
      </c>
      <c r="G21" s="148">
        <v>0.66272913</v>
      </c>
      <c r="H21" s="30">
        <v>0.86485822000000001</v>
      </c>
      <c r="I21" s="148">
        <v>30.499502866276607</v>
      </c>
      <c r="J21" s="148">
        <v>1.1577409799387131</v>
      </c>
      <c r="K21" s="16"/>
    </row>
    <row r="22" spans="1:13" x14ac:dyDescent="0.3">
      <c r="A22" s="14"/>
      <c r="B22" s="123" t="s">
        <v>192</v>
      </c>
      <c r="C22" s="148">
        <v>0.18331615000000001</v>
      </c>
      <c r="D22" s="30">
        <v>0.11257973000000002</v>
      </c>
      <c r="E22" s="148">
        <v>-38.587118483559678</v>
      </c>
      <c r="F22" s="148">
        <v>7.9198917108372277E-2</v>
      </c>
      <c r="G22" s="148">
        <v>1.277594E-2</v>
      </c>
      <c r="H22" s="30">
        <v>6.1733239999999995E-2</v>
      </c>
      <c r="I22" s="148">
        <v>383.19920099812617</v>
      </c>
      <c r="J22" s="148">
        <v>8.2639096350835106E-2</v>
      </c>
      <c r="K22" s="16"/>
    </row>
    <row r="23" spans="1:13" x14ac:dyDescent="0.3">
      <c r="A23" s="14"/>
      <c r="B23" s="123" t="s">
        <v>193</v>
      </c>
      <c r="C23" s="148">
        <v>0.20759071000000001</v>
      </c>
      <c r="D23" s="30">
        <v>0.10424183000000001</v>
      </c>
      <c r="E23" s="148">
        <v>-49.784925346611132</v>
      </c>
      <c r="F23" s="148">
        <v>7.3333272813809691E-2</v>
      </c>
      <c r="G23" s="148">
        <v>4.7853039999999993E-2</v>
      </c>
      <c r="H23" s="30">
        <v>5.2983789999999996E-2</v>
      </c>
      <c r="I23" s="148">
        <v>10.721889351230352</v>
      </c>
      <c r="J23" s="148">
        <v>7.0926660043153636E-2</v>
      </c>
      <c r="K23" s="16"/>
    </row>
    <row r="24" spans="1:13" x14ac:dyDescent="0.3">
      <c r="A24" s="14"/>
      <c r="B24" s="123" t="s">
        <v>194</v>
      </c>
      <c r="C24" s="148">
        <v>4.49904E-2</v>
      </c>
      <c r="D24" s="30">
        <v>8.3462399999999992E-2</v>
      </c>
      <c r="E24" s="148">
        <v>85.511575802837925</v>
      </c>
      <c r="F24" s="148">
        <v>5.8715114161899382E-2</v>
      </c>
      <c r="G24" s="148">
        <v>2.1840000000000002E-3</v>
      </c>
      <c r="H24" s="30">
        <v>6.2092800000000004E-2</v>
      </c>
      <c r="I24" s="148">
        <v>2743.0769230769229</v>
      </c>
      <c r="J24" s="148">
        <v>8.3120420731086442E-2</v>
      </c>
      <c r="K24" s="16"/>
    </row>
    <row r="25" spans="1:13" x14ac:dyDescent="0.3">
      <c r="A25" s="14"/>
      <c r="B25" s="123" t="s">
        <v>195</v>
      </c>
      <c r="C25" s="148">
        <v>0.10299717</v>
      </c>
      <c r="D25" s="30">
        <v>6.4120730000000001E-2</v>
      </c>
      <c r="E25" s="148">
        <v>-37.745153580433325</v>
      </c>
      <c r="F25" s="148">
        <v>4.5108407883002737E-2</v>
      </c>
      <c r="G25" s="148">
        <v>9.9522699999999992E-2</v>
      </c>
      <c r="H25" s="30">
        <v>6.1530760000000004E-2</v>
      </c>
      <c r="I25" s="148">
        <v>-38.174145195015797</v>
      </c>
      <c r="J25" s="148">
        <v>8.2368046844457088E-2</v>
      </c>
      <c r="K25" s="16"/>
    </row>
    <row r="26" spans="1:13" x14ac:dyDescent="0.3">
      <c r="A26" s="14"/>
      <c r="B26" s="123" t="s">
        <v>196</v>
      </c>
      <c r="C26" s="148">
        <v>0.48133909999999996</v>
      </c>
      <c r="D26" s="30">
        <v>3.1835280000000001E-2</v>
      </c>
      <c r="E26" s="148">
        <v>-93.386101399200697</v>
      </c>
      <c r="F26" s="148">
        <v>2.2395858489284187E-2</v>
      </c>
      <c r="G26" s="148">
        <v>9.2258019999999996E-2</v>
      </c>
      <c r="H26" s="30">
        <v>3.0625969999999999E-2</v>
      </c>
      <c r="I26" s="148">
        <v>-66.804002513819398</v>
      </c>
      <c r="J26" s="148">
        <v>4.0997402463693558E-2</v>
      </c>
      <c r="K26" s="16"/>
    </row>
    <row r="27" spans="1:13" x14ac:dyDescent="0.3">
      <c r="A27" s="14"/>
      <c r="B27" s="123" t="s">
        <v>197</v>
      </c>
      <c r="C27" s="148">
        <v>0</v>
      </c>
      <c r="D27" s="30">
        <v>2.4389589999999996E-2</v>
      </c>
      <c r="E27" s="148" t="s">
        <v>101</v>
      </c>
      <c r="F27" s="148">
        <v>1.715787661524135E-2</v>
      </c>
      <c r="G27" s="148">
        <v>0</v>
      </c>
      <c r="H27" s="30">
        <v>2.4389589999999996E-2</v>
      </c>
      <c r="I27" s="148" t="s">
        <v>101</v>
      </c>
      <c r="J27" s="148">
        <v>3.2649083021843078E-2</v>
      </c>
      <c r="K27" s="16"/>
    </row>
    <row r="28" spans="1:13" x14ac:dyDescent="0.3">
      <c r="A28" s="14"/>
      <c r="B28" s="123" t="s">
        <v>198</v>
      </c>
      <c r="C28" s="148">
        <v>3.2547880000000001E-2</v>
      </c>
      <c r="D28" s="30">
        <v>2.3664609999999999E-2</v>
      </c>
      <c r="E28" s="148">
        <v>-27.292929677754753</v>
      </c>
      <c r="F28" s="148">
        <v>1.6647859128743316E-2</v>
      </c>
      <c r="G28" s="148">
        <v>1.9231939999999999E-2</v>
      </c>
      <c r="H28" s="30">
        <v>1.2766000000000001E-4</v>
      </c>
      <c r="I28" s="148">
        <v>-99.336208411631901</v>
      </c>
      <c r="J28" s="148">
        <v>1.7089184109156771E-4</v>
      </c>
      <c r="K28" s="16"/>
    </row>
    <row r="29" spans="1:13" x14ac:dyDescent="0.3">
      <c r="A29" s="14"/>
      <c r="B29" s="123" t="s">
        <v>199</v>
      </c>
      <c r="C29" s="148">
        <v>0</v>
      </c>
      <c r="D29" s="30">
        <v>6.1307299999999992E-3</v>
      </c>
      <c r="E29" s="148" t="s">
        <v>101</v>
      </c>
      <c r="F29" s="148">
        <v>4.3129182942951731E-3</v>
      </c>
      <c r="G29" s="148">
        <v>0</v>
      </c>
      <c r="H29" s="30">
        <v>6.1307299999999992E-3</v>
      </c>
      <c r="I29" s="148" t="s">
        <v>101</v>
      </c>
      <c r="J29" s="148">
        <v>8.2068912496890706E-3</v>
      </c>
      <c r="K29" s="16"/>
    </row>
    <row r="30" spans="1:13" s="141" customFormat="1" x14ac:dyDescent="0.3">
      <c r="A30" s="99"/>
      <c r="B30" s="123" t="s">
        <v>200</v>
      </c>
      <c r="C30" s="148">
        <v>1.2808999999999999E-2</v>
      </c>
      <c r="D30" s="30">
        <v>3.5000000000000001E-3</v>
      </c>
      <c r="E30" s="148">
        <v>-72.675462565383711</v>
      </c>
      <c r="F30" s="148">
        <v>2.4622213064403597E-3</v>
      </c>
      <c r="G30" s="148">
        <v>0</v>
      </c>
      <c r="H30" s="30">
        <v>0</v>
      </c>
      <c r="I30" s="148" t="s">
        <v>101</v>
      </c>
      <c r="J30" s="148">
        <v>0</v>
      </c>
      <c r="K30" s="101"/>
    </row>
    <row r="31" spans="1:13" x14ac:dyDescent="0.3">
      <c r="A31" s="99"/>
      <c r="B31" s="123" t="s">
        <v>201</v>
      </c>
      <c r="C31" s="148">
        <v>2E-3</v>
      </c>
      <c r="D31" s="30">
        <v>0</v>
      </c>
      <c r="E31" s="148" t="s">
        <v>101</v>
      </c>
      <c r="F31" s="148">
        <v>0</v>
      </c>
      <c r="G31" s="148">
        <v>0</v>
      </c>
      <c r="H31" s="30">
        <v>0</v>
      </c>
      <c r="I31" s="148" t="s">
        <v>101</v>
      </c>
      <c r="J31" s="148">
        <v>0</v>
      </c>
      <c r="K31" s="101"/>
      <c r="M31" s="7" t="s">
        <v>101</v>
      </c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7"/>
      <c r="B33" s="37" t="s">
        <v>104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3">
      <c r="B34" s="20"/>
      <c r="C34" s="20"/>
      <c r="D34" s="20"/>
      <c r="E34" s="20"/>
    </row>
    <row r="35" spans="1:11" x14ac:dyDescent="0.3">
      <c r="B35" s="20"/>
      <c r="C35" s="20"/>
      <c r="D35" s="20"/>
      <c r="E35" s="20"/>
    </row>
  </sheetData>
  <sortState ref="B14:J31">
    <sortCondition descending="1" ref="D14:D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B9" sqref="B9"/>
    </sheetView>
  </sheetViews>
  <sheetFormatPr baseColWidth="10" defaultColWidth="10.88671875" defaultRowHeight="15.6" x14ac:dyDescent="0.3"/>
  <cols>
    <col min="1" max="1" width="1.88671875" style="141" customWidth="1"/>
    <col min="2" max="2" width="19.6640625" style="141" customWidth="1"/>
    <col min="3" max="4" width="34" style="141" customWidth="1"/>
    <col min="5" max="5" width="1.5546875" style="141" customWidth="1"/>
    <col min="6" max="6" width="10.88671875" style="141"/>
    <col min="7" max="7" width="11.44140625" style="141" customWidth="1"/>
    <col min="8" max="8" width="10.88671875" style="141" customWidth="1"/>
    <col min="9" max="256" width="10.88671875" style="141"/>
    <col min="257" max="257" width="1.88671875" style="141" customWidth="1"/>
    <col min="258" max="258" width="19.6640625" style="141" customWidth="1"/>
    <col min="259" max="260" width="34" style="141" customWidth="1"/>
    <col min="261" max="261" width="1.88671875" style="141" customWidth="1"/>
    <col min="262" max="262" width="10.88671875" style="141"/>
    <col min="263" max="263" width="11.44140625" style="141" customWidth="1"/>
    <col min="264" max="264" width="10.88671875" style="141" customWidth="1"/>
    <col min="265" max="512" width="10.88671875" style="141"/>
    <col min="513" max="513" width="1.88671875" style="141" customWidth="1"/>
    <col min="514" max="514" width="19.6640625" style="141" customWidth="1"/>
    <col min="515" max="516" width="34" style="141" customWidth="1"/>
    <col min="517" max="517" width="1.88671875" style="141" customWidth="1"/>
    <col min="518" max="518" width="10.88671875" style="141"/>
    <col min="519" max="519" width="11.44140625" style="141" customWidth="1"/>
    <col min="520" max="520" width="10.88671875" style="141" customWidth="1"/>
    <col min="521" max="768" width="10.88671875" style="141"/>
    <col min="769" max="769" width="1.88671875" style="141" customWidth="1"/>
    <col min="770" max="770" width="19.6640625" style="141" customWidth="1"/>
    <col min="771" max="772" width="34" style="141" customWidth="1"/>
    <col min="773" max="773" width="1.88671875" style="141" customWidth="1"/>
    <col min="774" max="774" width="10.88671875" style="141"/>
    <col min="775" max="775" width="11.44140625" style="141" customWidth="1"/>
    <col min="776" max="776" width="10.88671875" style="141" customWidth="1"/>
    <col min="777" max="1024" width="10.88671875" style="141"/>
    <col min="1025" max="1025" width="1.88671875" style="141" customWidth="1"/>
    <col min="1026" max="1026" width="19.6640625" style="141" customWidth="1"/>
    <col min="1027" max="1028" width="34" style="141" customWidth="1"/>
    <col min="1029" max="1029" width="1.88671875" style="141" customWidth="1"/>
    <col min="1030" max="1030" width="10.88671875" style="141"/>
    <col min="1031" max="1031" width="11.44140625" style="141" customWidth="1"/>
    <col min="1032" max="1032" width="10.88671875" style="141" customWidth="1"/>
    <col min="1033" max="1280" width="10.88671875" style="141"/>
    <col min="1281" max="1281" width="1.88671875" style="141" customWidth="1"/>
    <col min="1282" max="1282" width="19.6640625" style="141" customWidth="1"/>
    <col min="1283" max="1284" width="34" style="141" customWidth="1"/>
    <col min="1285" max="1285" width="1.88671875" style="141" customWidth="1"/>
    <col min="1286" max="1286" width="10.88671875" style="141"/>
    <col min="1287" max="1287" width="11.44140625" style="141" customWidth="1"/>
    <col min="1288" max="1288" width="10.88671875" style="141" customWidth="1"/>
    <col min="1289" max="1536" width="10.88671875" style="141"/>
    <col min="1537" max="1537" width="1.88671875" style="141" customWidth="1"/>
    <col min="1538" max="1538" width="19.6640625" style="141" customWidth="1"/>
    <col min="1539" max="1540" width="34" style="141" customWidth="1"/>
    <col min="1541" max="1541" width="1.88671875" style="141" customWidth="1"/>
    <col min="1542" max="1542" width="10.88671875" style="141"/>
    <col min="1543" max="1543" width="11.44140625" style="141" customWidth="1"/>
    <col min="1544" max="1544" width="10.88671875" style="141" customWidth="1"/>
    <col min="1545" max="1792" width="10.88671875" style="141"/>
    <col min="1793" max="1793" width="1.88671875" style="141" customWidth="1"/>
    <col min="1794" max="1794" width="19.6640625" style="141" customWidth="1"/>
    <col min="1795" max="1796" width="34" style="141" customWidth="1"/>
    <col min="1797" max="1797" width="1.88671875" style="141" customWidth="1"/>
    <col min="1798" max="1798" width="10.88671875" style="141"/>
    <col min="1799" max="1799" width="11.44140625" style="141" customWidth="1"/>
    <col min="1800" max="1800" width="10.88671875" style="141" customWidth="1"/>
    <col min="1801" max="2048" width="10.88671875" style="141"/>
    <col min="2049" max="2049" width="1.88671875" style="141" customWidth="1"/>
    <col min="2050" max="2050" width="19.6640625" style="141" customWidth="1"/>
    <col min="2051" max="2052" width="34" style="141" customWidth="1"/>
    <col min="2053" max="2053" width="1.88671875" style="141" customWidth="1"/>
    <col min="2054" max="2054" width="10.88671875" style="141"/>
    <col min="2055" max="2055" width="11.44140625" style="141" customWidth="1"/>
    <col min="2056" max="2056" width="10.88671875" style="141" customWidth="1"/>
    <col min="2057" max="2304" width="10.88671875" style="141"/>
    <col min="2305" max="2305" width="1.88671875" style="141" customWidth="1"/>
    <col min="2306" max="2306" width="19.6640625" style="141" customWidth="1"/>
    <col min="2307" max="2308" width="34" style="141" customWidth="1"/>
    <col min="2309" max="2309" width="1.88671875" style="141" customWidth="1"/>
    <col min="2310" max="2310" width="10.88671875" style="141"/>
    <col min="2311" max="2311" width="11.44140625" style="141" customWidth="1"/>
    <col min="2312" max="2312" width="10.88671875" style="141" customWidth="1"/>
    <col min="2313" max="2560" width="10.88671875" style="141"/>
    <col min="2561" max="2561" width="1.88671875" style="141" customWidth="1"/>
    <col min="2562" max="2562" width="19.6640625" style="141" customWidth="1"/>
    <col min="2563" max="2564" width="34" style="141" customWidth="1"/>
    <col min="2565" max="2565" width="1.88671875" style="141" customWidth="1"/>
    <col min="2566" max="2566" width="10.88671875" style="141"/>
    <col min="2567" max="2567" width="11.44140625" style="141" customWidth="1"/>
    <col min="2568" max="2568" width="10.88671875" style="141" customWidth="1"/>
    <col min="2569" max="2816" width="10.88671875" style="141"/>
    <col min="2817" max="2817" width="1.88671875" style="141" customWidth="1"/>
    <col min="2818" max="2818" width="19.6640625" style="141" customWidth="1"/>
    <col min="2819" max="2820" width="34" style="141" customWidth="1"/>
    <col min="2821" max="2821" width="1.88671875" style="141" customWidth="1"/>
    <col min="2822" max="2822" width="10.88671875" style="141"/>
    <col min="2823" max="2823" width="11.44140625" style="141" customWidth="1"/>
    <col min="2824" max="2824" width="10.88671875" style="141" customWidth="1"/>
    <col min="2825" max="3072" width="10.88671875" style="141"/>
    <col min="3073" max="3073" width="1.88671875" style="141" customWidth="1"/>
    <col min="3074" max="3074" width="19.6640625" style="141" customWidth="1"/>
    <col min="3075" max="3076" width="34" style="141" customWidth="1"/>
    <col min="3077" max="3077" width="1.88671875" style="141" customWidth="1"/>
    <col min="3078" max="3078" width="10.88671875" style="141"/>
    <col min="3079" max="3079" width="11.44140625" style="141" customWidth="1"/>
    <col min="3080" max="3080" width="10.88671875" style="141" customWidth="1"/>
    <col min="3081" max="3328" width="10.88671875" style="141"/>
    <col min="3329" max="3329" width="1.88671875" style="141" customWidth="1"/>
    <col min="3330" max="3330" width="19.6640625" style="141" customWidth="1"/>
    <col min="3331" max="3332" width="34" style="141" customWidth="1"/>
    <col min="3333" max="3333" width="1.88671875" style="141" customWidth="1"/>
    <col min="3334" max="3334" width="10.88671875" style="141"/>
    <col min="3335" max="3335" width="11.44140625" style="141" customWidth="1"/>
    <col min="3336" max="3336" width="10.88671875" style="141" customWidth="1"/>
    <col min="3337" max="3584" width="10.88671875" style="141"/>
    <col min="3585" max="3585" width="1.88671875" style="141" customWidth="1"/>
    <col min="3586" max="3586" width="19.6640625" style="141" customWidth="1"/>
    <col min="3587" max="3588" width="34" style="141" customWidth="1"/>
    <col min="3589" max="3589" width="1.88671875" style="141" customWidth="1"/>
    <col min="3590" max="3590" width="10.88671875" style="141"/>
    <col min="3591" max="3591" width="11.44140625" style="141" customWidth="1"/>
    <col min="3592" max="3592" width="10.88671875" style="141" customWidth="1"/>
    <col min="3593" max="3840" width="10.88671875" style="141"/>
    <col min="3841" max="3841" width="1.88671875" style="141" customWidth="1"/>
    <col min="3842" max="3842" width="19.6640625" style="141" customWidth="1"/>
    <col min="3843" max="3844" width="34" style="141" customWidth="1"/>
    <col min="3845" max="3845" width="1.88671875" style="141" customWidth="1"/>
    <col min="3846" max="3846" width="10.88671875" style="141"/>
    <col min="3847" max="3847" width="11.44140625" style="141" customWidth="1"/>
    <col min="3848" max="3848" width="10.88671875" style="141" customWidth="1"/>
    <col min="3849" max="4096" width="10.88671875" style="141"/>
    <col min="4097" max="4097" width="1.88671875" style="141" customWidth="1"/>
    <col min="4098" max="4098" width="19.6640625" style="141" customWidth="1"/>
    <col min="4099" max="4100" width="34" style="141" customWidth="1"/>
    <col min="4101" max="4101" width="1.88671875" style="141" customWidth="1"/>
    <col min="4102" max="4102" width="10.88671875" style="141"/>
    <col min="4103" max="4103" width="11.44140625" style="141" customWidth="1"/>
    <col min="4104" max="4104" width="10.88671875" style="141" customWidth="1"/>
    <col min="4105" max="4352" width="10.88671875" style="141"/>
    <col min="4353" max="4353" width="1.88671875" style="141" customWidth="1"/>
    <col min="4354" max="4354" width="19.6640625" style="141" customWidth="1"/>
    <col min="4355" max="4356" width="34" style="141" customWidth="1"/>
    <col min="4357" max="4357" width="1.88671875" style="141" customWidth="1"/>
    <col min="4358" max="4358" width="10.88671875" style="141"/>
    <col min="4359" max="4359" width="11.44140625" style="141" customWidth="1"/>
    <col min="4360" max="4360" width="10.88671875" style="141" customWidth="1"/>
    <col min="4361" max="4608" width="10.88671875" style="141"/>
    <col min="4609" max="4609" width="1.88671875" style="141" customWidth="1"/>
    <col min="4610" max="4610" width="19.6640625" style="141" customWidth="1"/>
    <col min="4611" max="4612" width="34" style="141" customWidth="1"/>
    <col min="4613" max="4613" width="1.88671875" style="141" customWidth="1"/>
    <col min="4614" max="4614" width="10.88671875" style="141"/>
    <col min="4615" max="4615" width="11.44140625" style="141" customWidth="1"/>
    <col min="4616" max="4616" width="10.88671875" style="141" customWidth="1"/>
    <col min="4617" max="4864" width="10.88671875" style="141"/>
    <col min="4865" max="4865" width="1.88671875" style="141" customWidth="1"/>
    <col min="4866" max="4866" width="19.6640625" style="141" customWidth="1"/>
    <col min="4867" max="4868" width="34" style="141" customWidth="1"/>
    <col min="4869" max="4869" width="1.88671875" style="141" customWidth="1"/>
    <col min="4870" max="4870" width="10.88671875" style="141"/>
    <col min="4871" max="4871" width="11.44140625" style="141" customWidth="1"/>
    <col min="4872" max="4872" width="10.88671875" style="141" customWidth="1"/>
    <col min="4873" max="5120" width="10.88671875" style="141"/>
    <col min="5121" max="5121" width="1.88671875" style="141" customWidth="1"/>
    <col min="5122" max="5122" width="19.6640625" style="141" customWidth="1"/>
    <col min="5123" max="5124" width="34" style="141" customWidth="1"/>
    <col min="5125" max="5125" width="1.88671875" style="141" customWidth="1"/>
    <col min="5126" max="5126" width="10.88671875" style="141"/>
    <col min="5127" max="5127" width="11.44140625" style="141" customWidth="1"/>
    <col min="5128" max="5128" width="10.88671875" style="141" customWidth="1"/>
    <col min="5129" max="5376" width="10.88671875" style="141"/>
    <col min="5377" max="5377" width="1.88671875" style="141" customWidth="1"/>
    <col min="5378" max="5378" width="19.6640625" style="141" customWidth="1"/>
    <col min="5379" max="5380" width="34" style="141" customWidth="1"/>
    <col min="5381" max="5381" width="1.88671875" style="141" customWidth="1"/>
    <col min="5382" max="5382" width="10.88671875" style="141"/>
    <col min="5383" max="5383" width="11.44140625" style="141" customWidth="1"/>
    <col min="5384" max="5384" width="10.88671875" style="141" customWidth="1"/>
    <col min="5385" max="5632" width="10.88671875" style="141"/>
    <col min="5633" max="5633" width="1.88671875" style="141" customWidth="1"/>
    <col min="5634" max="5634" width="19.6640625" style="141" customWidth="1"/>
    <col min="5635" max="5636" width="34" style="141" customWidth="1"/>
    <col min="5637" max="5637" width="1.88671875" style="141" customWidth="1"/>
    <col min="5638" max="5638" width="10.88671875" style="141"/>
    <col min="5639" max="5639" width="11.44140625" style="141" customWidth="1"/>
    <col min="5640" max="5640" width="10.88671875" style="141" customWidth="1"/>
    <col min="5641" max="5888" width="10.88671875" style="141"/>
    <col min="5889" max="5889" width="1.88671875" style="141" customWidth="1"/>
    <col min="5890" max="5890" width="19.6640625" style="141" customWidth="1"/>
    <col min="5891" max="5892" width="34" style="141" customWidth="1"/>
    <col min="5893" max="5893" width="1.88671875" style="141" customWidth="1"/>
    <col min="5894" max="5894" width="10.88671875" style="141"/>
    <col min="5895" max="5895" width="11.44140625" style="141" customWidth="1"/>
    <col min="5896" max="5896" width="10.88671875" style="141" customWidth="1"/>
    <col min="5897" max="6144" width="10.88671875" style="141"/>
    <col min="6145" max="6145" width="1.88671875" style="141" customWidth="1"/>
    <col min="6146" max="6146" width="19.6640625" style="141" customWidth="1"/>
    <col min="6147" max="6148" width="34" style="141" customWidth="1"/>
    <col min="6149" max="6149" width="1.88671875" style="141" customWidth="1"/>
    <col min="6150" max="6150" width="10.88671875" style="141"/>
    <col min="6151" max="6151" width="11.44140625" style="141" customWidth="1"/>
    <col min="6152" max="6152" width="10.88671875" style="141" customWidth="1"/>
    <col min="6153" max="6400" width="10.88671875" style="141"/>
    <col min="6401" max="6401" width="1.88671875" style="141" customWidth="1"/>
    <col min="6402" max="6402" width="19.6640625" style="141" customWidth="1"/>
    <col min="6403" max="6404" width="34" style="141" customWidth="1"/>
    <col min="6405" max="6405" width="1.88671875" style="141" customWidth="1"/>
    <col min="6406" max="6406" width="10.88671875" style="141"/>
    <col min="6407" max="6407" width="11.44140625" style="141" customWidth="1"/>
    <col min="6408" max="6408" width="10.88671875" style="141" customWidth="1"/>
    <col min="6409" max="6656" width="10.88671875" style="141"/>
    <col min="6657" max="6657" width="1.88671875" style="141" customWidth="1"/>
    <col min="6658" max="6658" width="19.6640625" style="141" customWidth="1"/>
    <col min="6659" max="6660" width="34" style="141" customWidth="1"/>
    <col min="6661" max="6661" width="1.88671875" style="141" customWidth="1"/>
    <col min="6662" max="6662" width="10.88671875" style="141"/>
    <col min="6663" max="6663" width="11.44140625" style="141" customWidth="1"/>
    <col min="6664" max="6664" width="10.88671875" style="141" customWidth="1"/>
    <col min="6665" max="6912" width="10.88671875" style="141"/>
    <col min="6913" max="6913" width="1.88671875" style="141" customWidth="1"/>
    <col min="6914" max="6914" width="19.6640625" style="141" customWidth="1"/>
    <col min="6915" max="6916" width="34" style="141" customWidth="1"/>
    <col min="6917" max="6917" width="1.88671875" style="141" customWidth="1"/>
    <col min="6918" max="6918" width="10.88671875" style="141"/>
    <col min="6919" max="6919" width="11.44140625" style="141" customWidth="1"/>
    <col min="6920" max="6920" width="10.88671875" style="141" customWidth="1"/>
    <col min="6921" max="7168" width="10.88671875" style="141"/>
    <col min="7169" max="7169" width="1.88671875" style="141" customWidth="1"/>
    <col min="7170" max="7170" width="19.6640625" style="141" customWidth="1"/>
    <col min="7171" max="7172" width="34" style="141" customWidth="1"/>
    <col min="7173" max="7173" width="1.88671875" style="141" customWidth="1"/>
    <col min="7174" max="7174" width="10.88671875" style="141"/>
    <col min="7175" max="7175" width="11.44140625" style="141" customWidth="1"/>
    <col min="7176" max="7176" width="10.88671875" style="141" customWidth="1"/>
    <col min="7177" max="7424" width="10.88671875" style="141"/>
    <col min="7425" max="7425" width="1.88671875" style="141" customWidth="1"/>
    <col min="7426" max="7426" width="19.6640625" style="141" customWidth="1"/>
    <col min="7427" max="7428" width="34" style="141" customWidth="1"/>
    <col min="7429" max="7429" width="1.88671875" style="141" customWidth="1"/>
    <col min="7430" max="7430" width="10.88671875" style="141"/>
    <col min="7431" max="7431" width="11.44140625" style="141" customWidth="1"/>
    <col min="7432" max="7432" width="10.88671875" style="141" customWidth="1"/>
    <col min="7433" max="7680" width="10.88671875" style="141"/>
    <col min="7681" max="7681" width="1.88671875" style="141" customWidth="1"/>
    <col min="7682" max="7682" width="19.6640625" style="141" customWidth="1"/>
    <col min="7683" max="7684" width="34" style="141" customWidth="1"/>
    <col min="7685" max="7685" width="1.88671875" style="141" customWidth="1"/>
    <col min="7686" max="7686" width="10.88671875" style="141"/>
    <col min="7687" max="7687" width="11.44140625" style="141" customWidth="1"/>
    <col min="7688" max="7688" width="10.88671875" style="141" customWidth="1"/>
    <col min="7689" max="7936" width="10.88671875" style="141"/>
    <col min="7937" max="7937" width="1.88671875" style="141" customWidth="1"/>
    <col min="7938" max="7938" width="19.6640625" style="141" customWidth="1"/>
    <col min="7939" max="7940" width="34" style="141" customWidth="1"/>
    <col min="7941" max="7941" width="1.88671875" style="141" customWidth="1"/>
    <col min="7942" max="7942" width="10.88671875" style="141"/>
    <col min="7943" max="7943" width="11.44140625" style="141" customWidth="1"/>
    <col min="7944" max="7944" width="10.88671875" style="141" customWidth="1"/>
    <col min="7945" max="8192" width="10.88671875" style="141"/>
    <col min="8193" max="8193" width="1.88671875" style="141" customWidth="1"/>
    <col min="8194" max="8194" width="19.6640625" style="141" customWidth="1"/>
    <col min="8195" max="8196" width="34" style="141" customWidth="1"/>
    <col min="8197" max="8197" width="1.88671875" style="141" customWidth="1"/>
    <col min="8198" max="8198" width="10.88671875" style="141"/>
    <col min="8199" max="8199" width="11.44140625" style="141" customWidth="1"/>
    <col min="8200" max="8200" width="10.88671875" style="141" customWidth="1"/>
    <col min="8201" max="8448" width="10.88671875" style="141"/>
    <col min="8449" max="8449" width="1.88671875" style="141" customWidth="1"/>
    <col min="8450" max="8450" width="19.6640625" style="141" customWidth="1"/>
    <col min="8451" max="8452" width="34" style="141" customWidth="1"/>
    <col min="8453" max="8453" width="1.88671875" style="141" customWidth="1"/>
    <col min="8454" max="8454" width="10.88671875" style="141"/>
    <col min="8455" max="8455" width="11.44140625" style="141" customWidth="1"/>
    <col min="8456" max="8456" width="10.88671875" style="141" customWidth="1"/>
    <col min="8457" max="8704" width="10.88671875" style="141"/>
    <col min="8705" max="8705" width="1.88671875" style="141" customWidth="1"/>
    <col min="8706" max="8706" width="19.6640625" style="141" customWidth="1"/>
    <col min="8707" max="8708" width="34" style="141" customWidth="1"/>
    <col min="8709" max="8709" width="1.88671875" style="141" customWidth="1"/>
    <col min="8710" max="8710" width="10.88671875" style="141"/>
    <col min="8711" max="8711" width="11.44140625" style="141" customWidth="1"/>
    <col min="8712" max="8712" width="10.88671875" style="141" customWidth="1"/>
    <col min="8713" max="8960" width="10.88671875" style="141"/>
    <col min="8961" max="8961" width="1.88671875" style="141" customWidth="1"/>
    <col min="8962" max="8962" width="19.6640625" style="141" customWidth="1"/>
    <col min="8963" max="8964" width="34" style="141" customWidth="1"/>
    <col min="8965" max="8965" width="1.88671875" style="141" customWidth="1"/>
    <col min="8966" max="8966" width="10.88671875" style="141"/>
    <col min="8967" max="8967" width="11.44140625" style="141" customWidth="1"/>
    <col min="8968" max="8968" width="10.88671875" style="141" customWidth="1"/>
    <col min="8969" max="9216" width="10.88671875" style="141"/>
    <col min="9217" max="9217" width="1.88671875" style="141" customWidth="1"/>
    <col min="9218" max="9218" width="19.6640625" style="141" customWidth="1"/>
    <col min="9219" max="9220" width="34" style="141" customWidth="1"/>
    <col min="9221" max="9221" width="1.88671875" style="141" customWidth="1"/>
    <col min="9222" max="9222" width="10.88671875" style="141"/>
    <col min="9223" max="9223" width="11.44140625" style="141" customWidth="1"/>
    <col min="9224" max="9224" width="10.88671875" style="141" customWidth="1"/>
    <col min="9225" max="9472" width="10.88671875" style="141"/>
    <col min="9473" max="9473" width="1.88671875" style="141" customWidth="1"/>
    <col min="9474" max="9474" width="19.6640625" style="141" customWidth="1"/>
    <col min="9475" max="9476" width="34" style="141" customWidth="1"/>
    <col min="9477" max="9477" width="1.88671875" style="141" customWidth="1"/>
    <col min="9478" max="9478" width="10.88671875" style="141"/>
    <col min="9479" max="9479" width="11.44140625" style="141" customWidth="1"/>
    <col min="9480" max="9480" width="10.88671875" style="141" customWidth="1"/>
    <col min="9481" max="9728" width="10.88671875" style="141"/>
    <col min="9729" max="9729" width="1.88671875" style="141" customWidth="1"/>
    <col min="9730" max="9730" width="19.6640625" style="141" customWidth="1"/>
    <col min="9731" max="9732" width="34" style="141" customWidth="1"/>
    <col min="9733" max="9733" width="1.88671875" style="141" customWidth="1"/>
    <col min="9734" max="9734" width="10.88671875" style="141"/>
    <col min="9735" max="9735" width="11.44140625" style="141" customWidth="1"/>
    <col min="9736" max="9736" width="10.88671875" style="141" customWidth="1"/>
    <col min="9737" max="9984" width="10.88671875" style="141"/>
    <col min="9985" max="9985" width="1.88671875" style="141" customWidth="1"/>
    <col min="9986" max="9986" width="19.6640625" style="141" customWidth="1"/>
    <col min="9987" max="9988" width="34" style="141" customWidth="1"/>
    <col min="9989" max="9989" width="1.88671875" style="141" customWidth="1"/>
    <col min="9990" max="9990" width="10.88671875" style="141"/>
    <col min="9991" max="9991" width="11.44140625" style="141" customWidth="1"/>
    <col min="9992" max="9992" width="10.88671875" style="141" customWidth="1"/>
    <col min="9993" max="10240" width="10.88671875" style="141"/>
    <col min="10241" max="10241" width="1.88671875" style="141" customWidth="1"/>
    <col min="10242" max="10242" width="19.6640625" style="141" customWidth="1"/>
    <col min="10243" max="10244" width="34" style="141" customWidth="1"/>
    <col min="10245" max="10245" width="1.88671875" style="141" customWidth="1"/>
    <col min="10246" max="10246" width="10.88671875" style="141"/>
    <col min="10247" max="10247" width="11.44140625" style="141" customWidth="1"/>
    <col min="10248" max="10248" width="10.88671875" style="141" customWidth="1"/>
    <col min="10249" max="10496" width="10.88671875" style="141"/>
    <col min="10497" max="10497" width="1.88671875" style="141" customWidth="1"/>
    <col min="10498" max="10498" width="19.6640625" style="141" customWidth="1"/>
    <col min="10499" max="10500" width="34" style="141" customWidth="1"/>
    <col min="10501" max="10501" width="1.88671875" style="141" customWidth="1"/>
    <col min="10502" max="10502" width="10.88671875" style="141"/>
    <col min="10503" max="10503" width="11.44140625" style="141" customWidth="1"/>
    <col min="10504" max="10504" width="10.88671875" style="141" customWidth="1"/>
    <col min="10505" max="10752" width="10.88671875" style="141"/>
    <col min="10753" max="10753" width="1.88671875" style="141" customWidth="1"/>
    <col min="10754" max="10754" width="19.6640625" style="141" customWidth="1"/>
    <col min="10755" max="10756" width="34" style="141" customWidth="1"/>
    <col min="10757" max="10757" width="1.88671875" style="141" customWidth="1"/>
    <col min="10758" max="10758" width="10.88671875" style="141"/>
    <col min="10759" max="10759" width="11.44140625" style="141" customWidth="1"/>
    <col min="10760" max="10760" width="10.88671875" style="141" customWidth="1"/>
    <col min="10761" max="11008" width="10.88671875" style="141"/>
    <col min="11009" max="11009" width="1.88671875" style="141" customWidth="1"/>
    <col min="11010" max="11010" width="19.6640625" style="141" customWidth="1"/>
    <col min="11011" max="11012" width="34" style="141" customWidth="1"/>
    <col min="11013" max="11013" width="1.88671875" style="141" customWidth="1"/>
    <col min="11014" max="11014" width="10.88671875" style="141"/>
    <col min="11015" max="11015" width="11.44140625" style="141" customWidth="1"/>
    <col min="11016" max="11016" width="10.88671875" style="141" customWidth="1"/>
    <col min="11017" max="11264" width="10.88671875" style="141"/>
    <col min="11265" max="11265" width="1.88671875" style="141" customWidth="1"/>
    <col min="11266" max="11266" width="19.6640625" style="141" customWidth="1"/>
    <col min="11267" max="11268" width="34" style="141" customWidth="1"/>
    <col min="11269" max="11269" width="1.88671875" style="141" customWidth="1"/>
    <col min="11270" max="11270" width="10.88671875" style="141"/>
    <col min="11271" max="11271" width="11.44140625" style="141" customWidth="1"/>
    <col min="11272" max="11272" width="10.88671875" style="141" customWidth="1"/>
    <col min="11273" max="11520" width="10.88671875" style="141"/>
    <col min="11521" max="11521" width="1.88671875" style="141" customWidth="1"/>
    <col min="11522" max="11522" width="19.6640625" style="141" customWidth="1"/>
    <col min="11523" max="11524" width="34" style="141" customWidth="1"/>
    <col min="11525" max="11525" width="1.88671875" style="141" customWidth="1"/>
    <col min="11526" max="11526" width="10.88671875" style="141"/>
    <col min="11527" max="11527" width="11.44140625" style="141" customWidth="1"/>
    <col min="11528" max="11528" width="10.88671875" style="141" customWidth="1"/>
    <col min="11529" max="11776" width="10.88671875" style="141"/>
    <col min="11777" max="11777" width="1.88671875" style="141" customWidth="1"/>
    <col min="11778" max="11778" width="19.6640625" style="141" customWidth="1"/>
    <col min="11779" max="11780" width="34" style="141" customWidth="1"/>
    <col min="11781" max="11781" width="1.88671875" style="141" customWidth="1"/>
    <col min="11782" max="11782" width="10.88671875" style="141"/>
    <col min="11783" max="11783" width="11.44140625" style="141" customWidth="1"/>
    <col min="11784" max="11784" width="10.88671875" style="141" customWidth="1"/>
    <col min="11785" max="12032" width="10.88671875" style="141"/>
    <col min="12033" max="12033" width="1.88671875" style="141" customWidth="1"/>
    <col min="12034" max="12034" width="19.6640625" style="141" customWidth="1"/>
    <col min="12035" max="12036" width="34" style="141" customWidth="1"/>
    <col min="12037" max="12037" width="1.88671875" style="141" customWidth="1"/>
    <col min="12038" max="12038" width="10.88671875" style="141"/>
    <col min="12039" max="12039" width="11.44140625" style="141" customWidth="1"/>
    <col min="12040" max="12040" width="10.88671875" style="141" customWidth="1"/>
    <col min="12041" max="12288" width="10.88671875" style="141"/>
    <col min="12289" max="12289" width="1.88671875" style="141" customWidth="1"/>
    <col min="12290" max="12290" width="19.6640625" style="141" customWidth="1"/>
    <col min="12291" max="12292" width="34" style="141" customWidth="1"/>
    <col min="12293" max="12293" width="1.88671875" style="141" customWidth="1"/>
    <col min="12294" max="12294" width="10.88671875" style="141"/>
    <col min="12295" max="12295" width="11.44140625" style="141" customWidth="1"/>
    <col min="12296" max="12296" width="10.88671875" style="141" customWidth="1"/>
    <col min="12297" max="12544" width="10.88671875" style="141"/>
    <col min="12545" max="12545" width="1.88671875" style="141" customWidth="1"/>
    <col min="12546" max="12546" width="19.6640625" style="141" customWidth="1"/>
    <col min="12547" max="12548" width="34" style="141" customWidth="1"/>
    <col min="12549" max="12549" width="1.88671875" style="141" customWidth="1"/>
    <col min="12550" max="12550" width="10.88671875" style="141"/>
    <col min="12551" max="12551" width="11.44140625" style="141" customWidth="1"/>
    <col min="12552" max="12552" width="10.88671875" style="141" customWidth="1"/>
    <col min="12553" max="12800" width="10.88671875" style="141"/>
    <col min="12801" max="12801" width="1.88671875" style="141" customWidth="1"/>
    <col min="12802" max="12802" width="19.6640625" style="141" customWidth="1"/>
    <col min="12803" max="12804" width="34" style="141" customWidth="1"/>
    <col min="12805" max="12805" width="1.88671875" style="141" customWidth="1"/>
    <col min="12806" max="12806" width="10.88671875" style="141"/>
    <col min="12807" max="12807" width="11.44140625" style="141" customWidth="1"/>
    <col min="12808" max="12808" width="10.88671875" style="141" customWidth="1"/>
    <col min="12809" max="13056" width="10.88671875" style="141"/>
    <col min="13057" max="13057" width="1.88671875" style="141" customWidth="1"/>
    <col min="13058" max="13058" width="19.6640625" style="141" customWidth="1"/>
    <col min="13059" max="13060" width="34" style="141" customWidth="1"/>
    <col min="13061" max="13061" width="1.88671875" style="141" customWidth="1"/>
    <col min="13062" max="13062" width="10.88671875" style="141"/>
    <col min="13063" max="13063" width="11.44140625" style="141" customWidth="1"/>
    <col min="13064" max="13064" width="10.88671875" style="141" customWidth="1"/>
    <col min="13065" max="13312" width="10.88671875" style="141"/>
    <col min="13313" max="13313" width="1.88671875" style="141" customWidth="1"/>
    <col min="13314" max="13314" width="19.6640625" style="141" customWidth="1"/>
    <col min="13315" max="13316" width="34" style="141" customWidth="1"/>
    <col min="13317" max="13317" width="1.88671875" style="141" customWidth="1"/>
    <col min="13318" max="13318" width="10.88671875" style="141"/>
    <col min="13319" max="13319" width="11.44140625" style="141" customWidth="1"/>
    <col min="13320" max="13320" width="10.88671875" style="141" customWidth="1"/>
    <col min="13321" max="13568" width="10.88671875" style="141"/>
    <col min="13569" max="13569" width="1.88671875" style="141" customWidth="1"/>
    <col min="13570" max="13570" width="19.6640625" style="141" customWidth="1"/>
    <col min="13571" max="13572" width="34" style="141" customWidth="1"/>
    <col min="13573" max="13573" width="1.88671875" style="141" customWidth="1"/>
    <col min="13574" max="13574" width="10.88671875" style="141"/>
    <col min="13575" max="13575" width="11.44140625" style="141" customWidth="1"/>
    <col min="13576" max="13576" width="10.88671875" style="141" customWidth="1"/>
    <col min="13577" max="13824" width="10.88671875" style="141"/>
    <col min="13825" max="13825" width="1.88671875" style="141" customWidth="1"/>
    <col min="13826" max="13826" width="19.6640625" style="141" customWidth="1"/>
    <col min="13827" max="13828" width="34" style="141" customWidth="1"/>
    <col min="13829" max="13829" width="1.88671875" style="141" customWidth="1"/>
    <col min="13830" max="13830" width="10.88671875" style="141"/>
    <col min="13831" max="13831" width="11.44140625" style="141" customWidth="1"/>
    <col min="13832" max="13832" width="10.88671875" style="141" customWidth="1"/>
    <col min="13833" max="14080" width="10.88671875" style="141"/>
    <col min="14081" max="14081" width="1.88671875" style="141" customWidth="1"/>
    <col min="14082" max="14082" width="19.6640625" style="141" customWidth="1"/>
    <col min="14083" max="14084" width="34" style="141" customWidth="1"/>
    <col min="14085" max="14085" width="1.88671875" style="141" customWidth="1"/>
    <col min="14086" max="14086" width="10.88671875" style="141"/>
    <col min="14087" max="14087" width="11.44140625" style="141" customWidth="1"/>
    <col min="14088" max="14088" width="10.88671875" style="141" customWidth="1"/>
    <col min="14089" max="14336" width="10.88671875" style="141"/>
    <col min="14337" max="14337" width="1.88671875" style="141" customWidth="1"/>
    <col min="14338" max="14338" width="19.6640625" style="141" customWidth="1"/>
    <col min="14339" max="14340" width="34" style="141" customWidth="1"/>
    <col min="14341" max="14341" width="1.88671875" style="141" customWidth="1"/>
    <col min="14342" max="14342" width="10.88671875" style="141"/>
    <col min="14343" max="14343" width="11.44140625" style="141" customWidth="1"/>
    <col min="14344" max="14344" width="10.88671875" style="141" customWidth="1"/>
    <col min="14345" max="14592" width="10.88671875" style="141"/>
    <col min="14593" max="14593" width="1.88671875" style="141" customWidth="1"/>
    <col min="14594" max="14594" width="19.6640625" style="141" customWidth="1"/>
    <col min="14595" max="14596" width="34" style="141" customWidth="1"/>
    <col min="14597" max="14597" width="1.88671875" style="141" customWidth="1"/>
    <col min="14598" max="14598" width="10.88671875" style="141"/>
    <col min="14599" max="14599" width="11.44140625" style="141" customWidth="1"/>
    <col min="14600" max="14600" width="10.88671875" style="141" customWidth="1"/>
    <col min="14601" max="14848" width="10.88671875" style="141"/>
    <col min="14849" max="14849" width="1.88671875" style="141" customWidth="1"/>
    <col min="14850" max="14850" width="19.6640625" style="141" customWidth="1"/>
    <col min="14851" max="14852" width="34" style="141" customWidth="1"/>
    <col min="14853" max="14853" width="1.88671875" style="141" customWidth="1"/>
    <col min="14854" max="14854" width="10.88671875" style="141"/>
    <col min="14855" max="14855" width="11.44140625" style="141" customWidth="1"/>
    <col min="14856" max="14856" width="10.88671875" style="141" customWidth="1"/>
    <col min="14857" max="15104" width="10.88671875" style="141"/>
    <col min="15105" max="15105" width="1.88671875" style="141" customWidth="1"/>
    <col min="15106" max="15106" width="19.6640625" style="141" customWidth="1"/>
    <col min="15107" max="15108" width="34" style="141" customWidth="1"/>
    <col min="15109" max="15109" width="1.88671875" style="141" customWidth="1"/>
    <col min="15110" max="15110" width="10.88671875" style="141"/>
    <col min="15111" max="15111" width="11.44140625" style="141" customWidth="1"/>
    <col min="15112" max="15112" width="10.88671875" style="141" customWidth="1"/>
    <col min="15113" max="15360" width="10.88671875" style="141"/>
    <col min="15361" max="15361" width="1.88671875" style="141" customWidth="1"/>
    <col min="15362" max="15362" width="19.6640625" style="141" customWidth="1"/>
    <col min="15363" max="15364" width="34" style="141" customWidth="1"/>
    <col min="15365" max="15365" width="1.88671875" style="141" customWidth="1"/>
    <col min="15366" max="15366" width="10.88671875" style="141"/>
    <col min="15367" max="15367" width="11.44140625" style="141" customWidth="1"/>
    <col min="15368" max="15368" width="10.88671875" style="141" customWidth="1"/>
    <col min="15369" max="15616" width="10.88671875" style="141"/>
    <col min="15617" max="15617" width="1.88671875" style="141" customWidth="1"/>
    <col min="15618" max="15618" width="19.6640625" style="141" customWidth="1"/>
    <col min="15619" max="15620" width="34" style="141" customWidth="1"/>
    <col min="15621" max="15621" width="1.88671875" style="141" customWidth="1"/>
    <col min="15622" max="15622" width="10.88671875" style="141"/>
    <col min="15623" max="15623" width="11.44140625" style="141" customWidth="1"/>
    <col min="15624" max="15624" width="10.88671875" style="141" customWidth="1"/>
    <col min="15625" max="15872" width="10.88671875" style="141"/>
    <col min="15873" max="15873" width="1.88671875" style="141" customWidth="1"/>
    <col min="15874" max="15874" width="19.6640625" style="141" customWidth="1"/>
    <col min="15875" max="15876" width="34" style="141" customWidth="1"/>
    <col min="15877" max="15877" width="1.88671875" style="141" customWidth="1"/>
    <col min="15878" max="15878" width="10.88671875" style="141"/>
    <col min="15879" max="15879" width="11.44140625" style="141" customWidth="1"/>
    <col min="15880" max="15880" width="10.88671875" style="141" customWidth="1"/>
    <col min="15881" max="16128" width="10.88671875" style="141"/>
    <col min="16129" max="16129" width="1.88671875" style="141" customWidth="1"/>
    <col min="16130" max="16130" width="19.6640625" style="141" customWidth="1"/>
    <col min="16131" max="16132" width="34" style="141" customWidth="1"/>
    <col min="16133" max="16133" width="1.88671875" style="141" customWidth="1"/>
    <col min="16134" max="16134" width="10.88671875" style="141"/>
    <col min="16135" max="16135" width="11.44140625" style="141" customWidth="1"/>
    <col min="16136" max="16136" width="10.88671875" style="141" customWidth="1"/>
    <col min="16137" max="16384" width="10.88671875" style="141"/>
  </cols>
  <sheetData>
    <row r="1" spans="1:6" x14ac:dyDescent="0.3">
      <c r="A1" s="96"/>
      <c r="B1" s="97"/>
      <c r="C1" s="97"/>
      <c r="D1" s="97"/>
      <c r="E1" s="98"/>
      <c r="F1" s="139"/>
    </row>
    <row r="2" spans="1:6" x14ac:dyDescent="0.3">
      <c r="A2" s="99"/>
      <c r="B2" s="114"/>
      <c r="C2" s="114"/>
      <c r="D2" s="114"/>
      <c r="E2" s="100"/>
      <c r="F2" s="139"/>
    </row>
    <row r="3" spans="1:6" x14ac:dyDescent="0.3">
      <c r="A3" s="99"/>
      <c r="B3" s="114"/>
      <c r="C3" s="114"/>
      <c r="D3" s="114"/>
      <c r="E3" s="100"/>
      <c r="F3" s="139"/>
    </row>
    <row r="4" spans="1:6" x14ac:dyDescent="0.3">
      <c r="A4" s="99"/>
      <c r="B4" s="114"/>
      <c r="C4" s="114"/>
      <c r="D4" s="114"/>
      <c r="E4" s="101"/>
    </row>
    <row r="5" spans="1:6" x14ac:dyDescent="0.3">
      <c r="A5" s="99"/>
      <c r="B5" s="114"/>
      <c r="C5" s="114"/>
      <c r="D5" s="114"/>
      <c r="E5" s="101"/>
    </row>
    <row r="6" spans="1:6" x14ac:dyDescent="0.3">
      <c r="A6" s="99"/>
      <c r="B6" s="114"/>
      <c r="C6" s="114"/>
      <c r="D6" s="114"/>
      <c r="E6" s="154"/>
    </row>
    <row r="7" spans="1:6" x14ac:dyDescent="0.3">
      <c r="A7" s="99"/>
      <c r="B7" s="114"/>
      <c r="C7" s="208" t="s">
        <v>125</v>
      </c>
      <c r="D7" s="209"/>
      <c r="E7" s="154"/>
    </row>
    <row r="8" spans="1:6" x14ac:dyDescent="0.3">
      <c r="A8" s="99"/>
      <c r="B8" s="114"/>
      <c r="C8" s="209"/>
      <c r="D8" s="209"/>
      <c r="E8" s="154"/>
    </row>
    <row r="9" spans="1:6" x14ac:dyDescent="0.3">
      <c r="A9" s="99"/>
      <c r="B9" s="114"/>
      <c r="C9" s="149"/>
      <c r="D9" s="149"/>
      <c r="E9" s="154"/>
    </row>
    <row r="10" spans="1:6" ht="187.2" x14ac:dyDescent="0.3">
      <c r="A10" s="99"/>
      <c r="B10" s="155" t="s">
        <v>126</v>
      </c>
      <c r="C10" s="156" t="s">
        <v>127</v>
      </c>
      <c r="D10" s="157" t="s">
        <v>128</v>
      </c>
      <c r="E10" s="101"/>
    </row>
    <row r="11" spans="1:6" ht="249.6" x14ac:dyDescent="0.3">
      <c r="A11" s="99"/>
      <c r="B11" s="155" t="s">
        <v>129</v>
      </c>
      <c r="C11" s="156" t="s">
        <v>130</v>
      </c>
      <c r="D11" s="157" t="s">
        <v>131</v>
      </c>
      <c r="E11" s="101"/>
    </row>
    <row r="12" spans="1:6" ht="171.6" x14ac:dyDescent="0.3">
      <c r="A12" s="99"/>
      <c r="B12" s="158" t="s">
        <v>132</v>
      </c>
      <c r="C12" s="156" t="s">
        <v>133</v>
      </c>
      <c r="D12" s="157" t="s">
        <v>134</v>
      </c>
      <c r="E12" s="101"/>
    </row>
    <row r="13" spans="1:6" x14ac:dyDescent="0.3">
      <c r="A13" s="99"/>
      <c r="B13" s="114"/>
      <c r="C13" s="149"/>
      <c r="D13" s="149"/>
      <c r="E13" s="101"/>
    </row>
    <row r="14" spans="1:6" x14ac:dyDescent="0.3">
      <c r="A14" s="102"/>
      <c r="B14" s="163" t="s">
        <v>139</v>
      </c>
      <c r="C14" s="18"/>
      <c r="D14" s="18"/>
      <c r="E14" s="19"/>
    </row>
    <row r="15" spans="1:6" x14ac:dyDescent="0.3">
      <c r="B15" s="143"/>
      <c r="C15" s="143"/>
      <c r="D15" s="143"/>
    </row>
    <row r="16" spans="1:6" x14ac:dyDescent="0.3">
      <c r="B16" s="143"/>
      <c r="C16" s="143"/>
      <c r="D16" s="143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2015-04-13T21:17:27Z</cp:lastPrinted>
  <dcterms:created xsi:type="dcterms:W3CDTF">2009-04-02T15:53:30Z</dcterms:created>
  <dcterms:modified xsi:type="dcterms:W3CDTF">2015-04-13T21:18:20Z</dcterms:modified>
</cp:coreProperties>
</file>