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tek'!$A$1:$K$42</definedName>
    <definedName name="_xlnm.Print_Area" localSheetId="32">'% impo baja tek'!$A$1:$K$44</definedName>
    <definedName name="_xlnm.Print_Area" localSheetId="29">'% impo bienes primarios'!$A$1:$K$37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naturales'!$A$1:$K$41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Índice!$A$1:$Q$39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<sst xmlns="http://schemas.openxmlformats.org/spreadsheetml/2006/main" count="1776" uniqueCount="462">
  <si>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</si>
  <si>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</si>
  <si>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</si>
  <si>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</si>
  <si>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</si>
  <si>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</si>
  <si>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</si>
  <si>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</si>
  <si>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</si>
  <si>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</si>
  <si>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</si>
  <si>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</si>
  <si>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</si>
  <si>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</si>
  <si>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</si>
  <si>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</si>
  <si>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</si>
  <si>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</si>
  <si>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</si>
  <si>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</si>
  <si>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</si>
  <si>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</si>
  <si>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</si>
  <si>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</si>
  <si>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</si>
  <si>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</si>
  <si>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</si>
  <si>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</si>
  <si>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</si>
  <si>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</si>
  <si>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</si>
  <si>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</si>
  <si>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</si>
  <si>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</si>
  <si>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</si>
  <si>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</si>
  <si>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</si>
  <si>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</si>
  <si>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</si>
  <si>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</si>
  <si>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</si>
  <si>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</si>
  <si>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</si>
  <si>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</si>
  <si>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</si>
  <si>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</si>
  <si>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</si>
  <si>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</si>
  <si>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</si>
  <si>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</si>
  <si>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</si>
  <si>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</si>
  <si>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</si>
  <si>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</si>
  <si>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</si>
  <si>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</si>
  <si>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</si>
  <si>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</si>
  <si>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</si>
  <si>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</si>
  <si>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</si>
  <si>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</si>
  <si>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</si>
  <si>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</si>
  <si>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</si>
  <si>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</si>
  <si>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</si>
  <si>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</si>
  <si>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</si>
  <si>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</si>
  <si>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</si>
  <si>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</si>
  <si>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</si>
  <si>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</si>
  <si>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</si>
  <si>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</si>
  <si>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</si>
  <si>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</si>
  <si>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</si>
  <si>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</si>
  <si>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</si>
  <si>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</si>
  <si>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</si>
  <si>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</si>
  <si>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</si>
  <si>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</si>
  <si>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</si>
  <si>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</si>
  <si>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</si>
  <si>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</si>
  <si>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</si>
  <si>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</si>
  <si>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</si>
  <si>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</si>
  <si>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</si>
  <si>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</si>
  <si>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</si>
  <si>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</si>
  <si>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</si>
  <si>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</si>
  <si>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</si>
  <si>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</si>
  <si>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</si>
  <si>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</si>
  <si>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</si>
  <si>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</si>
  <si>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</si>
  <si>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</si>
  <si>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</si>
  <si>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</si>
  <si>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</si>
  <si>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</si>
  <si>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</si>
  <si>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</si>
  <si>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</si>
  <si>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</si>
  <si>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</si>
  <si>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</si>
  <si>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</si>
  <si>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</si>
  <si>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</si>
  <si>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</si>
  <si>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</si>
  <si>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</si>
  <si>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</si>
  <si>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</si>
  <si>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</si>
  <si>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</si>
  <si>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</si>
  <si>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</si>
  <si>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</si>
  <si>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</si>
  <si>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</si>
  <si>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</si>
  <si>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</si>
  <si>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</si>
  <si>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</si>
  <si>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</si>
  <si>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</si>
  <si>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</si>
  <si>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</si>
  <si>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Año corrido a enero</t>
  </si>
  <si>
    <t>% Cambio   '15/'14</t>
  </si>
  <si>
    <t>% del total '15</t>
  </si>
  <si>
    <t>Enero</t>
  </si>
  <si>
    <t>Importaciones con destino Bogotá</t>
  </si>
  <si>
    <t>Porcentaje, Año corrido enero 2015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</si>
  <si>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</si>
  <si>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</si>
  <si>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</si>
  <si>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</si>
  <si>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</si>
  <si>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</si>
  <si>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</si>
  <si>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</si>
  <si>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</si>
  <si>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</si>
  <si>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</si>
  <si>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</si>
  <si>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</si>
  <si>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</si>
  <si>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</si>
  <si>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</si>
  <si>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</si>
  <si>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</si>
  <si>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Año corrido a enero 2014</t>
  </si>
  <si>
    <t>Año corrido a enero 2015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</si>
  <si>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</si>
  <si>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</si>
  <si>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</si>
  <si>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</si>
  <si>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</si>
  <si>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</si>
  <si>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Fuente: The Economist. Edición impresa 21 de marzo de 2015.</t>
  </si>
  <si>
    <t>Octubre de 2014: Venezuela.</t>
  </si>
  <si>
    <t xml:space="preserve">Diciembre de 2014: Colombia y Zona Euro,   </t>
  </si>
  <si>
    <t>Enero de 2015: Japón, Gran Bretaña, Canadá, Argentina, México, Estados Unidos y Perú.</t>
  </si>
  <si>
    <t>Febrero de 2015: China, Brasil y Chile.</t>
  </si>
  <si>
    <t>Balanza comercial por CIIU</t>
  </si>
  <si>
    <t>Balanza comercial paises</t>
  </si>
  <si>
    <t>Balanza comercial ciiu</t>
  </si>
  <si>
    <t>Bogotá</t>
  </si>
  <si>
    <t>Antioquia</t>
  </si>
  <si>
    <t>Cundinamarca</t>
  </si>
  <si>
    <t>Valle del Cauca</t>
  </si>
  <si>
    <t>Atlántico</t>
  </si>
  <si>
    <t>Tolima</t>
  </si>
  <si>
    <t>Risaralda</t>
  </si>
  <si>
    <t>Bolívar</t>
  </si>
  <si>
    <t>Guajira</t>
  </si>
  <si>
    <t>Santander</t>
  </si>
  <si>
    <t>Magdalena</t>
  </si>
  <si>
    <t>Huila</t>
  </si>
  <si>
    <t>Caldas</t>
  </si>
  <si>
    <t>Cauca</t>
  </si>
  <si>
    <t>Meta</t>
  </si>
  <si>
    <t>Boyacá</t>
  </si>
  <si>
    <t>Casanare</t>
  </si>
  <si>
    <t>Cesar</t>
  </si>
  <si>
    <t>Norte de Santander</t>
  </si>
  <si>
    <t>Córdoba</t>
  </si>
  <si>
    <t>Quindío</t>
  </si>
  <si>
    <t>Sucre</t>
  </si>
  <si>
    <t>Nariño</t>
  </si>
  <si>
    <t>Aráuca</t>
  </si>
  <si>
    <t>San Andrés</t>
  </si>
  <si>
    <t>Amazonas</t>
  </si>
  <si>
    <t>Chocó</t>
  </si>
  <si>
    <t>Putumayo</t>
  </si>
  <si>
    <t>Caquetá</t>
  </si>
  <si>
    <t>Vichada</t>
  </si>
  <si>
    <t>Vaupés</t>
  </si>
  <si>
    <t>Aviones &gt; 15 mil Kg</t>
  </si>
  <si>
    <t>Aceites livianos</t>
  </si>
  <si>
    <t>Teléfonos móviles</t>
  </si>
  <si>
    <t>Gasóleo</t>
  </si>
  <si>
    <t>Vehículos 1.500 y 3.000 cm3</t>
  </si>
  <si>
    <t>Medicamentos uso humano</t>
  </si>
  <si>
    <t>Portátiles</t>
  </si>
  <si>
    <t>Aparatos de telecomunicación</t>
  </si>
  <si>
    <t>Gasolinas sin tetraetilo</t>
  </si>
  <si>
    <t>Maíz duro amarillo</t>
  </si>
  <si>
    <t>Tortas de soya</t>
  </si>
  <si>
    <t>Medicamentos VIH</t>
  </si>
  <si>
    <t>Productos inmunológicos</t>
  </si>
  <si>
    <t>Máquinas procesamiento datos</t>
  </si>
  <si>
    <t>Vehículos 1.000 y 1.500 cm3</t>
  </si>
  <si>
    <t>Acero sin alear forjadas</t>
  </si>
  <si>
    <t>Alambrones aceros aleados al boro</t>
  </si>
  <si>
    <t>Partes de aviones o helicopteros</t>
  </si>
  <si>
    <t>Aviones &lt; 15 mil Kg</t>
  </si>
  <si>
    <t>Equipos de transporte</t>
  </si>
  <si>
    <t>Productos químicos</t>
  </si>
  <si>
    <t>Refinación del petróleo</t>
  </si>
  <si>
    <t>Equipo de radio</t>
  </si>
  <si>
    <t>Maquinaria y equipo</t>
  </si>
  <si>
    <t>Vehículos automotores</t>
  </si>
  <si>
    <t>Maquinaria de oficina</t>
  </si>
  <si>
    <t>Alimentos y bebidas</t>
  </si>
  <si>
    <t>Instrumentos médicos</t>
  </si>
  <si>
    <t>Productos metalúrgicos</t>
  </si>
  <si>
    <t>Agricultura</t>
  </si>
  <si>
    <t>Aparatos eléctricos</t>
  </si>
  <si>
    <t>Caucho y de plástico</t>
  </si>
  <si>
    <t>Textiles</t>
  </si>
  <si>
    <t>Productos de metal</t>
  </si>
  <si>
    <t>Muebles industrias</t>
  </si>
  <si>
    <t>Minerales no metálicos</t>
  </si>
  <si>
    <t>Papel</t>
  </si>
  <si>
    <t>Cueros</t>
  </si>
  <si>
    <t>Prendas de vestir</t>
  </si>
  <si>
    <t>Edición</t>
  </si>
  <si>
    <t>Madera</t>
  </si>
  <si>
    <t>Reciclaje</t>
  </si>
  <si>
    <t>Silvicultura</t>
  </si>
  <si>
    <t>Esparcimiento</t>
  </si>
  <si>
    <t>Pesca</t>
  </si>
  <si>
    <t>Carbón</t>
  </si>
  <si>
    <t>Minerales metalíferos</t>
  </si>
  <si>
    <t>Comercio al por mayor</t>
  </si>
  <si>
    <t>Activ. empresariales</t>
  </si>
  <si>
    <t>Petróleo</t>
  </si>
  <si>
    <t>Aviones &gt; 15 mil kg</t>
  </si>
  <si>
    <t>Laminadores excepto para metal y vidrio</t>
  </si>
  <si>
    <t>Insulina</t>
  </si>
  <si>
    <t>Fracciones de la sangre</t>
  </si>
  <si>
    <t xml:space="preserve">Heterósidos naturales </t>
  </si>
  <si>
    <t>Reactivos de diagnóstico</t>
  </si>
  <si>
    <t>Aparatos telecomunicación</t>
  </si>
  <si>
    <t>Aparatos de geodesia</t>
  </si>
  <si>
    <t>Vehículos 1.500 y  2.500 cm3</t>
  </si>
  <si>
    <t>Anticonceptivos</t>
  </si>
  <si>
    <t>Vehículos &gt; 3.000 cm3</t>
  </si>
  <si>
    <t>Aparatos de medicina</t>
  </si>
  <si>
    <t>Máquinas trabajo pasta de papel</t>
  </si>
  <si>
    <t>Plasma humano</t>
  </si>
  <si>
    <t>Guata de celulosa</t>
  </si>
  <si>
    <t>Camperos 1500 y 3000 cm3</t>
  </si>
  <si>
    <t>Polietileno</t>
  </si>
  <si>
    <t>Medicamentos sin antibióticos</t>
  </si>
  <si>
    <t>Máquinas para blanquear hilados</t>
  </si>
  <si>
    <t>Vitamina e y sus derivados</t>
  </si>
  <si>
    <t>Aparatos electromédicos</t>
  </si>
  <si>
    <t>Máquinas tapar bebidas</t>
  </si>
  <si>
    <t>Medicamentos para VIH</t>
  </si>
  <si>
    <t>Sueros con anticuerpos</t>
  </si>
  <si>
    <t>Acumuladores electricos de iones de litio</t>
  </si>
  <si>
    <t>Aparatos para fracturas</t>
  </si>
  <si>
    <t>Aparatos para ensayos de viscosidad</t>
  </si>
  <si>
    <t>Aviones 2 mil y 15 mil kg</t>
  </si>
  <si>
    <t xml:space="preserve">Trenes de aterrizaje </t>
  </si>
  <si>
    <t xml:space="preserve">Medicamentos con hormonas </t>
  </si>
  <si>
    <t>Aparatos partidas 85.35 u 85.36</t>
  </si>
  <si>
    <t xml:space="preserve">Preparaciones de belleza y maquillaje </t>
  </si>
  <si>
    <t xml:space="preserve">Aparatos para la navegacion aerea </t>
  </si>
  <si>
    <t xml:space="preserve">Leche y nata concentradas </t>
  </si>
  <si>
    <t>Perfumes y aguas de tocador</t>
  </si>
  <si>
    <t xml:space="preserve">Medicamentos con penicilinas </t>
  </si>
  <si>
    <t>Contadores de agua.</t>
  </si>
  <si>
    <t xml:space="preserve">Otros aceites lubricantes </t>
  </si>
  <si>
    <t>Papeles de seguridad para billetes</t>
  </si>
  <si>
    <t>Los demás fungicidas.</t>
  </si>
  <si>
    <t>Partes de aviones</t>
  </si>
  <si>
    <t>Reactivos de laboratorio</t>
  </si>
  <si>
    <t>Partes de microtomos</t>
  </si>
  <si>
    <t>Disyuntores tensión &lt; 1000 voltios</t>
  </si>
  <si>
    <t xml:space="preserve">Medios de cultivo microorganismos </t>
  </si>
  <si>
    <t>Máquinas y aparatos para etiquetar</t>
  </si>
  <si>
    <t>Gluten de trigo incluso seco</t>
  </si>
  <si>
    <t xml:space="preserve">PVC sin mezclar </t>
  </si>
  <si>
    <t>Paneles aparatos partidas 85.35 u 85.36</t>
  </si>
  <si>
    <t xml:space="preserve">Polímeros de etileno </t>
  </si>
  <si>
    <t>Partes para asientos partida 94.01</t>
  </si>
  <si>
    <t>Bombas para líquidos</t>
  </si>
  <si>
    <t>Barras de hierro sin alear</t>
  </si>
  <si>
    <t>Máq. procesamiento datos</t>
  </si>
  <si>
    <t xml:space="preserve">Vehículos 10 o mas  personas </t>
  </si>
  <si>
    <t>Alambrón de hierro sin alear</t>
  </si>
  <si>
    <t>TV con tecnología LED</t>
  </si>
  <si>
    <t>Unidades de proceso</t>
  </si>
  <si>
    <t>Sustancias odoriferas para bebidas</t>
  </si>
  <si>
    <t>Champues para el cabello.</t>
  </si>
  <si>
    <t>Receptores televisión</t>
  </si>
  <si>
    <t>Vehículos carga &lt; 4537 ton</t>
  </si>
  <si>
    <t>Lavadoras</t>
  </si>
  <si>
    <t>Sustancias odoriferas para industria</t>
  </si>
  <si>
    <t xml:space="preserve">Aparatos eléctricos </t>
  </si>
  <si>
    <t>Politereftalato de etileno</t>
  </si>
  <si>
    <t>Máquinas de afeitar</t>
  </si>
  <si>
    <t>Formulas lácteas &lt; 12 meses de edad</t>
  </si>
  <si>
    <t>Los demás garbanzos secos desvainados, aunque estén mondados o partidos.</t>
  </si>
  <si>
    <t>Tarjetas inteligentes</t>
  </si>
  <si>
    <t xml:space="preserve">Hilados nailon </t>
  </si>
  <si>
    <t>Cables y coaxiales</t>
  </si>
  <si>
    <t xml:space="preserve">Ácido fosfórico </t>
  </si>
  <si>
    <t xml:space="preserve">Libros y folletos </t>
  </si>
  <si>
    <t xml:space="preserve">Preparaciones tensoactivas para lavar </t>
  </si>
  <si>
    <t>Alambrones aleados</t>
  </si>
  <si>
    <t>Sacos de viaje</t>
  </si>
  <si>
    <t>Partes de Teléfonos</t>
  </si>
  <si>
    <t>Baldosas y losas</t>
  </si>
  <si>
    <t>Multifuncionales</t>
  </si>
  <si>
    <t>Impresoras, copiadoras</t>
  </si>
  <si>
    <t>Lámparas y tubos</t>
  </si>
  <si>
    <t>Asientos giratorios</t>
  </si>
  <si>
    <t>Convertidores eléctricos estaticos</t>
  </si>
  <si>
    <t>Máquinas con funcion propia</t>
  </si>
  <si>
    <t>Antibióticos</t>
  </si>
  <si>
    <t>Llantas para automóviles</t>
  </si>
  <si>
    <t xml:space="preserve">Tejidos de algodón </t>
  </si>
  <si>
    <t>Aparatos de alumbrado</t>
  </si>
  <si>
    <t>Manufacturas de plástico</t>
  </si>
  <si>
    <t>Otras máquinas con funcion propia</t>
  </si>
  <si>
    <t>Ascensores, montacargas</t>
  </si>
  <si>
    <t>Aparatos de radiodifusión</t>
  </si>
  <si>
    <t>Unidades de memoria</t>
  </si>
  <si>
    <t xml:space="preserve">Placas cerámica para pavimentacion </t>
  </si>
  <si>
    <t>Tungsteno</t>
  </si>
  <si>
    <t>Laminados sin enrollar</t>
  </si>
  <si>
    <t>Laminados de hierro sin alear</t>
  </si>
  <si>
    <t>Artículos para gimnasia</t>
  </si>
  <si>
    <t>Aceite de soja</t>
  </si>
  <si>
    <t>Propulsores a reacción</t>
  </si>
  <si>
    <t>Maíz duro blanco.</t>
  </si>
  <si>
    <t>Queroseno</t>
  </si>
  <si>
    <t>Turbopropulsores &gt; 1100 kw</t>
  </si>
  <si>
    <t>Camperos &gt; 3 mil cm3</t>
  </si>
  <si>
    <t xml:space="preserve">Bombas centrifugas multicelulares </t>
  </si>
  <si>
    <t>PVC sin mezclar</t>
  </si>
  <si>
    <t>Explosivos excepto las polvoras</t>
  </si>
  <si>
    <t>Impresoras y copiadoras</t>
  </si>
  <si>
    <t>Aditivos peptizantes</t>
  </si>
  <si>
    <t>Juegos activados con monedas</t>
  </si>
  <si>
    <t xml:space="preserve">Residuos del almidón </t>
  </si>
  <si>
    <t>Aparatos partidas 85.25 a 85.28</t>
  </si>
  <si>
    <t xml:space="preserve">   Ecuador</t>
  </si>
  <si>
    <t xml:space="preserve">   Perú</t>
  </si>
  <si>
    <t>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</si>
  <si>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</si>
  <si>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</si>
  <si>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</si>
  <si>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</si>
  <si>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</si>
  <si>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</si>
  <si>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</si>
  <si>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</si>
  <si>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</si>
  <si>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</si>
  <si>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</si>
  <si>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</si>
  <si>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</si>
  <si>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</si>
  <si>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</si>
  <si>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</si>
  <si>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</si>
  <si>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</si>
  <si>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</si>
  <si>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</si>
  <si>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</si>
  <si>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</si>
  <si>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 xml:space="preserve">   Cuba</t>
  </si>
  <si>
    <t xml:space="preserve">   Alemania</t>
  </si>
  <si>
    <t xml:space="preserve">   Dinamarca</t>
  </si>
  <si>
    <t>Resto</t>
  </si>
  <si>
    <t xml:space="preserve">   Finlandia</t>
  </si>
  <si>
    <t xml:space="preserve">   Portugal</t>
  </si>
  <si>
    <t>Mexico</t>
  </si>
  <si>
    <t>Francia</t>
  </si>
  <si>
    <t>Peru</t>
  </si>
  <si>
    <t>Chile</t>
  </si>
  <si>
    <t>Israel</t>
  </si>
  <si>
    <t>Suecia</t>
  </si>
  <si>
    <t>Filipinas</t>
  </si>
  <si>
    <t>Finlandia</t>
  </si>
  <si>
    <t>Uruguay</t>
  </si>
  <si>
    <t>Singapur</t>
  </si>
  <si>
    <t>Turquia</t>
  </si>
  <si>
    <t>Puerto Rico</t>
  </si>
  <si>
    <t>Guatemala</t>
  </si>
  <si>
    <t>Costa Rica</t>
  </si>
  <si>
    <t>Hungria</t>
  </si>
  <si>
    <t>Qatar</t>
  </si>
  <si>
    <t>Brasil</t>
  </si>
  <si>
    <t>Japon</t>
  </si>
  <si>
    <t>Canada</t>
  </si>
  <si>
    <t>Reino Unido</t>
  </si>
  <si>
    <t>Taiwan</t>
  </si>
  <si>
    <t>Ecuador</t>
  </si>
  <si>
    <t>Trinidad Y Tobago</t>
  </si>
  <si>
    <t>Rusia</t>
  </si>
  <si>
    <t>Tailandia</t>
  </si>
  <si>
    <t>Paises Bajos</t>
  </si>
  <si>
    <t>Austria</t>
  </si>
  <si>
    <t>Zona Franca de Bogotá S.A.</t>
  </si>
  <si>
    <t>Bolivia</t>
  </si>
  <si>
    <t>Dinamarca</t>
  </si>
  <si>
    <t>Venezuela</t>
  </si>
  <si>
    <t>Ucrania</t>
  </si>
  <si>
    <t>Cuba</t>
  </si>
  <si>
    <t>Italia</t>
  </si>
  <si>
    <t>Suiza</t>
  </si>
  <si>
    <t>India</t>
  </si>
  <si>
    <t>Belgica</t>
  </si>
  <si>
    <t>Indonesia</t>
  </si>
  <si>
    <t>Productos quimicos</t>
  </si>
  <si>
    <t>Refinación del petroleo</t>
  </si>
  <si>
    <t>Aparatos electricos</t>
  </si>
  <si>
    <t>Caucho y de plastico</t>
  </si>
  <si>
    <t>Explot. minerales no metalicos</t>
  </si>
  <si>
    <t>Minerales metaliferos</t>
  </si>
  <si>
    <t xml:space="preserve">   Equipos de transporte</t>
  </si>
  <si>
    <t xml:space="preserve">   Productos químicos</t>
  </si>
  <si>
    <t xml:space="preserve">   Refinación del petróleo</t>
  </si>
  <si>
    <t xml:space="preserve">   Equipo de radio</t>
  </si>
  <si>
    <t xml:space="preserve">   Maquinaria y equipo</t>
  </si>
  <si>
    <t>España</t>
  </si>
  <si>
    <t>Core del Sur</t>
  </si>
  <si>
    <t>Vietnam</t>
  </si>
  <si>
    <t xml:space="preserve">Irlanda </t>
  </si>
  <si>
    <t>Malasia</t>
  </si>
  <si>
    <t>Irlanda</t>
  </si>
  <si>
    <t>Corea del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</si>
</sst>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77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0" fontId="0" fillId="4" borderId="0" xfId="14" applyFont="1" applyFill="1" applyBorder="1"/>
    <xf numFmtId="164" fontId="17" fillId="4" borderId="7" xfId="11" applyNumberFormat="1" applyFont="1" applyFill="1" applyBorder="1"/>
    <xf numFmtId="3" fontId="17" fillId="5" borderId="13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651785837839E-2"/>
                  <c:y val="-3.129347909181255E-2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6395294338207723E-2"/>
                  <c:y val="0.29809583874831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0089211168463347"/>
                  <c:y val="-3.655428993705883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106.29120823999999</c:v>
                </c:pt>
                <c:pt idx="1">
                  <c:v>2276.9591492699933</c:v>
                </c:pt>
                <c:pt idx="2">
                  <c:v>8.3594821400000026</c:v>
                </c:pt>
                <c:pt idx="3">
                  <c:v>19.98753653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10433899039319114"/>
          <c:w val="0.28913620172478438"/>
          <c:h val="0.7419393267589123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[7]Total!$F$62:$F$110</c:f>
              <c:numCache>
                <c:formatCode>General</c:formatCode>
                <c:ptCount val="49"/>
                <c:pt idx="0">
                  <c:v>1540.8399958133393</c:v>
                </c:pt>
                <c:pt idx="1">
                  <c:v>1570.8813455183379</c:v>
                </c:pt>
                <c:pt idx="2">
                  <c:v>1621.1215426583378</c:v>
                </c:pt>
                <c:pt idx="3">
                  <c:v>1687.3633215700045</c:v>
                </c:pt>
                <c:pt idx="4">
                  <c:v>1780.4431327333386</c:v>
                </c:pt>
                <c:pt idx="5">
                  <c:v>1821.9747202991737</c:v>
                </c:pt>
                <c:pt idx="6">
                  <c:v>1849.2704841583416</c:v>
                </c:pt>
                <c:pt idx="7">
                  <c:v>1882.2524604416737</c:v>
                </c:pt>
                <c:pt idx="8">
                  <c:v>1937.4334861383402</c:v>
                </c:pt>
                <c:pt idx="9">
                  <c:v>2004.0219793183435</c:v>
                </c:pt>
                <c:pt idx="10">
                  <c:v>2077.3516533033385</c:v>
                </c:pt>
                <c:pt idx="11">
                  <c:v>2097.185539294172</c:v>
                </c:pt>
                <c:pt idx="12">
                  <c:v>2149.152583010004</c:v>
                </c:pt>
                <c:pt idx="13">
                  <c:v>2168.7468070108393</c:v>
                </c:pt>
                <c:pt idx="14">
                  <c:v>2188.0558082441753</c:v>
                </c:pt>
                <c:pt idx="15">
                  <c:v>2182.615993015012</c:v>
                </c:pt>
                <c:pt idx="16">
                  <c:v>2203.8247329716769</c:v>
                </c:pt>
                <c:pt idx="17">
                  <c:v>2242.1159443216739</c:v>
                </c:pt>
                <c:pt idx="18">
                  <c:v>2293.7600414341705</c:v>
                </c:pt>
                <c:pt idx="19">
                  <c:v>2326.4213091658353</c:v>
                </c:pt>
                <c:pt idx="20">
                  <c:v>2316.5804811991698</c:v>
                </c:pt>
                <c:pt idx="21">
                  <c:v>2326.768101792492</c:v>
                </c:pt>
                <c:pt idx="22">
                  <c:v>2313.6055350066617</c:v>
                </c:pt>
                <c:pt idx="23">
                  <c:v>2316.8378339649939</c:v>
                </c:pt>
                <c:pt idx="24">
                  <c:v>2334.4837807383283</c:v>
                </c:pt>
                <c:pt idx="25">
                  <c:v>2376.8975339874924</c:v>
                </c:pt>
                <c:pt idx="26">
                  <c:v>2369.7704863399899</c:v>
                </c:pt>
                <c:pt idx="27">
                  <c:v>2411.25927025999</c:v>
                </c:pt>
                <c:pt idx="28">
                  <c:v>2394.1351020683228</c:v>
                </c:pt>
                <c:pt idx="29">
                  <c:v>2371.3175656416565</c:v>
                </c:pt>
                <c:pt idx="30">
                  <c:v>2380.5403827674922</c:v>
                </c:pt>
                <c:pt idx="31">
                  <c:v>2388.7542509541627</c:v>
                </c:pt>
                <c:pt idx="32">
                  <c:v>2426.7117013383299</c:v>
                </c:pt>
                <c:pt idx="33">
                  <c:v>2438.53102881417</c:v>
                </c:pt>
                <c:pt idx="34">
                  <c:v>2446.3131771883368</c:v>
                </c:pt>
                <c:pt idx="35">
                  <c:v>2466.7163600033368</c:v>
                </c:pt>
                <c:pt idx="36">
                  <c:v>2472.7627678725021</c:v>
                </c:pt>
                <c:pt idx="37">
                  <c:v>2503.88333442167</c:v>
                </c:pt>
                <c:pt idx="38">
                  <c:v>2525.4329466391696</c:v>
                </c:pt>
                <c:pt idx="39">
                  <c:v>2543.5840179608317</c:v>
                </c:pt>
                <c:pt idx="40">
                  <c:v>2559.219545297497</c:v>
                </c:pt>
                <c:pt idx="41">
                  <c:v>2594.2959175383271</c:v>
                </c:pt>
                <c:pt idx="42">
                  <c:v>2642.5374674891568</c:v>
                </c:pt>
                <c:pt idx="43">
                  <c:v>2637.43088728665</c:v>
                </c:pt>
                <c:pt idx="44">
                  <c:v>2657.983519704153</c:v>
                </c:pt>
                <c:pt idx="45">
                  <c:v>2679.9399695899833</c:v>
                </c:pt>
                <c:pt idx="46">
                  <c:v>2705.3276695724867</c:v>
                </c:pt>
                <c:pt idx="47">
                  <c:v>2745.7072101991603</c:v>
                </c:pt>
                <c:pt idx="48">
                  <c:v>2739.3351152099895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77984"/>
        <c:axId val="113983872"/>
      </c:lineChart>
      <c:dateAx>
        <c:axId val="11397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838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983872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77984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[7]Primarios!$F$62:$F$110</c:f>
              <c:numCache>
                <c:formatCode>General</c:formatCode>
                <c:ptCount val="49"/>
                <c:pt idx="0">
                  <c:v>53.909681253333353</c:v>
                </c:pt>
                <c:pt idx="1">
                  <c:v>53.986736871666672</c:v>
                </c:pt>
                <c:pt idx="2">
                  <c:v>53.406843820000006</c:v>
                </c:pt>
                <c:pt idx="3">
                  <c:v>54.258452859166674</c:v>
                </c:pt>
                <c:pt idx="4">
                  <c:v>57.694838892500002</c:v>
                </c:pt>
                <c:pt idx="5">
                  <c:v>59.619350425</c:v>
                </c:pt>
                <c:pt idx="6">
                  <c:v>60.250522963333331</c:v>
                </c:pt>
                <c:pt idx="7">
                  <c:v>61.371806063333338</c:v>
                </c:pt>
                <c:pt idx="8">
                  <c:v>63.120787589999985</c:v>
                </c:pt>
                <c:pt idx="9">
                  <c:v>65.813949255833307</c:v>
                </c:pt>
                <c:pt idx="10">
                  <c:v>68.045285174166636</c:v>
                </c:pt>
                <c:pt idx="11">
                  <c:v>69.890307645833303</c:v>
                </c:pt>
                <c:pt idx="12">
                  <c:v>73.012894192499957</c:v>
                </c:pt>
                <c:pt idx="13">
                  <c:v>75.95906286499995</c:v>
                </c:pt>
                <c:pt idx="14">
                  <c:v>78.210583140833279</c:v>
                </c:pt>
                <c:pt idx="15">
                  <c:v>78.014176726666605</c:v>
                </c:pt>
                <c:pt idx="16">
                  <c:v>80.37254595999994</c:v>
                </c:pt>
                <c:pt idx="17">
                  <c:v>83.635861052499962</c:v>
                </c:pt>
                <c:pt idx="18">
                  <c:v>85.975323075833316</c:v>
                </c:pt>
                <c:pt idx="19">
                  <c:v>89.054122257499969</c:v>
                </c:pt>
                <c:pt idx="20">
                  <c:v>91.694556294999984</c:v>
                </c:pt>
                <c:pt idx="21">
                  <c:v>94.065379783333341</c:v>
                </c:pt>
                <c:pt idx="22">
                  <c:v>95.02188599583333</c:v>
                </c:pt>
                <c:pt idx="23">
                  <c:v>99.092085835000034</c:v>
                </c:pt>
                <c:pt idx="24">
                  <c:v>101.08694062416673</c:v>
                </c:pt>
                <c:pt idx="25">
                  <c:v>101.43669730833336</c:v>
                </c:pt>
                <c:pt idx="26">
                  <c:v>99.874298500000023</c:v>
                </c:pt>
                <c:pt idx="27">
                  <c:v>101.65419860500003</c:v>
                </c:pt>
                <c:pt idx="28">
                  <c:v>98.106813883333402</c:v>
                </c:pt>
                <c:pt idx="29">
                  <c:v>95.283281248333381</c:v>
                </c:pt>
                <c:pt idx="30">
                  <c:v>96.59018375083339</c:v>
                </c:pt>
                <c:pt idx="31">
                  <c:v>96.419638230833343</c:v>
                </c:pt>
                <c:pt idx="32">
                  <c:v>93.078041396666663</c:v>
                </c:pt>
                <c:pt idx="33">
                  <c:v>91.620592972499992</c:v>
                </c:pt>
                <c:pt idx="34">
                  <c:v>89.895762205833293</c:v>
                </c:pt>
                <c:pt idx="35">
                  <c:v>85.281960536666602</c:v>
                </c:pt>
                <c:pt idx="36">
                  <c:v>81.944224001666598</c:v>
                </c:pt>
                <c:pt idx="37">
                  <c:v>81.54525824666662</c:v>
                </c:pt>
                <c:pt idx="38">
                  <c:v>82.894953351666615</c:v>
                </c:pt>
                <c:pt idx="39">
                  <c:v>83.793299704999953</c:v>
                </c:pt>
                <c:pt idx="40">
                  <c:v>86.652181644166618</c:v>
                </c:pt>
                <c:pt idx="41">
                  <c:v>88.874001109999952</c:v>
                </c:pt>
                <c:pt idx="42">
                  <c:v>86.987823409999962</c:v>
                </c:pt>
                <c:pt idx="43">
                  <c:v>85.179311026666639</c:v>
                </c:pt>
                <c:pt idx="44">
                  <c:v>88.323425041666653</c:v>
                </c:pt>
                <c:pt idx="45">
                  <c:v>89.092072396666637</c:v>
                </c:pt>
                <c:pt idx="46">
                  <c:v>88.983699639166673</c:v>
                </c:pt>
                <c:pt idx="47">
                  <c:v>89.801321337499999</c:v>
                </c:pt>
                <c:pt idx="48">
                  <c:v>92.267793049166684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90944"/>
        <c:axId val="115092480"/>
      </c:lineChart>
      <c:dateAx>
        <c:axId val="11509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92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092480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9094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[7]Manufacturas!$F$62:$F$110</c:f>
              <c:numCache>
                <c:formatCode>General</c:formatCode>
                <c:ptCount val="49"/>
                <c:pt idx="0">
                  <c:v>1478.1185033266713</c:v>
                </c:pt>
                <c:pt idx="1">
                  <c:v>1507.9789291358363</c:v>
                </c:pt>
                <c:pt idx="2">
                  <c:v>1558.8831709441658</c:v>
                </c:pt>
                <c:pt idx="3">
                  <c:v>1624.5581797983341</c:v>
                </c:pt>
                <c:pt idx="4">
                  <c:v>1714.4574000041691</c:v>
                </c:pt>
                <c:pt idx="5">
                  <c:v>1754.2557543758394</c:v>
                </c:pt>
                <c:pt idx="6">
                  <c:v>1780.703746100007</c:v>
                </c:pt>
                <c:pt idx="7">
                  <c:v>1812.4469017466724</c:v>
                </c:pt>
                <c:pt idx="8">
                  <c:v>1865.9771529550046</c:v>
                </c:pt>
                <c:pt idx="9">
                  <c:v>1929.848854662506</c:v>
                </c:pt>
                <c:pt idx="10">
                  <c:v>2000.6574675983368</c:v>
                </c:pt>
                <c:pt idx="11">
                  <c:v>2018.5999249633371</c:v>
                </c:pt>
                <c:pt idx="12">
                  <c:v>2067.4725096333359</c:v>
                </c:pt>
                <c:pt idx="13">
                  <c:v>2084.1162906450045</c:v>
                </c:pt>
                <c:pt idx="14">
                  <c:v>2101.1226200733386</c:v>
                </c:pt>
                <c:pt idx="15">
                  <c:v>2095.8863475483427</c:v>
                </c:pt>
                <c:pt idx="16">
                  <c:v>2114.6398173775083</c:v>
                </c:pt>
                <c:pt idx="17">
                  <c:v>2149.61596509334</c:v>
                </c:pt>
                <c:pt idx="18">
                  <c:v>2199.0986808050029</c:v>
                </c:pt>
                <c:pt idx="19">
                  <c:v>2228.653480764166</c:v>
                </c:pt>
                <c:pt idx="20">
                  <c:v>2215.9065081641666</c:v>
                </c:pt>
                <c:pt idx="21">
                  <c:v>2223.6170047341643</c:v>
                </c:pt>
                <c:pt idx="22">
                  <c:v>2209.8954810783298</c:v>
                </c:pt>
                <c:pt idx="23">
                  <c:v>2209.0527932116615</c:v>
                </c:pt>
                <c:pt idx="24">
                  <c:v>2224.4888918374932</c:v>
                </c:pt>
                <c:pt idx="25">
                  <c:v>2266.6412095483265</c:v>
                </c:pt>
                <c:pt idx="26">
                  <c:v>2261.24064759166</c:v>
                </c:pt>
                <c:pt idx="27">
                  <c:v>2300.8222031508235</c:v>
                </c:pt>
                <c:pt idx="28">
                  <c:v>2287.2099632649911</c:v>
                </c:pt>
                <c:pt idx="29">
                  <c:v>2267.1494570099899</c:v>
                </c:pt>
                <c:pt idx="30">
                  <c:v>2275.0088773583216</c:v>
                </c:pt>
                <c:pt idx="31">
                  <c:v>2283.4993720349876</c:v>
                </c:pt>
                <c:pt idx="32">
                  <c:v>2324.9512047108215</c:v>
                </c:pt>
                <c:pt idx="33">
                  <c:v>2338.1204841641579</c:v>
                </c:pt>
                <c:pt idx="34">
                  <c:v>2347.4391049774913</c:v>
                </c:pt>
                <c:pt idx="35">
                  <c:v>2372.5631240383268</c:v>
                </c:pt>
                <c:pt idx="36">
                  <c:v>2381.9339080908285</c:v>
                </c:pt>
                <c:pt idx="37">
                  <c:v>2413.4221765416592</c:v>
                </c:pt>
                <c:pt idx="38">
                  <c:v>2433.1660485766611</c:v>
                </c:pt>
                <c:pt idx="39">
                  <c:v>2449.5218037291606</c:v>
                </c:pt>
                <c:pt idx="40">
                  <c:v>2461.6301146558253</c:v>
                </c:pt>
                <c:pt idx="41">
                  <c:v>2493.7884436858235</c:v>
                </c:pt>
                <c:pt idx="42">
                  <c:v>2542.8959935708249</c:v>
                </c:pt>
                <c:pt idx="43">
                  <c:v>2538.8169803799915</c:v>
                </c:pt>
                <c:pt idx="44">
                  <c:v>2555.5961056941628</c:v>
                </c:pt>
                <c:pt idx="45">
                  <c:v>2575.933419776658</c:v>
                </c:pt>
                <c:pt idx="46">
                  <c:v>2600.4034777774964</c:v>
                </c:pt>
                <c:pt idx="47">
                  <c:v>2638.5688232349985</c:v>
                </c:pt>
                <c:pt idx="48">
                  <c:v>2628.2994596183312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22272"/>
        <c:axId val="112023808"/>
      </c:lineChart>
      <c:dateAx>
        <c:axId val="11202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238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2023808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22272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[7]Rec_naturales!$F$62:$F$110</c:f>
              <c:numCache>
                <c:formatCode>General</c:formatCode>
                <c:ptCount val="49"/>
                <c:pt idx="0">
                  <c:v>170.92925679583323</c:v>
                </c:pt>
                <c:pt idx="1">
                  <c:v>174.6890551624999</c:v>
                </c:pt>
                <c:pt idx="2">
                  <c:v>178.06241970499977</c:v>
                </c:pt>
                <c:pt idx="3">
                  <c:v>208.26957367416659</c:v>
                </c:pt>
                <c:pt idx="4">
                  <c:v>232.61806543499983</c:v>
                </c:pt>
                <c:pt idx="5">
                  <c:v>234.65228583666658</c:v>
                </c:pt>
                <c:pt idx="6">
                  <c:v>235.29082795749983</c:v>
                </c:pt>
                <c:pt idx="7">
                  <c:v>235.94544352666654</c:v>
                </c:pt>
                <c:pt idx="8">
                  <c:v>256.27566247750002</c:v>
                </c:pt>
                <c:pt idx="9">
                  <c:v>269.19820449583335</c:v>
                </c:pt>
                <c:pt idx="10">
                  <c:v>301.07814570333329</c:v>
                </c:pt>
                <c:pt idx="11">
                  <c:v>287.02773121000013</c:v>
                </c:pt>
                <c:pt idx="12">
                  <c:v>319.75642538333335</c:v>
                </c:pt>
                <c:pt idx="13">
                  <c:v>322.53281920750004</c:v>
                </c:pt>
                <c:pt idx="14">
                  <c:v>350.40453398416685</c:v>
                </c:pt>
                <c:pt idx="15">
                  <c:v>339.28650951250029</c:v>
                </c:pt>
                <c:pt idx="16">
                  <c:v>363.61690601666709</c:v>
                </c:pt>
                <c:pt idx="17">
                  <c:v>395.97467956333361</c:v>
                </c:pt>
                <c:pt idx="18">
                  <c:v>434.9221551808335</c:v>
                </c:pt>
                <c:pt idx="19">
                  <c:v>447.01563345416685</c:v>
                </c:pt>
                <c:pt idx="20">
                  <c:v>457.73835255166682</c:v>
                </c:pt>
                <c:pt idx="21">
                  <c:v>463.70374365916683</c:v>
                </c:pt>
                <c:pt idx="22">
                  <c:v>458.22415463083348</c:v>
                </c:pt>
                <c:pt idx="23">
                  <c:v>467.19222281000026</c:v>
                </c:pt>
                <c:pt idx="24">
                  <c:v>469.61397692333367</c:v>
                </c:pt>
                <c:pt idx="25">
                  <c:v>491.80632539916684</c:v>
                </c:pt>
                <c:pt idx="26">
                  <c:v>490.32510342750021</c:v>
                </c:pt>
                <c:pt idx="27">
                  <c:v>499.75254314916657</c:v>
                </c:pt>
                <c:pt idx="28">
                  <c:v>494.26371343833313</c:v>
                </c:pt>
                <c:pt idx="29">
                  <c:v>481.04840762000003</c:v>
                </c:pt>
                <c:pt idx="30">
                  <c:v>484.32387431083339</c:v>
                </c:pt>
                <c:pt idx="31">
                  <c:v>497.30665189083317</c:v>
                </c:pt>
                <c:pt idx="32">
                  <c:v>514.98903986833318</c:v>
                </c:pt>
                <c:pt idx="33">
                  <c:v>523.4320452766666</c:v>
                </c:pt>
                <c:pt idx="34">
                  <c:v>536.70741391083322</c:v>
                </c:pt>
                <c:pt idx="35">
                  <c:v>550.07841435916646</c:v>
                </c:pt>
                <c:pt idx="36">
                  <c:v>557.13262129333327</c:v>
                </c:pt>
                <c:pt idx="37">
                  <c:v>585.94551943666647</c:v>
                </c:pt>
                <c:pt idx="38">
                  <c:v>599.83274561749977</c:v>
                </c:pt>
                <c:pt idx="39">
                  <c:v>608.86713502750001</c:v>
                </c:pt>
                <c:pt idx="40">
                  <c:v>612.79089689833359</c:v>
                </c:pt>
                <c:pt idx="41">
                  <c:v>635.25021533250015</c:v>
                </c:pt>
                <c:pt idx="42">
                  <c:v>638.65369984000006</c:v>
                </c:pt>
                <c:pt idx="43">
                  <c:v>632.39907978083374</c:v>
                </c:pt>
                <c:pt idx="44">
                  <c:v>627.16325236666694</c:v>
                </c:pt>
                <c:pt idx="45">
                  <c:v>633.444358921667</c:v>
                </c:pt>
                <c:pt idx="46">
                  <c:v>631.15433477333374</c:v>
                </c:pt>
                <c:pt idx="47">
                  <c:v>644.49680869500025</c:v>
                </c:pt>
                <c:pt idx="48">
                  <c:v>628.75026507250016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745280"/>
        <c:axId val="113747072"/>
      </c:lineChart>
      <c:dateAx>
        <c:axId val="11374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470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747072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45280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[7]Baja_tek!$F$62:$F$110</c:f>
              <c:numCache>
                <c:formatCode>General</c:formatCode>
                <c:ptCount val="49"/>
                <c:pt idx="0">
                  <c:v>211.31790591833328</c:v>
                </c:pt>
                <c:pt idx="1">
                  <c:v>215.77044458500009</c:v>
                </c:pt>
                <c:pt idx="2">
                  <c:v>220.10886486083339</c:v>
                </c:pt>
                <c:pt idx="3">
                  <c:v>227.94592264333326</c:v>
                </c:pt>
                <c:pt idx="4">
                  <c:v>241.01367808999976</c:v>
                </c:pt>
                <c:pt idx="5">
                  <c:v>246.99465243083296</c:v>
                </c:pt>
                <c:pt idx="6">
                  <c:v>251.61491688166635</c:v>
                </c:pt>
                <c:pt idx="7">
                  <c:v>258.82514893083322</c:v>
                </c:pt>
                <c:pt idx="8">
                  <c:v>263.01789049083334</c:v>
                </c:pt>
                <c:pt idx="9">
                  <c:v>269.75378371250002</c:v>
                </c:pt>
                <c:pt idx="10">
                  <c:v>276.36208953916656</c:v>
                </c:pt>
                <c:pt idx="11">
                  <c:v>286.7877973908333</c:v>
                </c:pt>
                <c:pt idx="12">
                  <c:v>292.42751126666656</c:v>
                </c:pt>
                <c:pt idx="13">
                  <c:v>298.59908017416643</c:v>
                </c:pt>
                <c:pt idx="14">
                  <c:v>301.86634290999979</c:v>
                </c:pt>
                <c:pt idx="15">
                  <c:v>303.66348807249983</c:v>
                </c:pt>
                <c:pt idx="16">
                  <c:v>302.59702938833283</c:v>
                </c:pt>
                <c:pt idx="17">
                  <c:v>304.45927342916627</c:v>
                </c:pt>
                <c:pt idx="18">
                  <c:v>310.53483897583322</c:v>
                </c:pt>
                <c:pt idx="19">
                  <c:v>314.37774910916659</c:v>
                </c:pt>
                <c:pt idx="20">
                  <c:v>315.71859838250015</c:v>
                </c:pt>
                <c:pt idx="21">
                  <c:v>316.71742276999993</c:v>
                </c:pt>
                <c:pt idx="22">
                  <c:v>315.22416307416688</c:v>
                </c:pt>
                <c:pt idx="23">
                  <c:v>310.78834924666677</c:v>
                </c:pt>
                <c:pt idx="24">
                  <c:v>309.86016355166686</c:v>
                </c:pt>
                <c:pt idx="25">
                  <c:v>308.08899651166695</c:v>
                </c:pt>
                <c:pt idx="26">
                  <c:v>306.56750058083355</c:v>
                </c:pt>
                <c:pt idx="27">
                  <c:v>308.19546292500041</c:v>
                </c:pt>
                <c:pt idx="28">
                  <c:v>306.8230660133342</c:v>
                </c:pt>
                <c:pt idx="29">
                  <c:v>304.58243894833441</c:v>
                </c:pt>
                <c:pt idx="30">
                  <c:v>300.33038141083426</c:v>
                </c:pt>
                <c:pt idx="31">
                  <c:v>295.92810455083435</c:v>
                </c:pt>
                <c:pt idx="32">
                  <c:v>302.18513120166716</c:v>
                </c:pt>
                <c:pt idx="33">
                  <c:v>304.94328373500048</c:v>
                </c:pt>
                <c:pt idx="34">
                  <c:v>303.38550963333392</c:v>
                </c:pt>
                <c:pt idx="35">
                  <c:v>302.60798317666735</c:v>
                </c:pt>
                <c:pt idx="36">
                  <c:v>305.96633422416727</c:v>
                </c:pt>
                <c:pt idx="37">
                  <c:v>306.93192334000059</c:v>
                </c:pt>
                <c:pt idx="38">
                  <c:v>307.81773265083382</c:v>
                </c:pt>
                <c:pt idx="39">
                  <c:v>309.56637761583369</c:v>
                </c:pt>
                <c:pt idx="40">
                  <c:v>313.74425542166722</c:v>
                </c:pt>
                <c:pt idx="41">
                  <c:v>314.23049977166704</c:v>
                </c:pt>
                <c:pt idx="42">
                  <c:v>318.64956334916673</c:v>
                </c:pt>
                <c:pt idx="43">
                  <c:v>320.74810082833329</c:v>
                </c:pt>
                <c:pt idx="44">
                  <c:v>314.51005940500039</c:v>
                </c:pt>
                <c:pt idx="45">
                  <c:v>311.35225808083368</c:v>
                </c:pt>
                <c:pt idx="46">
                  <c:v>312.74959250500007</c:v>
                </c:pt>
                <c:pt idx="47">
                  <c:v>314.67913090749977</c:v>
                </c:pt>
                <c:pt idx="48">
                  <c:v>309.71283384749989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58656"/>
        <c:axId val="120760192"/>
      </c:lineChart>
      <c:dateAx>
        <c:axId val="12075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60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0760192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58656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[7]Media_tek!$F$62:$F$110</c:f>
              <c:numCache>
                <c:formatCode>General</c:formatCode>
                <c:ptCount val="49"/>
                <c:pt idx="0">
                  <c:v>499.76333721999919</c:v>
                </c:pt>
                <c:pt idx="1">
                  <c:v>516.93423619999896</c:v>
                </c:pt>
                <c:pt idx="2">
                  <c:v>537.60255921333248</c:v>
                </c:pt>
                <c:pt idx="3">
                  <c:v>559.44047551083202</c:v>
                </c:pt>
                <c:pt idx="4">
                  <c:v>591.45196241666531</c:v>
                </c:pt>
                <c:pt idx="5">
                  <c:v>603.6472830999993</c:v>
                </c:pt>
                <c:pt idx="6">
                  <c:v>619.12943766166575</c:v>
                </c:pt>
                <c:pt idx="7">
                  <c:v>639.95656528999916</c:v>
                </c:pt>
                <c:pt idx="8">
                  <c:v>665.88445407749919</c:v>
                </c:pt>
                <c:pt idx="9">
                  <c:v>677.69682605499975</c:v>
                </c:pt>
                <c:pt idx="10">
                  <c:v>701.27902998166553</c:v>
                </c:pt>
                <c:pt idx="11">
                  <c:v>697.40574438749798</c:v>
                </c:pt>
                <c:pt idx="12">
                  <c:v>711.47279446166476</c:v>
                </c:pt>
                <c:pt idx="13">
                  <c:v>719.65456621499754</c:v>
                </c:pt>
                <c:pt idx="14">
                  <c:v>732.27895676999754</c:v>
                </c:pt>
                <c:pt idx="15">
                  <c:v>736.18982992416522</c:v>
                </c:pt>
                <c:pt idx="16">
                  <c:v>740.77312986833203</c:v>
                </c:pt>
                <c:pt idx="17">
                  <c:v>751.69637260333093</c:v>
                </c:pt>
                <c:pt idx="18">
                  <c:v>759.86085317916525</c:v>
                </c:pt>
                <c:pt idx="19">
                  <c:v>769.63683474333163</c:v>
                </c:pt>
                <c:pt idx="20">
                  <c:v>761.67334498249829</c:v>
                </c:pt>
                <c:pt idx="21">
                  <c:v>763.70329249249755</c:v>
                </c:pt>
                <c:pt idx="22">
                  <c:v>752.92003164833159</c:v>
                </c:pt>
                <c:pt idx="23">
                  <c:v>756.99316663083221</c:v>
                </c:pt>
                <c:pt idx="24">
                  <c:v>754.34537407583218</c:v>
                </c:pt>
                <c:pt idx="25">
                  <c:v>748.99775812416647</c:v>
                </c:pt>
                <c:pt idx="26">
                  <c:v>731.49593750750012</c:v>
                </c:pt>
                <c:pt idx="27">
                  <c:v>738.52722302416589</c:v>
                </c:pt>
                <c:pt idx="28">
                  <c:v>730.95026429999825</c:v>
                </c:pt>
                <c:pt idx="29">
                  <c:v>721.66942817833262</c:v>
                </c:pt>
                <c:pt idx="30">
                  <c:v>722.19143779499802</c:v>
                </c:pt>
                <c:pt idx="31">
                  <c:v>713.10244591749836</c:v>
                </c:pt>
                <c:pt idx="32">
                  <c:v>716.18520175083211</c:v>
                </c:pt>
                <c:pt idx="33">
                  <c:v>720.33040685499873</c:v>
                </c:pt>
                <c:pt idx="34">
                  <c:v>722.37216957999897</c:v>
                </c:pt>
                <c:pt idx="35">
                  <c:v>725.59942738999882</c:v>
                </c:pt>
                <c:pt idx="36">
                  <c:v>725.67535259999966</c:v>
                </c:pt>
                <c:pt idx="37">
                  <c:v>734.10479726666563</c:v>
                </c:pt>
                <c:pt idx="38">
                  <c:v>741.26819890583204</c:v>
                </c:pt>
                <c:pt idx="39">
                  <c:v>737.666302158333</c:v>
                </c:pt>
                <c:pt idx="40">
                  <c:v>738.28861039000105</c:v>
                </c:pt>
                <c:pt idx="41">
                  <c:v>738.92152662833416</c:v>
                </c:pt>
                <c:pt idx="42">
                  <c:v>746.18026570500103</c:v>
                </c:pt>
                <c:pt idx="43">
                  <c:v>753.28984232500125</c:v>
                </c:pt>
                <c:pt idx="44">
                  <c:v>760.14067823583434</c:v>
                </c:pt>
                <c:pt idx="45">
                  <c:v>760.75934151083413</c:v>
                </c:pt>
                <c:pt idx="46">
                  <c:v>771.13658636083403</c:v>
                </c:pt>
                <c:pt idx="47">
                  <c:v>784.23433037666734</c:v>
                </c:pt>
                <c:pt idx="48">
                  <c:v>774.53020474500011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22784"/>
        <c:axId val="120849152"/>
      </c:lineChart>
      <c:dateAx>
        <c:axId val="12082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849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0849152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82278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[7]Alta_tek!$E$62:$E$110</c:f>
              <c:numCache>
                <c:formatCode>General</c:formatCode>
                <c:ptCount val="49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</c:numCache>
            </c:numRef>
          </c:cat>
          <c:val>
            <c:numRef>
              <c:f>[7]Alta_tek!$F$62:$F$110</c:f>
              <c:numCache>
                <c:formatCode>General</c:formatCode>
                <c:ptCount val="49"/>
                <c:pt idx="0">
                  <c:v>596.10800339250102</c:v>
                </c:pt>
                <c:pt idx="1">
                  <c:v>600.5851931883343</c:v>
                </c:pt>
                <c:pt idx="2">
                  <c:v>623.10932716500122</c:v>
                </c:pt>
                <c:pt idx="3">
                  <c:v>628.90220797000131</c:v>
                </c:pt>
                <c:pt idx="4">
                  <c:v>649.37369406250082</c:v>
                </c:pt>
                <c:pt idx="5">
                  <c:v>668.96153300833407</c:v>
                </c:pt>
                <c:pt idx="6">
                  <c:v>674.66856359916733</c:v>
                </c:pt>
                <c:pt idx="7">
                  <c:v>677.71974399916678</c:v>
                </c:pt>
                <c:pt idx="8">
                  <c:v>680.79914590916576</c:v>
                </c:pt>
                <c:pt idx="9">
                  <c:v>713.200040399165</c:v>
                </c:pt>
                <c:pt idx="10">
                  <c:v>721.93820237416674</c:v>
                </c:pt>
                <c:pt idx="11">
                  <c:v>747.37865197499957</c:v>
                </c:pt>
                <c:pt idx="12">
                  <c:v>743.81577852166686</c:v>
                </c:pt>
                <c:pt idx="13">
                  <c:v>743.32982504833387</c:v>
                </c:pt>
                <c:pt idx="14">
                  <c:v>716.57278640916775</c:v>
                </c:pt>
                <c:pt idx="15">
                  <c:v>716.74652003916788</c:v>
                </c:pt>
                <c:pt idx="16">
                  <c:v>707.65275210416814</c:v>
                </c:pt>
                <c:pt idx="17">
                  <c:v>697.48563949750132</c:v>
                </c:pt>
                <c:pt idx="18">
                  <c:v>693.7808334691681</c:v>
                </c:pt>
                <c:pt idx="19">
                  <c:v>697.62326345750091</c:v>
                </c:pt>
                <c:pt idx="20">
                  <c:v>680.77621224750135</c:v>
                </c:pt>
                <c:pt idx="21">
                  <c:v>679.49254581250102</c:v>
                </c:pt>
                <c:pt idx="22">
                  <c:v>683.52713172499989</c:v>
                </c:pt>
                <c:pt idx="23">
                  <c:v>674.07905452416765</c:v>
                </c:pt>
                <c:pt idx="24">
                  <c:v>690.66937728666699</c:v>
                </c:pt>
                <c:pt idx="25">
                  <c:v>717.74812951333342</c:v>
                </c:pt>
                <c:pt idx="26">
                  <c:v>732.8521060758336</c:v>
                </c:pt>
                <c:pt idx="27">
                  <c:v>754.34697405249938</c:v>
                </c:pt>
                <c:pt idx="28">
                  <c:v>755.172919513333</c:v>
                </c:pt>
                <c:pt idx="29">
                  <c:v>759.84918226333309</c:v>
                </c:pt>
                <c:pt idx="30">
                  <c:v>768.16318384166607</c:v>
                </c:pt>
                <c:pt idx="31">
                  <c:v>777.1621696758333</c:v>
                </c:pt>
                <c:pt idx="32">
                  <c:v>791.59183188999941</c:v>
                </c:pt>
                <c:pt idx="33">
                  <c:v>789.41474829749984</c:v>
                </c:pt>
                <c:pt idx="34">
                  <c:v>784.97401185333183</c:v>
                </c:pt>
                <c:pt idx="35">
                  <c:v>794.27729911249753</c:v>
                </c:pt>
                <c:pt idx="36">
                  <c:v>793.15959997333073</c:v>
                </c:pt>
                <c:pt idx="37">
                  <c:v>786.43993649832998</c:v>
                </c:pt>
                <c:pt idx="38">
                  <c:v>784.24737140249624</c:v>
                </c:pt>
                <c:pt idx="39">
                  <c:v>793.42198892749684</c:v>
                </c:pt>
                <c:pt idx="40">
                  <c:v>796.8063519458301</c:v>
                </c:pt>
                <c:pt idx="41">
                  <c:v>805.38620195332976</c:v>
                </c:pt>
                <c:pt idx="42">
                  <c:v>839.41246467666144</c:v>
                </c:pt>
                <c:pt idx="43">
                  <c:v>832.37995744582815</c:v>
                </c:pt>
                <c:pt idx="44">
                  <c:v>853.78211568666177</c:v>
                </c:pt>
                <c:pt idx="45">
                  <c:v>870.37746126332911</c:v>
                </c:pt>
                <c:pt idx="46">
                  <c:v>885.36296413833145</c:v>
                </c:pt>
                <c:pt idx="47">
                  <c:v>895.15855325583163</c:v>
                </c:pt>
                <c:pt idx="48">
                  <c:v>915.30615595333245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79296"/>
        <c:axId val="117480832"/>
      </c:lineChart>
      <c:dateAx>
        <c:axId val="11747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80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480832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7929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42 marzo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-3,8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-738,3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492,5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-75,1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1708785</xdr:colOff>
      <xdr:row>32</xdr:row>
      <xdr:rowOff>7620</xdr:rowOff>
    </xdr:from>
    <xdr:to>
      <xdr:col>7</xdr:col>
      <xdr:colOff>527685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96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48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429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601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2">
          <cell r="E62">
            <v>40544</v>
          </cell>
          <cell r="F62">
            <v>1540.8399958133393</v>
          </cell>
        </row>
        <row r="63">
          <cell r="E63">
            <v>40575</v>
          </cell>
          <cell r="F63">
            <v>1570.8813455183379</v>
          </cell>
        </row>
        <row r="64">
          <cell r="E64">
            <v>40603</v>
          </cell>
          <cell r="F64">
            <v>1621.1215426583378</v>
          </cell>
        </row>
        <row r="65">
          <cell r="E65">
            <v>40634</v>
          </cell>
          <cell r="F65">
            <v>1687.3633215700045</v>
          </cell>
        </row>
        <row r="66">
          <cell r="E66">
            <v>40664</v>
          </cell>
          <cell r="F66">
            <v>1780.4431327333386</v>
          </cell>
        </row>
        <row r="67">
          <cell r="E67">
            <v>40695</v>
          </cell>
          <cell r="F67">
            <v>1821.9747202991737</v>
          </cell>
        </row>
        <row r="68">
          <cell r="E68">
            <v>40725</v>
          </cell>
          <cell r="F68">
            <v>1849.2704841583416</v>
          </cell>
        </row>
        <row r="69">
          <cell r="E69">
            <v>40756</v>
          </cell>
          <cell r="F69">
            <v>1882.2524604416737</v>
          </cell>
        </row>
        <row r="70">
          <cell r="E70">
            <v>40787</v>
          </cell>
          <cell r="F70">
            <v>1937.4334861383402</v>
          </cell>
        </row>
        <row r="71">
          <cell r="E71">
            <v>40817</v>
          </cell>
          <cell r="F71">
            <v>2004.0219793183435</v>
          </cell>
        </row>
        <row r="72">
          <cell r="E72">
            <v>40848</v>
          </cell>
          <cell r="F72">
            <v>2077.3516533033385</v>
          </cell>
        </row>
        <row r="73">
          <cell r="E73">
            <v>40878</v>
          </cell>
          <cell r="F73">
            <v>2097.185539294172</v>
          </cell>
        </row>
        <row r="74">
          <cell r="E74">
            <v>40909</v>
          </cell>
          <cell r="F74">
            <v>2149.152583010004</v>
          </cell>
        </row>
        <row r="75">
          <cell r="E75">
            <v>40940</v>
          </cell>
          <cell r="F75">
            <v>2168.7468070108393</v>
          </cell>
        </row>
        <row r="76">
          <cell r="E76">
            <v>40969</v>
          </cell>
          <cell r="F76">
            <v>2188.0558082441753</v>
          </cell>
        </row>
        <row r="77">
          <cell r="E77">
            <v>41000</v>
          </cell>
          <cell r="F77">
            <v>2182.615993015012</v>
          </cell>
        </row>
        <row r="78">
          <cell r="E78">
            <v>41030</v>
          </cell>
          <cell r="F78">
            <v>2203.8247329716769</v>
          </cell>
        </row>
        <row r="79">
          <cell r="E79">
            <v>41061</v>
          </cell>
          <cell r="F79">
            <v>2242.1159443216739</v>
          </cell>
        </row>
        <row r="80">
          <cell r="E80">
            <v>41091</v>
          </cell>
          <cell r="F80">
            <v>2293.7600414341705</v>
          </cell>
        </row>
        <row r="81">
          <cell r="E81">
            <v>41122</v>
          </cell>
          <cell r="F81">
            <v>2326.4213091658353</v>
          </cell>
        </row>
        <row r="82">
          <cell r="E82">
            <v>41153</v>
          </cell>
          <cell r="F82">
            <v>2316.5804811991698</v>
          </cell>
        </row>
        <row r="83">
          <cell r="E83">
            <v>41183</v>
          </cell>
          <cell r="F83">
            <v>2326.768101792492</v>
          </cell>
        </row>
        <row r="84">
          <cell r="E84">
            <v>41214</v>
          </cell>
          <cell r="F84">
            <v>2313.6055350066617</v>
          </cell>
        </row>
        <row r="85">
          <cell r="E85">
            <v>41244</v>
          </cell>
          <cell r="F85">
            <v>2316.8378339649939</v>
          </cell>
        </row>
        <row r="86">
          <cell r="E86">
            <v>41275</v>
          </cell>
          <cell r="F86">
            <v>2334.4837807383283</v>
          </cell>
        </row>
        <row r="87">
          <cell r="E87">
            <v>41306</v>
          </cell>
          <cell r="F87">
            <v>2376.8975339874924</v>
          </cell>
        </row>
        <row r="88">
          <cell r="E88">
            <v>41334</v>
          </cell>
          <cell r="F88">
            <v>2369.7704863399899</v>
          </cell>
        </row>
        <row r="89">
          <cell r="E89">
            <v>41365</v>
          </cell>
          <cell r="F89">
            <v>2411.25927025999</v>
          </cell>
        </row>
        <row r="90">
          <cell r="E90">
            <v>41395</v>
          </cell>
          <cell r="F90">
            <v>2394.1351020683228</v>
          </cell>
        </row>
        <row r="91">
          <cell r="E91">
            <v>41426</v>
          </cell>
          <cell r="F91">
            <v>2371.3175656416565</v>
          </cell>
        </row>
        <row r="92">
          <cell r="E92">
            <v>41456</v>
          </cell>
          <cell r="F92">
            <v>2380.5403827674922</v>
          </cell>
        </row>
        <row r="93">
          <cell r="E93">
            <v>41487</v>
          </cell>
          <cell r="F93">
            <v>2388.7542509541627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2438.53102881417</v>
          </cell>
        </row>
        <row r="96">
          <cell r="E96">
            <v>41579</v>
          </cell>
          <cell r="F96">
            <v>2446.3131771883368</v>
          </cell>
        </row>
        <row r="97">
          <cell r="E97">
            <v>41609</v>
          </cell>
          <cell r="F97">
            <v>2466.7163600033368</v>
          </cell>
        </row>
        <row r="98">
          <cell r="E98">
            <v>41640</v>
          </cell>
          <cell r="F98">
            <v>2472.7627678725021</v>
          </cell>
        </row>
        <row r="99">
          <cell r="E99">
            <v>41671</v>
          </cell>
          <cell r="F99">
            <v>2503.88333442167</v>
          </cell>
        </row>
        <row r="100">
          <cell r="E100">
            <v>41699</v>
          </cell>
          <cell r="F100">
            <v>2525.4329466391696</v>
          </cell>
        </row>
        <row r="101">
          <cell r="E101">
            <v>41730</v>
          </cell>
          <cell r="F101">
            <v>2543.5840179608317</v>
          </cell>
        </row>
        <row r="102">
          <cell r="E102">
            <v>41760</v>
          </cell>
          <cell r="F102">
            <v>2559.219545297497</v>
          </cell>
        </row>
        <row r="103">
          <cell r="E103">
            <v>41791</v>
          </cell>
          <cell r="F103">
            <v>2594.2959175383271</v>
          </cell>
        </row>
        <row r="104">
          <cell r="E104">
            <v>41821</v>
          </cell>
          <cell r="F104">
            <v>2642.5374674891568</v>
          </cell>
        </row>
        <row r="105">
          <cell r="E105">
            <v>41852</v>
          </cell>
          <cell r="F105">
            <v>2637.43088728665</v>
          </cell>
        </row>
        <row r="106">
          <cell r="E106">
            <v>41883</v>
          </cell>
          <cell r="F106">
            <v>2657.983519704153</v>
          </cell>
        </row>
        <row r="107">
          <cell r="E107">
            <v>41913</v>
          </cell>
          <cell r="F107">
            <v>2679.9399695899833</v>
          </cell>
        </row>
        <row r="108">
          <cell r="E108">
            <v>41944</v>
          </cell>
          <cell r="F108">
            <v>2705.3276695724867</v>
          </cell>
        </row>
        <row r="109">
          <cell r="E109">
            <v>41974</v>
          </cell>
          <cell r="F109">
            <v>2745.7072101991603</v>
          </cell>
        </row>
        <row r="110">
          <cell r="E110">
            <v>42005</v>
          </cell>
          <cell r="F110">
            <v>2739.3351152099895</v>
          </cell>
        </row>
      </sheetData>
      <sheetData sheetId="1">
        <row r="62">
          <cell r="F62">
            <v>53.909681253333353</v>
          </cell>
        </row>
        <row r="63">
          <cell r="F63">
            <v>53.986736871666672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59.619350425</v>
          </cell>
        </row>
        <row r="68">
          <cell r="F68">
            <v>60.250522963333331</v>
          </cell>
        </row>
        <row r="69">
          <cell r="F69">
            <v>61.371806063333338</v>
          </cell>
        </row>
        <row r="70">
          <cell r="F70">
            <v>63.120787589999985</v>
          </cell>
        </row>
        <row r="71">
          <cell r="F71">
            <v>65.813949255833307</v>
          </cell>
        </row>
        <row r="72">
          <cell r="F72">
            <v>68.045285174166636</v>
          </cell>
        </row>
        <row r="73">
          <cell r="F73">
            <v>69.890307645833303</v>
          </cell>
        </row>
        <row r="74">
          <cell r="F74">
            <v>73.012894192499957</v>
          </cell>
        </row>
        <row r="75">
          <cell r="F75">
            <v>75.95906286499995</v>
          </cell>
        </row>
        <row r="76">
          <cell r="F76">
            <v>78.210583140833279</v>
          </cell>
        </row>
        <row r="77">
          <cell r="F77">
            <v>78.014176726666605</v>
          </cell>
        </row>
        <row r="78">
          <cell r="F78">
            <v>80.37254595999994</v>
          </cell>
        </row>
        <row r="79">
          <cell r="F79">
            <v>83.635861052499962</v>
          </cell>
        </row>
        <row r="80">
          <cell r="F80">
            <v>85.975323075833316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95.02188599583333</v>
          </cell>
        </row>
        <row r="85">
          <cell r="F85">
            <v>99.092085835000034</v>
          </cell>
        </row>
        <row r="86">
          <cell r="F86">
            <v>101.08694062416673</v>
          </cell>
        </row>
        <row r="87">
          <cell r="F87">
            <v>101.43669730833336</v>
          </cell>
        </row>
        <row r="88">
          <cell r="F88">
            <v>99.874298500000023</v>
          </cell>
        </row>
        <row r="89">
          <cell r="F89">
            <v>101.65419860500003</v>
          </cell>
        </row>
        <row r="90">
          <cell r="F90">
            <v>98.106813883333402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96.419638230833343</v>
          </cell>
        </row>
        <row r="94">
          <cell r="F94">
            <v>93.078041396666663</v>
          </cell>
        </row>
        <row r="95">
          <cell r="F95">
            <v>91.620592972499992</v>
          </cell>
        </row>
        <row r="96">
          <cell r="F96">
            <v>89.895762205833293</v>
          </cell>
        </row>
        <row r="97">
          <cell r="F97">
            <v>85.281960536666602</v>
          </cell>
        </row>
        <row r="98">
          <cell r="F98">
            <v>81.944224001666598</v>
          </cell>
        </row>
        <row r="99">
          <cell r="F99">
            <v>81.54525824666662</v>
          </cell>
        </row>
        <row r="100">
          <cell r="F100">
            <v>82.894953351666615</v>
          </cell>
        </row>
        <row r="101">
          <cell r="F101">
            <v>83.793299704999953</v>
          </cell>
        </row>
        <row r="102">
          <cell r="F102">
            <v>86.652181644166618</v>
          </cell>
        </row>
        <row r="103">
          <cell r="F103">
            <v>88.874001109999952</v>
          </cell>
        </row>
        <row r="104">
          <cell r="F104">
            <v>86.987823409999962</v>
          </cell>
        </row>
        <row r="105">
          <cell r="F105">
            <v>85.179311026666639</v>
          </cell>
        </row>
        <row r="106">
          <cell r="F106">
            <v>88.323425041666653</v>
          </cell>
        </row>
        <row r="107">
          <cell r="F107">
            <v>89.092072396666637</v>
          </cell>
        </row>
        <row r="108">
          <cell r="F108">
            <v>88.983699639166673</v>
          </cell>
        </row>
        <row r="109">
          <cell r="F109">
            <v>89.801321337499999</v>
          </cell>
        </row>
        <row r="110">
          <cell r="F110">
            <v>92.267793049166684</v>
          </cell>
        </row>
      </sheetData>
      <sheetData sheetId="2">
        <row r="62">
          <cell r="E62">
            <v>40544</v>
          </cell>
          <cell r="F62">
            <v>1478.1185033266713</v>
          </cell>
        </row>
        <row r="63">
          <cell r="E63">
            <v>40575</v>
          </cell>
          <cell r="F63">
            <v>1507.9789291358363</v>
          </cell>
        </row>
        <row r="64">
          <cell r="E64">
            <v>40603</v>
          </cell>
          <cell r="F64">
            <v>1558.8831709441658</v>
          </cell>
        </row>
        <row r="65">
          <cell r="E65">
            <v>40634</v>
          </cell>
          <cell r="F65">
            <v>1624.5581797983341</v>
          </cell>
        </row>
        <row r="66">
          <cell r="E66">
            <v>40664</v>
          </cell>
          <cell r="F66">
            <v>1714.4574000041691</v>
          </cell>
        </row>
        <row r="67">
          <cell r="E67">
            <v>40695</v>
          </cell>
          <cell r="F67">
            <v>1754.2557543758394</v>
          </cell>
        </row>
        <row r="68">
          <cell r="E68">
            <v>40725</v>
          </cell>
          <cell r="F68">
            <v>1780.703746100007</v>
          </cell>
        </row>
        <row r="69">
          <cell r="E69">
            <v>40756</v>
          </cell>
          <cell r="F69">
            <v>1812.4469017466724</v>
          </cell>
        </row>
        <row r="70">
          <cell r="E70">
            <v>40787</v>
          </cell>
          <cell r="F70">
            <v>1865.9771529550046</v>
          </cell>
        </row>
        <row r="71">
          <cell r="E71">
            <v>40817</v>
          </cell>
          <cell r="F71">
            <v>1929.848854662506</v>
          </cell>
        </row>
        <row r="72">
          <cell r="E72">
            <v>40848</v>
          </cell>
          <cell r="F72">
            <v>2000.6574675983368</v>
          </cell>
        </row>
        <row r="73">
          <cell r="E73">
            <v>40878</v>
          </cell>
          <cell r="F73">
            <v>2018.5999249633371</v>
          </cell>
        </row>
        <row r="74">
          <cell r="E74">
            <v>40909</v>
          </cell>
          <cell r="F74">
            <v>2067.4725096333359</v>
          </cell>
        </row>
        <row r="75">
          <cell r="E75">
            <v>40940</v>
          </cell>
          <cell r="F75">
            <v>2084.1162906450045</v>
          </cell>
        </row>
        <row r="76">
          <cell r="E76">
            <v>40969</v>
          </cell>
          <cell r="F76">
            <v>2101.1226200733386</v>
          </cell>
        </row>
        <row r="77">
          <cell r="E77">
            <v>41000</v>
          </cell>
          <cell r="F77">
            <v>2095.8863475483427</v>
          </cell>
        </row>
        <row r="78">
          <cell r="E78">
            <v>41030</v>
          </cell>
          <cell r="F78">
            <v>2114.6398173775083</v>
          </cell>
        </row>
        <row r="79">
          <cell r="E79">
            <v>41061</v>
          </cell>
          <cell r="F79">
            <v>2149.61596509334</v>
          </cell>
        </row>
        <row r="80">
          <cell r="E80">
            <v>41091</v>
          </cell>
          <cell r="F80">
            <v>2199.0986808050029</v>
          </cell>
        </row>
        <row r="81">
          <cell r="E81">
            <v>41122</v>
          </cell>
          <cell r="F81">
            <v>2228.653480764166</v>
          </cell>
        </row>
        <row r="82">
          <cell r="E82">
            <v>41153</v>
          </cell>
          <cell r="F82">
            <v>2215.9065081641666</v>
          </cell>
        </row>
        <row r="83">
          <cell r="E83">
            <v>41183</v>
          </cell>
          <cell r="F83">
            <v>2223.6170047341643</v>
          </cell>
        </row>
        <row r="84">
          <cell r="E84">
            <v>41214</v>
          </cell>
          <cell r="F84">
            <v>2209.8954810783298</v>
          </cell>
        </row>
        <row r="85">
          <cell r="E85">
            <v>41244</v>
          </cell>
          <cell r="F85">
            <v>2209.0527932116615</v>
          </cell>
        </row>
        <row r="86">
          <cell r="E86">
            <v>41275</v>
          </cell>
          <cell r="F86">
            <v>2224.4888918374932</v>
          </cell>
        </row>
        <row r="87">
          <cell r="E87">
            <v>41306</v>
          </cell>
          <cell r="F87">
            <v>2266.6412095483265</v>
          </cell>
        </row>
        <row r="88">
          <cell r="E88">
            <v>41334</v>
          </cell>
          <cell r="F88">
            <v>2261.24064759166</v>
          </cell>
        </row>
        <row r="89">
          <cell r="E89">
            <v>41365</v>
          </cell>
          <cell r="F89">
            <v>2300.8222031508235</v>
          </cell>
        </row>
        <row r="90">
          <cell r="E90">
            <v>41395</v>
          </cell>
          <cell r="F90">
            <v>2287.2099632649911</v>
          </cell>
        </row>
        <row r="91">
          <cell r="E91">
            <v>41426</v>
          </cell>
          <cell r="F91">
            <v>2267.1494570099899</v>
          </cell>
        </row>
        <row r="92">
          <cell r="E92">
            <v>41456</v>
          </cell>
          <cell r="F92">
            <v>2275.0088773583216</v>
          </cell>
        </row>
        <row r="93">
          <cell r="E93">
            <v>41487</v>
          </cell>
          <cell r="F93">
            <v>2283.4993720349876</v>
          </cell>
        </row>
        <row r="94">
          <cell r="E94">
            <v>41518</v>
          </cell>
          <cell r="F94">
            <v>2324.9512047108215</v>
          </cell>
        </row>
        <row r="95">
          <cell r="E95">
            <v>41548</v>
          </cell>
          <cell r="F95">
            <v>2338.1204841641579</v>
          </cell>
        </row>
        <row r="96">
          <cell r="E96">
            <v>41579</v>
          </cell>
          <cell r="F96">
            <v>2347.4391049774913</v>
          </cell>
        </row>
        <row r="97">
          <cell r="E97">
            <v>41609</v>
          </cell>
          <cell r="F97">
            <v>2372.5631240383268</v>
          </cell>
        </row>
        <row r="98">
          <cell r="E98">
            <v>41640</v>
          </cell>
          <cell r="F98">
            <v>2381.9339080908285</v>
          </cell>
        </row>
        <row r="99">
          <cell r="E99">
            <v>41671</v>
          </cell>
          <cell r="F99">
            <v>2413.4221765416592</v>
          </cell>
        </row>
        <row r="100">
          <cell r="E100">
            <v>41699</v>
          </cell>
          <cell r="F100">
            <v>2433.1660485766611</v>
          </cell>
        </row>
        <row r="101">
          <cell r="E101">
            <v>41730</v>
          </cell>
          <cell r="F101">
            <v>2449.5218037291606</v>
          </cell>
        </row>
        <row r="102">
          <cell r="E102">
            <v>41760</v>
          </cell>
          <cell r="F102">
            <v>2461.6301146558253</v>
          </cell>
        </row>
        <row r="103">
          <cell r="E103">
            <v>41791</v>
          </cell>
          <cell r="F103">
            <v>2493.7884436858235</v>
          </cell>
        </row>
        <row r="104">
          <cell r="E104">
            <v>41821</v>
          </cell>
          <cell r="F104">
            <v>2542.8959935708249</v>
          </cell>
        </row>
        <row r="105">
          <cell r="E105">
            <v>41852</v>
          </cell>
          <cell r="F105">
            <v>2538.8169803799915</v>
          </cell>
        </row>
        <row r="106">
          <cell r="E106">
            <v>41883</v>
          </cell>
          <cell r="F106">
            <v>2555.5961056941628</v>
          </cell>
        </row>
        <row r="107">
          <cell r="E107">
            <v>41913</v>
          </cell>
          <cell r="F107">
            <v>2575.933419776658</v>
          </cell>
        </row>
        <row r="108">
          <cell r="E108">
            <v>41944</v>
          </cell>
          <cell r="F108">
            <v>2600.4034777774964</v>
          </cell>
        </row>
        <row r="109">
          <cell r="E109">
            <v>41974</v>
          </cell>
          <cell r="F109">
            <v>2638.5688232349985</v>
          </cell>
        </row>
        <row r="110">
          <cell r="E110">
            <v>42005</v>
          </cell>
          <cell r="F110">
            <v>2628.2994596183312</v>
          </cell>
        </row>
      </sheetData>
      <sheetData sheetId="3">
        <row r="62">
          <cell r="E62">
            <v>40544</v>
          </cell>
          <cell r="F62">
            <v>170.92925679583323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178.06241970499977</v>
          </cell>
        </row>
        <row r="65">
          <cell r="E65">
            <v>40634</v>
          </cell>
          <cell r="F65">
            <v>208.26957367416659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234.65228583666658</v>
          </cell>
        </row>
        <row r="68">
          <cell r="E68">
            <v>40725</v>
          </cell>
          <cell r="F68">
            <v>235.29082795749983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301.07814570333329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319.75642538333335</v>
          </cell>
        </row>
        <row r="75">
          <cell r="E75">
            <v>40940</v>
          </cell>
          <cell r="F75">
            <v>322.53281920750004</v>
          </cell>
        </row>
        <row r="76">
          <cell r="E76">
            <v>40969</v>
          </cell>
          <cell r="F76">
            <v>350.40453398416685</v>
          </cell>
        </row>
        <row r="77">
          <cell r="E77">
            <v>41000</v>
          </cell>
          <cell r="F77">
            <v>339.28650951250029</v>
          </cell>
        </row>
        <row r="78">
          <cell r="E78">
            <v>41030</v>
          </cell>
          <cell r="F78">
            <v>363.61690601666709</v>
          </cell>
        </row>
        <row r="79">
          <cell r="E79">
            <v>41061</v>
          </cell>
          <cell r="F79">
            <v>395.97467956333361</v>
          </cell>
        </row>
        <row r="80">
          <cell r="E80">
            <v>41091</v>
          </cell>
          <cell r="F80">
            <v>434.9221551808335</v>
          </cell>
        </row>
        <row r="81">
          <cell r="E81">
            <v>41122</v>
          </cell>
          <cell r="F81">
            <v>447.01563345416685</v>
          </cell>
        </row>
        <row r="82">
          <cell r="E82">
            <v>41153</v>
          </cell>
          <cell r="F82">
            <v>457.73835255166682</v>
          </cell>
        </row>
        <row r="83">
          <cell r="E83">
            <v>41183</v>
          </cell>
          <cell r="F83">
            <v>463.70374365916683</v>
          </cell>
        </row>
        <row r="84">
          <cell r="E84">
            <v>41214</v>
          </cell>
          <cell r="F84">
            <v>458.22415463083348</v>
          </cell>
        </row>
        <row r="85">
          <cell r="E85">
            <v>41244</v>
          </cell>
          <cell r="F85">
            <v>467.19222281000026</v>
          </cell>
        </row>
        <row r="86">
          <cell r="E86">
            <v>41275</v>
          </cell>
          <cell r="F86">
            <v>469.61397692333367</v>
          </cell>
        </row>
        <row r="87">
          <cell r="E87">
            <v>41306</v>
          </cell>
          <cell r="F87">
            <v>491.80632539916684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499.75254314916657</v>
          </cell>
        </row>
        <row r="90">
          <cell r="E90">
            <v>41395</v>
          </cell>
          <cell r="F90">
            <v>494.26371343833313</v>
          </cell>
        </row>
        <row r="91">
          <cell r="E91">
            <v>41426</v>
          </cell>
          <cell r="F91">
            <v>481.04840762000003</v>
          </cell>
        </row>
        <row r="92">
          <cell r="E92">
            <v>41456</v>
          </cell>
          <cell r="F92">
            <v>484.32387431083339</v>
          </cell>
        </row>
        <row r="93">
          <cell r="E93">
            <v>41487</v>
          </cell>
          <cell r="F93">
            <v>497.30665189083317</v>
          </cell>
        </row>
        <row r="94">
          <cell r="E94">
            <v>41518</v>
          </cell>
          <cell r="F94">
            <v>514.98903986833318</v>
          </cell>
        </row>
        <row r="95">
          <cell r="E95">
            <v>41548</v>
          </cell>
          <cell r="F95">
            <v>523.4320452766666</v>
          </cell>
        </row>
        <row r="96">
          <cell r="E96">
            <v>41579</v>
          </cell>
          <cell r="F96">
            <v>536.70741391083322</v>
          </cell>
        </row>
        <row r="97">
          <cell r="E97">
            <v>41609</v>
          </cell>
          <cell r="F97">
            <v>550.07841435916646</v>
          </cell>
        </row>
        <row r="98">
          <cell r="E98">
            <v>41640</v>
          </cell>
          <cell r="F98">
            <v>557.13262129333327</v>
          </cell>
        </row>
        <row r="99">
          <cell r="E99">
            <v>41671</v>
          </cell>
          <cell r="F99">
            <v>585.94551943666647</v>
          </cell>
        </row>
        <row r="100">
          <cell r="E100">
            <v>41699</v>
          </cell>
          <cell r="F100">
            <v>599.83274561749977</v>
          </cell>
        </row>
        <row r="101">
          <cell r="E101">
            <v>41730</v>
          </cell>
          <cell r="F101">
            <v>608.86713502750001</v>
          </cell>
        </row>
        <row r="102">
          <cell r="E102">
            <v>41760</v>
          </cell>
          <cell r="F102">
            <v>612.79089689833359</v>
          </cell>
        </row>
        <row r="103">
          <cell r="E103">
            <v>41791</v>
          </cell>
          <cell r="F103">
            <v>635.25021533250015</v>
          </cell>
        </row>
        <row r="104">
          <cell r="E104">
            <v>41821</v>
          </cell>
          <cell r="F104">
            <v>638.65369984000006</v>
          </cell>
        </row>
        <row r="105">
          <cell r="E105">
            <v>41852</v>
          </cell>
          <cell r="F105">
            <v>632.39907978083374</v>
          </cell>
        </row>
        <row r="106">
          <cell r="E106">
            <v>41883</v>
          </cell>
          <cell r="F106">
            <v>627.16325236666694</v>
          </cell>
        </row>
        <row r="107">
          <cell r="E107">
            <v>41913</v>
          </cell>
          <cell r="F107">
            <v>633.444358921667</v>
          </cell>
        </row>
        <row r="108">
          <cell r="E108">
            <v>41944</v>
          </cell>
          <cell r="F108">
            <v>631.15433477333374</v>
          </cell>
        </row>
        <row r="109">
          <cell r="E109">
            <v>41974</v>
          </cell>
          <cell r="F109">
            <v>644.49680869500025</v>
          </cell>
        </row>
        <row r="110">
          <cell r="E110">
            <v>42005</v>
          </cell>
          <cell r="F110">
            <v>628.75026507250016</v>
          </cell>
        </row>
      </sheetData>
      <sheetData sheetId="4">
        <row r="62">
          <cell r="E62">
            <v>40544</v>
          </cell>
          <cell r="F62">
            <v>211.31790591833328</v>
          </cell>
        </row>
        <row r="63">
          <cell r="E63">
            <v>40575</v>
          </cell>
          <cell r="F63">
            <v>215.77044458500009</v>
          </cell>
        </row>
        <row r="64">
          <cell r="E64">
            <v>40603</v>
          </cell>
          <cell r="F64">
            <v>220.10886486083339</v>
          </cell>
        </row>
        <row r="65">
          <cell r="E65">
            <v>40634</v>
          </cell>
          <cell r="F65">
            <v>227.94592264333326</v>
          </cell>
        </row>
        <row r="66">
          <cell r="E66">
            <v>40664</v>
          </cell>
          <cell r="F66">
            <v>241.01367808999976</v>
          </cell>
        </row>
        <row r="67">
          <cell r="E67">
            <v>40695</v>
          </cell>
          <cell r="F67">
            <v>246.99465243083296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258.82514893083322</v>
          </cell>
        </row>
        <row r="70">
          <cell r="E70">
            <v>40787</v>
          </cell>
          <cell r="F70">
            <v>263.01789049083334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292.42751126666656</v>
          </cell>
        </row>
        <row r="75">
          <cell r="E75">
            <v>40940</v>
          </cell>
          <cell r="F75">
            <v>298.59908017416643</v>
          </cell>
        </row>
        <row r="76">
          <cell r="E76">
            <v>40969</v>
          </cell>
          <cell r="F76">
            <v>301.86634290999979</v>
          </cell>
        </row>
        <row r="77">
          <cell r="E77">
            <v>41000</v>
          </cell>
          <cell r="F77">
            <v>303.66348807249983</v>
          </cell>
        </row>
        <row r="78">
          <cell r="E78">
            <v>41030</v>
          </cell>
          <cell r="F78">
            <v>302.59702938833283</v>
          </cell>
        </row>
        <row r="79">
          <cell r="E79">
            <v>41061</v>
          </cell>
          <cell r="F79">
            <v>304.45927342916627</v>
          </cell>
        </row>
        <row r="80">
          <cell r="E80">
            <v>41091</v>
          </cell>
          <cell r="F80">
            <v>310.53483897583322</v>
          </cell>
        </row>
        <row r="81">
          <cell r="E81">
            <v>41122</v>
          </cell>
          <cell r="F81">
            <v>314.37774910916659</v>
          </cell>
        </row>
        <row r="82">
          <cell r="E82">
            <v>41153</v>
          </cell>
          <cell r="F82">
            <v>315.71859838250015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315.22416307416688</v>
          </cell>
        </row>
        <row r="85">
          <cell r="E85">
            <v>41244</v>
          </cell>
          <cell r="F85">
            <v>310.78834924666677</v>
          </cell>
        </row>
        <row r="86">
          <cell r="E86">
            <v>41275</v>
          </cell>
          <cell r="F86">
            <v>309.86016355166686</v>
          </cell>
        </row>
        <row r="87">
          <cell r="E87">
            <v>41306</v>
          </cell>
          <cell r="F87">
            <v>308.08899651166695</v>
          </cell>
        </row>
        <row r="88">
          <cell r="E88">
            <v>41334</v>
          </cell>
          <cell r="F88">
            <v>306.56750058083355</v>
          </cell>
        </row>
        <row r="89">
          <cell r="E89">
            <v>41365</v>
          </cell>
          <cell r="F89">
            <v>308.19546292500041</v>
          </cell>
        </row>
        <row r="90">
          <cell r="E90">
            <v>41395</v>
          </cell>
          <cell r="F90">
            <v>306.8230660133342</v>
          </cell>
        </row>
        <row r="91">
          <cell r="E91">
            <v>41426</v>
          </cell>
          <cell r="F91">
            <v>304.58243894833441</v>
          </cell>
        </row>
        <row r="92">
          <cell r="E92">
            <v>41456</v>
          </cell>
          <cell r="F92">
            <v>300.33038141083426</v>
          </cell>
        </row>
        <row r="93">
          <cell r="E93">
            <v>41487</v>
          </cell>
          <cell r="F93">
            <v>295.92810455083435</v>
          </cell>
        </row>
        <row r="94">
          <cell r="E94">
            <v>41518</v>
          </cell>
          <cell r="F94">
            <v>302.18513120166716</v>
          </cell>
        </row>
        <row r="95">
          <cell r="E95">
            <v>41548</v>
          </cell>
          <cell r="F95">
            <v>304.94328373500048</v>
          </cell>
        </row>
        <row r="96">
          <cell r="E96">
            <v>41579</v>
          </cell>
          <cell r="F96">
            <v>303.38550963333392</v>
          </cell>
        </row>
        <row r="97">
          <cell r="E97">
            <v>41609</v>
          </cell>
          <cell r="F97">
            <v>302.60798317666735</v>
          </cell>
        </row>
        <row r="98">
          <cell r="E98">
            <v>41640</v>
          </cell>
          <cell r="F98">
            <v>305.96633422416727</v>
          </cell>
        </row>
        <row r="99">
          <cell r="E99">
            <v>41671</v>
          </cell>
          <cell r="F99">
            <v>306.93192334000059</v>
          </cell>
        </row>
        <row r="100">
          <cell r="E100">
            <v>41699</v>
          </cell>
          <cell r="F100">
            <v>307.81773265083382</v>
          </cell>
        </row>
        <row r="101">
          <cell r="E101">
            <v>41730</v>
          </cell>
          <cell r="F101">
            <v>309.56637761583369</v>
          </cell>
        </row>
        <row r="102">
          <cell r="E102">
            <v>41760</v>
          </cell>
          <cell r="F102">
            <v>313.74425542166722</v>
          </cell>
        </row>
        <row r="103">
          <cell r="E103">
            <v>41791</v>
          </cell>
          <cell r="F103">
            <v>314.23049977166704</v>
          </cell>
        </row>
        <row r="104">
          <cell r="E104">
            <v>41821</v>
          </cell>
          <cell r="F104">
            <v>318.64956334916673</v>
          </cell>
        </row>
        <row r="105">
          <cell r="E105">
            <v>41852</v>
          </cell>
          <cell r="F105">
            <v>320.74810082833329</v>
          </cell>
        </row>
        <row r="106">
          <cell r="E106">
            <v>41883</v>
          </cell>
          <cell r="F106">
            <v>314.51005940500039</v>
          </cell>
        </row>
        <row r="107">
          <cell r="E107">
            <v>41913</v>
          </cell>
          <cell r="F107">
            <v>311.35225808083368</v>
          </cell>
        </row>
        <row r="108">
          <cell r="E108">
            <v>41944</v>
          </cell>
          <cell r="F108">
            <v>312.74959250500007</v>
          </cell>
        </row>
        <row r="109">
          <cell r="E109">
            <v>41974</v>
          </cell>
          <cell r="F109">
            <v>314.67913090749977</v>
          </cell>
        </row>
        <row r="110">
          <cell r="E110">
            <v>42005</v>
          </cell>
          <cell r="F110">
            <v>309.71283384749989</v>
          </cell>
        </row>
      </sheetData>
      <sheetData sheetId="5">
        <row r="62">
          <cell r="E62">
            <v>40544</v>
          </cell>
          <cell r="F62">
            <v>499.76333721999919</v>
          </cell>
        </row>
        <row r="63">
          <cell r="E63">
            <v>40575</v>
          </cell>
          <cell r="F63">
            <v>516.93423619999896</v>
          </cell>
        </row>
        <row r="64">
          <cell r="E64">
            <v>40603</v>
          </cell>
          <cell r="F64">
            <v>537.60255921333248</v>
          </cell>
        </row>
        <row r="65">
          <cell r="E65">
            <v>40634</v>
          </cell>
          <cell r="F65">
            <v>559.44047551083202</v>
          </cell>
        </row>
        <row r="66">
          <cell r="E66">
            <v>40664</v>
          </cell>
          <cell r="F66">
            <v>591.45196241666531</v>
          </cell>
        </row>
        <row r="67">
          <cell r="E67">
            <v>40695</v>
          </cell>
          <cell r="F67">
            <v>603.6472830999993</v>
          </cell>
        </row>
        <row r="68">
          <cell r="E68">
            <v>40725</v>
          </cell>
          <cell r="F68">
            <v>619.12943766166575</v>
          </cell>
        </row>
        <row r="69">
          <cell r="E69">
            <v>40756</v>
          </cell>
          <cell r="F69">
            <v>639.95656528999916</v>
          </cell>
        </row>
        <row r="70">
          <cell r="E70">
            <v>40787</v>
          </cell>
          <cell r="F70">
            <v>665.88445407749919</v>
          </cell>
        </row>
        <row r="71">
          <cell r="E71">
            <v>40817</v>
          </cell>
          <cell r="F71">
            <v>677.69682605499975</v>
          </cell>
        </row>
        <row r="72">
          <cell r="E72">
            <v>40848</v>
          </cell>
          <cell r="F72">
            <v>701.27902998166553</v>
          </cell>
        </row>
        <row r="73">
          <cell r="E73">
            <v>40878</v>
          </cell>
          <cell r="F73">
            <v>697.40574438749798</v>
          </cell>
        </row>
        <row r="74">
          <cell r="E74">
            <v>40909</v>
          </cell>
          <cell r="F74">
            <v>711.47279446166476</v>
          </cell>
        </row>
        <row r="75">
          <cell r="E75">
            <v>40940</v>
          </cell>
          <cell r="F75">
            <v>719.65456621499754</v>
          </cell>
        </row>
        <row r="76">
          <cell r="E76">
            <v>40969</v>
          </cell>
          <cell r="F76">
            <v>732.27895676999754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740.77312986833203</v>
          </cell>
        </row>
        <row r="79">
          <cell r="E79">
            <v>41061</v>
          </cell>
          <cell r="F79">
            <v>751.69637260333093</v>
          </cell>
        </row>
        <row r="80">
          <cell r="E80">
            <v>41091</v>
          </cell>
          <cell r="F80">
            <v>759.86085317916525</v>
          </cell>
        </row>
        <row r="81">
          <cell r="E81">
            <v>41122</v>
          </cell>
          <cell r="F81">
            <v>769.63683474333163</v>
          </cell>
        </row>
        <row r="82">
          <cell r="E82">
            <v>41153</v>
          </cell>
          <cell r="F82">
            <v>761.67334498249829</v>
          </cell>
        </row>
        <row r="83">
          <cell r="E83">
            <v>41183</v>
          </cell>
          <cell r="F83">
            <v>763.70329249249755</v>
          </cell>
        </row>
        <row r="84">
          <cell r="E84">
            <v>41214</v>
          </cell>
          <cell r="F84">
            <v>752.92003164833159</v>
          </cell>
        </row>
        <row r="85">
          <cell r="E85">
            <v>41244</v>
          </cell>
          <cell r="F85">
            <v>756.99316663083221</v>
          </cell>
        </row>
        <row r="86">
          <cell r="E86">
            <v>41275</v>
          </cell>
          <cell r="F86">
            <v>754.34537407583218</v>
          </cell>
        </row>
        <row r="87">
          <cell r="E87">
            <v>41306</v>
          </cell>
          <cell r="F87">
            <v>748.99775812416647</v>
          </cell>
        </row>
        <row r="88">
          <cell r="E88">
            <v>41334</v>
          </cell>
          <cell r="F88">
            <v>731.49593750750012</v>
          </cell>
        </row>
        <row r="89">
          <cell r="E89">
            <v>41365</v>
          </cell>
          <cell r="F89">
            <v>738.52722302416589</v>
          </cell>
        </row>
        <row r="90">
          <cell r="E90">
            <v>41395</v>
          </cell>
          <cell r="F90">
            <v>730.95026429999825</v>
          </cell>
        </row>
        <row r="91">
          <cell r="E91">
            <v>41426</v>
          </cell>
          <cell r="F91">
            <v>721.66942817833262</v>
          </cell>
        </row>
        <row r="92">
          <cell r="E92">
            <v>41456</v>
          </cell>
          <cell r="F92">
            <v>722.19143779499802</v>
          </cell>
        </row>
        <row r="93">
          <cell r="E93">
            <v>41487</v>
          </cell>
          <cell r="F93">
            <v>713.10244591749836</v>
          </cell>
        </row>
        <row r="94">
          <cell r="E94">
            <v>41518</v>
          </cell>
          <cell r="F94">
            <v>716.18520175083211</v>
          </cell>
        </row>
        <row r="95">
          <cell r="E95">
            <v>41548</v>
          </cell>
          <cell r="F95">
            <v>720.33040685499873</v>
          </cell>
        </row>
        <row r="96">
          <cell r="E96">
            <v>41579</v>
          </cell>
          <cell r="F96">
            <v>722.37216957999897</v>
          </cell>
        </row>
        <row r="97">
          <cell r="E97">
            <v>41609</v>
          </cell>
          <cell r="F97">
            <v>725.59942738999882</v>
          </cell>
        </row>
        <row r="98">
          <cell r="E98">
            <v>41640</v>
          </cell>
          <cell r="F98">
            <v>725.67535259999966</v>
          </cell>
        </row>
        <row r="99">
          <cell r="E99">
            <v>41671</v>
          </cell>
          <cell r="F99">
            <v>734.10479726666563</v>
          </cell>
        </row>
        <row r="100">
          <cell r="E100">
            <v>41699</v>
          </cell>
          <cell r="F100">
            <v>741.26819890583204</v>
          </cell>
        </row>
        <row r="101">
          <cell r="E101">
            <v>41730</v>
          </cell>
          <cell r="F101">
            <v>737.666302158333</v>
          </cell>
        </row>
        <row r="102">
          <cell r="E102">
            <v>41760</v>
          </cell>
          <cell r="F102">
            <v>738.28861039000105</v>
          </cell>
        </row>
        <row r="103">
          <cell r="E103">
            <v>41791</v>
          </cell>
          <cell r="F103">
            <v>738.92152662833416</v>
          </cell>
        </row>
        <row r="104">
          <cell r="E104">
            <v>41821</v>
          </cell>
          <cell r="F104">
            <v>746.18026570500103</v>
          </cell>
        </row>
        <row r="105">
          <cell r="E105">
            <v>41852</v>
          </cell>
          <cell r="F105">
            <v>753.28984232500125</v>
          </cell>
        </row>
        <row r="106">
          <cell r="E106">
            <v>41883</v>
          </cell>
          <cell r="F106">
            <v>760.14067823583434</v>
          </cell>
        </row>
        <row r="107">
          <cell r="E107">
            <v>41913</v>
          </cell>
          <cell r="F107">
            <v>760.75934151083413</v>
          </cell>
        </row>
        <row r="108">
          <cell r="E108">
            <v>41944</v>
          </cell>
          <cell r="F108">
            <v>771.13658636083403</v>
          </cell>
        </row>
        <row r="109">
          <cell r="E109">
            <v>41974</v>
          </cell>
          <cell r="F109">
            <v>784.23433037666734</v>
          </cell>
        </row>
        <row r="110">
          <cell r="E110">
            <v>42005</v>
          </cell>
          <cell r="F110">
            <v>774.53020474500011</v>
          </cell>
        </row>
      </sheetData>
      <sheetData sheetId="6">
        <row r="62">
          <cell r="E62">
            <v>40544</v>
          </cell>
          <cell r="F62">
            <v>596.10800339250102</v>
          </cell>
        </row>
        <row r="63">
          <cell r="E63">
            <v>40575</v>
          </cell>
          <cell r="F63">
            <v>600.5851931883343</v>
          </cell>
        </row>
        <row r="64">
          <cell r="E64">
            <v>40603</v>
          </cell>
          <cell r="F64">
            <v>623.10932716500122</v>
          </cell>
        </row>
        <row r="65">
          <cell r="E65">
            <v>40634</v>
          </cell>
          <cell r="F65">
            <v>628.90220797000131</v>
          </cell>
        </row>
        <row r="66">
          <cell r="E66">
            <v>40664</v>
          </cell>
          <cell r="F66">
            <v>649.37369406250082</v>
          </cell>
        </row>
        <row r="67">
          <cell r="E67">
            <v>40695</v>
          </cell>
          <cell r="F67">
            <v>668.96153300833407</v>
          </cell>
        </row>
        <row r="68">
          <cell r="E68">
            <v>40725</v>
          </cell>
          <cell r="F68">
            <v>674.66856359916733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680.79914590916576</v>
          </cell>
        </row>
        <row r="71">
          <cell r="E71">
            <v>40817</v>
          </cell>
          <cell r="F71">
            <v>713.200040399165</v>
          </cell>
        </row>
        <row r="72">
          <cell r="E72">
            <v>40848</v>
          </cell>
          <cell r="F72">
            <v>721.93820237416674</v>
          </cell>
        </row>
        <row r="73">
          <cell r="E73">
            <v>40878</v>
          </cell>
          <cell r="F73">
            <v>747.37865197499957</v>
          </cell>
        </row>
        <row r="74">
          <cell r="E74">
            <v>40909</v>
          </cell>
          <cell r="F74">
            <v>743.81577852166686</v>
          </cell>
        </row>
        <row r="75">
          <cell r="E75">
            <v>40940</v>
          </cell>
          <cell r="F75">
            <v>743.32982504833387</v>
          </cell>
        </row>
        <row r="76">
          <cell r="E76">
            <v>40969</v>
          </cell>
          <cell r="F76">
            <v>716.57278640916775</v>
          </cell>
        </row>
        <row r="77">
          <cell r="E77">
            <v>41000</v>
          </cell>
          <cell r="F77">
            <v>716.74652003916788</v>
          </cell>
        </row>
        <row r="78">
          <cell r="E78">
            <v>41030</v>
          </cell>
          <cell r="F78">
            <v>707.65275210416814</v>
          </cell>
        </row>
        <row r="79">
          <cell r="E79">
            <v>41061</v>
          </cell>
          <cell r="F79">
            <v>697.48563949750132</v>
          </cell>
        </row>
        <row r="80">
          <cell r="E80">
            <v>41091</v>
          </cell>
          <cell r="F80">
            <v>693.7808334691681</v>
          </cell>
        </row>
        <row r="81">
          <cell r="E81">
            <v>41122</v>
          </cell>
          <cell r="F81">
            <v>697.62326345750091</v>
          </cell>
        </row>
        <row r="82">
          <cell r="E82">
            <v>41153</v>
          </cell>
          <cell r="F82">
            <v>680.77621224750135</v>
          </cell>
        </row>
        <row r="83">
          <cell r="E83">
            <v>41183</v>
          </cell>
          <cell r="F83">
            <v>679.49254581250102</v>
          </cell>
        </row>
        <row r="84">
          <cell r="E84">
            <v>41214</v>
          </cell>
          <cell r="F84">
            <v>683.52713172499989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690.66937728666699</v>
          </cell>
        </row>
        <row r="87">
          <cell r="E87">
            <v>41306</v>
          </cell>
          <cell r="F87">
            <v>717.74812951333342</v>
          </cell>
        </row>
        <row r="88">
          <cell r="E88">
            <v>41334</v>
          </cell>
          <cell r="F88">
            <v>732.8521060758336</v>
          </cell>
        </row>
        <row r="89">
          <cell r="E89">
            <v>41365</v>
          </cell>
          <cell r="F89">
            <v>754.34697405249938</v>
          </cell>
        </row>
        <row r="90">
          <cell r="E90">
            <v>41395</v>
          </cell>
          <cell r="F90">
            <v>755.172919513333</v>
          </cell>
        </row>
        <row r="91">
          <cell r="E91">
            <v>41426</v>
          </cell>
          <cell r="F91">
            <v>759.84918226333309</v>
          </cell>
        </row>
        <row r="92">
          <cell r="E92">
            <v>41456</v>
          </cell>
          <cell r="F92">
            <v>768.16318384166607</v>
          </cell>
        </row>
        <row r="93">
          <cell r="E93">
            <v>41487</v>
          </cell>
          <cell r="F93">
            <v>777.1621696758333</v>
          </cell>
        </row>
        <row r="94">
          <cell r="E94">
            <v>41518</v>
          </cell>
          <cell r="F94">
            <v>791.59183188999941</v>
          </cell>
        </row>
        <row r="95">
          <cell r="E95">
            <v>41548</v>
          </cell>
          <cell r="F95">
            <v>789.41474829749984</v>
          </cell>
        </row>
        <row r="96">
          <cell r="E96">
            <v>41579</v>
          </cell>
          <cell r="F96">
            <v>784.97401185333183</v>
          </cell>
        </row>
        <row r="97">
          <cell r="E97">
            <v>41609</v>
          </cell>
          <cell r="F97">
            <v>794.27729911249753</v>
          </cell>
        </row>
        <row r="98">
          <cell r="E98">
            <v>41640</v>
          </cell>
          <cell r="F98">
            <v>793.15959997333073</v>
          </cell>
        </row>
        <row r="99">
          <cell r="E99">
            <v>41671</v>
          </cell>
          <cell r="F99">
            <v>786.43993649832998</v>
          </cell>
        </row>
        <row r="100">
          <cell r="E100">
            <v>41699</v>
          </cell>
          <cell r="F100">
            <v>784.24737140249624</v>
          </cell>
        </row>
        <row r="101">
          <cell r="E101">
            <v>41730</v>
          </cell>
          <cell r="F101">
            <v>793.42198892749684</v>
          </cell>
        </row>
        <row r="102">
          <cell r="E102">
            <v>41760</v>
          </cell>
          <cell r="F102">
            <v>796.8063519458301</v>
          </cell>
        </row>
        <row r="103">
          <cell r="E103">
            <v>41791</v>
          </cell>
          <cell r="F103">
            <v>805.38620195332976</v>
          </cell>
        </row>
        <row r="104">
          <cell r="E104">
            <v>41821</v>
          </cell>
          <cell r="F104">
            <v>839.41246467666144</v>
          </cell>
        </row>
        <row r="105">
          <cell r="E105">
            <v>41852</v>
          </cell>
          <cell r="F105">
            <v>832.37995744582815</v>
          </cell>
        </row>
        <row r="106">
          <cell r="E106">
            <v>41883</v>
          </cell>
          <cell r="F106">
            <v>853.78211568666177</v>
          </cell>
        </row>
        <row r="107">
          <cell r="E107">
            <v>41913</v>
          </cell>
          <cell r="F107">
            <v>870.37746126332911</v>
          </cell>
        </row>
        <row r="108">
          <cell r="E108">
            <v>41944</v>
          </cell>
          <cell r="F108">
            <v>885.36296413833145</v>
          </cell>
        </row>
        <row r="109">
          <cell r="E109">
            <v>41974</v>
          </cell>
          <cell r="F109">
            <v>895.15855325583163</v>
          </cell>
        </row>
        <row r="110">
          <cell r="E110">
            <v>42005</v>
          </cell>
          <cell r="F110">
            <v>915.30615595333245</v>
          </cell>
        </row>
      </sheetData>
      <sheetData sheetId="7"/>
      <sheetData sheetId="8"/>
      <sheetData sheetId="9"/>
      <sheetData sheetId="10"/>
      <sheetData sheetId="11"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25" zoomScalePageLayoutView="80" workbookViewId="0">
      <selection activeCell="K37" sqref="K37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2" t="s">
        <v>0</v>
      </c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3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179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180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13"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4"/>
      <c r="D7" s="164"/>
      <c r="E7" s="164"/>
      <c r="F7" s="164"/>
      <c r="G7" s="164"/>
      <c r="H7" s="164"/>
      <c r="I7" s="164"/>
      <c r="J7" s="16"/>
      <c r="K7" s="102"/>
      <c r="L7" s="102"/>
      <c r="M7" s="102"/>
    </row>
    <row r="8" spans="1:13" x14ac:dyDescent="0.3">
      <c r="A8" s="14"/>
      <c r="B8" s="164" t="s">
        <v>134</v>
      </c>
      <c r="C8" s="164"/>
      <c r="D8" s="164"/>
      <c r="E8" s="164"/>
      <c r="F8" s="164"/>
      <c r="G8" s="164"/>
      <c r="H8" s="164"/>
      <c r="I8" s="164"/>
      <c r="J8" s="16"/>
      <c r="K8" s="102"/>
      <c r="L8" s="102"/>
      <c r="M8" s="102"/>
    </row>
    <row r="9" spans="1:13" ht="15.75" customHeight="1" x14ac:dyDescent="0.3">
      <c r="A9" s="14"/>
      <c r="B9" s="164" t="s">
        <v>135</v>
      </c>
      <c r="C9" s="164"/>
      <c r="D9" s="164"/>
      <c r="E9" s="164"/>
      <c r="F9" s="164"/>
      <c r="G9" s="164"/>
      <c r="H9" s="164"/>
      <c r="I9" s="164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3" t="s">
        <v>173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3" t="s">
        <v>174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3" t="s">
        <v>175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3" t="s">
        <v>176</v>
      </c>
      <c r="C34" s="4"/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3">
      <c r="A35" s="17"/>
      <c r="B35" s="134" t="s">
        <v>177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topLeftCell="A13"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45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164"/>
      <c r="D9" s="164"/>
      <c r="E9" s="164"/>
      <c r="F9" s="164"/>
      <c r="G9" s="164"/>
      <c r="H9" s="164"/>
      <c r="I9" s="164"/>
      <c r="J9" s="164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7" t="s">
        <v>142</v>
      </c>
      <c r="F10" s="167" t="s">
        <v>143</v>
      </c>
      <c r="G10" s="168" t="s">
        <v>144</v>
      </c>
      <c r="H10" s="168"/>
      <c r="I10" s="166" t="s">
        <v>142</v>
      </c>
      <c r="J10" s="166" t="s">
        <v>143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67"/>
      <c r="F11" s="167"/>
      <c r="G11" s="105">
        <v>2014</v>
      </c>
      <c r="H11" s="105">
        <v>2015</v>
      </c>
      <c r="I11" s="166"/>
      <c r="J11" s="166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3">
        <v>2488.0625160500072</v>
      </c>
      <c r="D13" s="123">
        <v>2411.5973761799992</v>
      </c>
      <c r="E13" s="29">
        <v>-3.0732804894067711</v>
      </c>
      <c r="F13" s="123">
        <v>100</v>
      </c>
      <c r="G13" s="123">
        <v>2488.0625160500072</v>
      </c>
      <c r="H13" s="123">
        <v>2411.5973761799992</v>
      </c>
      <c r="I13" s="29">
        <v>-3.0732804894067711</v>
      </c>
      <c r="J13" s="123">
        <v>100</v>
      </c>
      <c r="K13" s="16"/>
    </row>
    <row r="14" spans="1:14" x14ac:dyDescent="0.3">
      <c r="A14" s="14" t="s">
        <v>37</v>
      </c>
      <c r="B14" s="82" t="s">
        <v>450</v>
      </c>
      <c r="C14" s="111">
        <v>90.000414389999989</v>
      </c>
      <c r="D14" s="22">
        <v>443.19128933999997</v>
      </c>
      <c r="E14" s="21">
        <v>392.43249860996559</v>
      </c>
      <c r="F14" s="21">
        <v>18.377499234222114</v>
      </c>
      <c r="G14" s="111">
        <v>90.000414389999989</v>
      </c>
      <c r="H14" s="22">
        <v>443.19128933999997</v>
      </c>
      <c r="I14" s="21">
        <v>392.43249860996559</v>
      </c>
      <c r="J14" s="21">
        <v>18.377499234222114</v>
      </c>
      <c r="K14" s="16"/>
    </row>
    <row r="15" spans="1:14" x14ac:dyDescent="0.3">
      <c r="A15" s="14" t="s">
        <v>37</v>
      </c>
      <c r="B15" s="82" t="s">
        <v>451</v>
      </c>
      <c r="C15" s="111">
        <v>318.29417706000078</v>
      </c>
      <c r="D15" s="22">
        <v>350.10606943999915</v>
      </c>
      <c r="E15" s="21">
        <v>9.994493984727093</v>
      </c>
      <c r="F15" s="21">
        <v>14.517600363066061</v>
      </c>
      <c r="G15" s="111">
        <v>318.29417706000078</v>
      </c>
      <c r="H15" s="22">
        <v>350.10606943999915</v>
      </c>
      <c r="I15" s="21">
        <v>9.994493984727093</v>
      </c>
      <c r="J15" s="21">
        <v>14.517600363066061</v>
      </c>
      <c r="K15" s="16"/>
    </row>
    <row r="16" spans="1:14" x14ac:dyDescent="0.3">
      <c r="A16" s="14" t="s">
        <v>37</v>
      </c>
      <c r="B16" s="82" t="s">
        <v>452</v>
      </c>
      <c r="C16" s="111">
        <v>510.28569037999978</v>
      </c>
      <c r="D16" s="22">
        <v>315.47558913000006</v>
      </c>
      <c r="E16" s="21">
        <v>-38.176673366037065</v>
      </c>
      <c r="F16" s="21">
        <v>13.081602768606318</v>
      </c>
      <c r="G16" s="111">
        <v>510.28569037999978</v>
      </c>
      <c r="H16" s="22">
        <v>315.47558913000006</v>
      </c>
      <c r="I16" s="21">
        <v>-38.176673366037065</v>
      </c>
      <c r="J16" s="21">
        <v>13.081602768606318</v>
      </c>
      <c r="K16" s="16"/>
    </row>
    <row r="17" spans="1:13" x14ac:dyDescent="0.3">
      <c r="A17" s="14" t="s">
        <v>37</v>
      </c>
      <c r="B17" s="82" t="s">
        <v>453</v>
      </c>
      <c r="C17" s="111">
        <v>269.82599792000326</v>
      </c>
      <c r="D17" s="22">
        <v>208.21526397000065</v>
      </c>
      <c r="E17" s="21">
        <v>-22.833505453491799</v>
      </c>
      <c r="F17" s="21">
        <v>8.6339148494105711</v>
      </c>
      <c r="G17" s="111">
        <v>269.82599792000326</v>
      </c>
      <c r="H17" s="22">
        <v>208.21526397000065</v>
      </c>
      <c r="I17" s="21">
        <v>-22.833505453491799</v>
      </c>
      <c r="J17" s="21">
        <v>8.6339148494105711</v>
      </c>
      <c r="K17" s="16"/>
    </row>
    <row r="18" spans="1:13" ht="15.75" customHeight="1" x14ac:dyDescent="0.3">
      <c r="A18" s="14" t="s">
        <v>37</v>
      </c>
      <c r="B18" s="82" t="s">
        <v>454</v>
      </c>
      <c r="C18" s="111">
        <v>208.98644026000201</v>
      </c>
      <c r="D18" s="22">
        <v>185.6844956199993</v>
      </c>
      <c r="E18" s="21">
        <v>-11.149979209661897</v>
      </c>
      <c r="F18" s="21">
        <v>7.6996474392473386</v>
      </c>
      <c r="G18" s="111">
        <v>208.98644026000201</v>
      </c>
      <c r="H18" s="22">
        <v>185.6844956199993</v>
      </c>
      <c r="I18" s="21">
        <v>-11.149979209661897</v>
      </c>
      <c r="J18" s="21">
        <v>7.6996474392473386</v>
      </c>
      <c r="K18" s="16"/>
    </row>
    <row r="19" spans="1:13" x14ac:dyDescent="0.3">
      <c r="A19" s="14" t="s">
        <v>37</v>
      </c>
      <c r="B19" s="9" t="s">
        <v>38</v>
      </c>
      <c r="C19" s="111">
        <v>1090.6697960400015</v>
      </c>
      <c r="D19" s="22">
        <v>908.92466867999997</v>
      </c>
      <c r="E19" s="21">
        <v>-16.663625234684311</v>
      </c>
      <c r="F19" s="21">
        <v>37.689735345447595</v>
      </c>
      <c r="G19" s="111">
        <v>1090.6697960400015</v>
      </c>
      <c r="H19" s="22">
        <v>908.92466867999997</v>
      </c>
      <c r="I19" s="21">
        <v>-16.663625234684311</v>
      </c>
      <c r="J19" s="21">
        <v>37.689735345447595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3">
        <v>2488.0625160500072</v>
      </c>
      <c r="D21" s="123">
        <v>2411.5973761799992</v>
      </c>
      <c r="E21" s="29">
        <v>-3.0732804894067711</v>
      </c>
      <c r="F21" s="123">
        <v>100</v>
      </c>
      <c r="G21" s="123">
        <v>2488.0625160500072</v>
      </c>
      <c r="H21" s="123">
        <v>2411.5973761799992</v>
      </c>
      <c r="I21" s="29">
        <v>-3.0732804894067711</v>
      </c>
      <c r="J21" s="123">
        <v>100</v>
      </c>
      <c r="K21" s="16"/>
    </row>
    <row r="22" spans="1:13" x14ac:dyDescent="0.3">
      <c r="A22" s="14"/>
      <c r="B22" s="9" t="s">
        <v>23</v>
      </c>
      <c r="C22" s="111">
        <v>76.693547699999911</v>
      </c>
      <c r="D22" s="22">
        <v>106.29120823999999</v>
      </c>
      <c r="E22" s="21">
        <v>38.592112932076695</v>
      </c>
      <c r="F22" s="21">
        <v>4.4075022344055883</v>
      </c>
      <c r="G22" s="111">
        <v>76.693547699999911</v>
      </c>
      <c r="H22" s="22">
        <v>106.29120823999999</v>
      </c>
      <c r="I22" s="21">
        <v>38.592112932076695</v>
      </c>
      <c r="J22" s="21">
        <v>4.4075022344055883</v>
      </c>
      <c r="K22" s="16"/>
    </row>
    <row r="23" spans="1:13" x14ac:dyDescent="0.3">
      <c r="A23" s="14"/>
      <c r="B23" s="9" t="s">
        <v>24</v>
      </c>
      <c r="C23" s="111">
        <v>2400.1915126699964</v>
      </c>
      <c r="D23" s="22">
        <v>2276.9591492699933</v>
      </c>
      <c r="E23" s="21">
        <v>-5.1342721091000909</v>
      </c>
      <c r="F23" s="21">
        <v>94.41705202369748</v>
      </c>
      <c r="G23" s="111">
        <v>2400.1915126699964</v>
      </c>
      <c r="H23" s="22">
        <v>2276.9591492699933</v>
      </c>
      <c r="I23" s="21">
        <v>-5.1342721091000909</v>
      </c>
      <c r="J23" s="21">
        <v>94.41705202369748</v>
      </c>
      <c r="K23" s="16"/>
      <c r="L23" s="132"/>
    </row>
    <row r="24" spans="1:13" x14ac:dyDescent="0.3">
      <c r="A24" s="14"/>
      <c r="B24" s="9" t="s">
        <v>33</v>
      </c>
      <c r="C24" s="111">
        <v>689.06981850000147</v>
      </c>
      <c r="D24" s="22">
        <v>500.11129503000069</v>
      </c>
      <c r="E24" s="21">
        <v>-27.422260908384331</v>
      </c>
      <c r="F24" s="21">
        <v>20.737760787506883</v>
      </c>
      <c r="G24" s="111">
        <v>689.06981850000147</v>
      </c>
      <c r="H24" s="22">
        <v>500.11129503000069</v>
      </c>
      <c r="I24" s="21">
        <v>-27.422260908384331</v>
      </c>
      <c r="J24" s="21">
        <v>20.737760787506883</v>
      </c>
      <c r="K24" s="16"/>
    </row>
    <row r="25" spans="1:13" x14ac:dyDescent="0.3">
      <c r="A25" s="14"/>
      <c r="B25" s="9" t="s">
        <v>34</v>
      </c>
      <c r="C25" s="111">
        <v>302.83476075999914</v>
      </c>
      <c r="D25" s="22">
        <v>243.23919604000017</v>
      </c>
      <c r="E25" s="21">
        <v>-19.679235161259879</v>
      </c>
      <c r="F25" s="21">
        <v>10.086227429277358</v>
      </c>
      <c r="G25" s="111">
        <v>302.83476075999914</v>
      </c>
      <c r="H25" s="22">
        <v>243.23919604000017</v>
      </c>
      <c r="I25" s="21">
        <v>-19.679235161259879</v>
      </c>
      <c r="J25" s="21">
        <v>10.086227429277358</v>
      </c>
      <c r="K25" s="16"/>
    </row>
    <row r="26" spans="1:13" x14ac:dyDescent="0.3">
      <c r="A26" s="14"/>
      <c r="B26" s="9" t="s">
        <v>35</v>
      </c>
      <c r="C26" s="111">
        <v>670.58828888000278</v>
      </c>
      <c r="D26" s="22">
        <v>554.13878129999728</v>
      </c>
      <c r="E26" s="21">
        <v>-17.36527605850322</v>
      </c>
      <c r="F26" s="21">
        <v>22.978080287090048</v>
      </c>
      <c r="G26" s="111">
        <v>670.58828888000278</v>
      </c>
      <c r="H26" s="22">
        <v>554.13878129999728</v>
      </c>
      <c r="I26" s="21">
        <v>-17.36527605850322</v>
      </c>
      <c r="J26" s="21">
        <v>22.978080287090048</v>
      </c>
      <c r="K26" s="16"/>
    </row>
    <row r="27" spans="1:13" x14ac:dyDescent="0.3">
      <c r="A27" s="14"/>
      <c r="B27" s="9" t="s">
        <v>36</v>
      </c>
      <c r="C27" s="111">
        <v>737.69864452999298</v>
      </c>
      <c r="D27" s="22">
        <v>979.46987689999514</v>
      </c>
      <c r="E27" s="21">
        <v>32.77371243159066</v>
      </c>
      <c r="F27" s="21">
        <v>40.614983519823191</v>
      </c>
      <c r="G27" s="111">
        <v>737.69864452999298</v>
      </c>
      <c r="H27" s="22">
        <v>979.46987689999514</v>
      </c>
      <c r="I27" s="21">
        <v>32.77371243159066</v>
      </c>
      <c r="J27" s="21">
        <v>40.614983519823191</v>
      </c>
      <c r="K27" s="16"/>
    </row>
    <row r="28" spans="1:13" x14ac:dyDescent="0.3">
      <c r="A28" s="14"/>
      <c r="B28" s="9" t="s">
        <v>69</v>
      </c>
      <c r="C28" s="111">
        <v>11.177455679999996</v>
      </c>
      <c r="D28" s="22">
        <v>8.3594821400000026</v>
      </c>
      <c r="E28" s="21">
        <v>-25.211225351063028</v>
      </c>
      <c r="F28" s="21">
        <v>0.34663672396432643</v>
      </c>
      <c r="G28" s="111">
        <v>11.177455679999996</v>
      </c>
      <c r="H28" s="22">
        <v>8.3594821400000026</v>
      </c>
      <c r="I28" s="21">
        <v>-25.211225351063028</v>
      </c>
      <c r="J28" s="21">
        <v>0.34663672396432643</v>
      </c>
      <c r="K28" s="16"/>
    </row>
    <row r="29" spans="1:13" x14ac:dyDescent="0.3">
      <c r="A29" s="14"/>
      <c r="B29" s="9" t="s">
        <v>119</v>
      </c>
      <c r="C29" s="111">
        <v>0</v>
      </c>
      <c r="D29" s="22">
        <v>19.98753653</v>
      </c>
      <c r="E29" s="21" t="s">
        <v>120</v>
      </c>
      <c r="F29" s="21">
        <v>0.82880901793235939</v>
      </c>
      <c r="G29" s="111">
        <v>0</v>
      </c>
      <c r="H29" s="22">
        <v>19.98753653</v>
      </c>
      <c r="I29" s="21" t="s">
        <v>120</v>
      </c>
      <c r="J29" s="21">
        <v>0.82880901793235939</v>
      </c>
      <c r="K29" s="16"/>
      <c r="L29" s="132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5" t="s">
        <v>145</v>
      </c>
      <c r="D31" s="165"/>
      <c r="E31" s="165"/>
      <c r="F31" s="165"/>
      <c r="G31" s="165"/>
      <c r="H31" s="165"/>
      <c r="I31" s="6"/>
      <c r="J31" s="6"/>
      <c r="K31" s="16"/>
    </row>
    <row r="32" spans="1:13" x14ac:dyDescent="0.3">
      <c r="A32" s="14"/>
      <c r="B32" s="9"/>
      <c r="C32" s="165" t="s">
        <v>146</v>
      </c>
      <c r="D32" s="165"/>
      <c r="E32" s="165"/>
      <c r="F32" s="165"/>
      <c r="G32" s="165"/>
      <c r="H32" s="16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106.29120823999999</v>
      </c>
      <c r="E43" s="20"/>
      <c r="G43" s="20"/>
      <c r="H43" s="75"/>
    </row>
    <row r="44" spans="1:11" x14ac:dyDescent="0.3">
      <c r="B44" s="20"/>
      <c r="C44" s="20" t="s">
        <v>27</v>
      </c>
      <c r="D44" s="75">
        <v>2276.9591492699933</v>
      </c>
      <c r="E44" s="20"/>
      <c r="G44" s="20"/>
      <c r="H44" s="75"/>
    </row>
    <row r="45" spans="1:11" x14ac:dyDescent="0.3">
      <c r="C45" s="20" t="s">
        <v>69</v>
      </c>
      <c r="D45" s="75">
        <v>8.3594821400000026</v>
      </c>
      <c r="G45" s="20"/>
      <c r="H45" s="75"/>
    </row>
    <row r="46" spans="1:11" x14ac:dyDescent="0.3">
      <c r="C46" s="20" t="s">
        <v>119</v>
      </c>
      <c r="D46" s="75">
        <v>19.98753653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100" workbookViewId="0">
      <selection activeCell="B39" sqref="B39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109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3">
        <v>2488.0625160500072</v>
      </c>
      <c r="D13" s="123">
        <v>2411.5973761799992</v>
      </c>
      <c r="E13" s="29">
        <v>-3.0732804894067711</v>
      </c>
      <c r="F13" s="29">
        <v>100</v>
      </c>
      <c r="G13" s="123">
        <v>2488.0625160500072</v>
      </c>
      <c r="H13" s="123">
        <v>2411.5973761799992</v>
      </c>
      <c r="I13" s="29">
        <v>-3.0732804894067711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843.10299017000136</v>
      </c>
      <c r="D14" s="22">
        <v>910.59645112999999</v>
      </c>
      <c r="E14" s="21">
        <v>8.0053637274361211</v>
      </c>
      <c r="F14" s="21">
        <v>37.759057963995481</v>
      </c>
      <c r="G14" s="111">
        <v>843.10299017000136</v>
      </c>
      <c r="H14" s="22">
        <v>910.59645112999999</v>
      </c>
      <c r="I14" s="21">
        <v>8.0053637274361211</v>
      </c>
      <c r="J14" s="21">
        <v>37.759057963995481</v>
      </c>
      <c r="K14" s="16"/>
    </row>
    <row r="15" spans="1:14" x14ac:dyDescent="0.3">
      <c r="A15" s="14"/>
      <c r="B15" s="119" t="s">
        <v>396</v>
      </c>
      <c r="C15" s="111">
        <v>545.21743300000321</v>
      </c>
      <c r="D15" s="22">
        <v>445.94089210000016</v>
      </c>
      <c r="E15" s="21">
        <v>-18.208614562037027</v>
      </c>
      <c r="F15" s="21">
        <v>18.491515064026824</v>
      </c>
      <c r="G15" s="111">
        <v>545.21743300000321</v>
      </c>
      <c r="H15" s="22">
        <v>445.94089210000016</v>
      </c>
      <c r="I15" s="21">
        <v>-18.208614562037027</v>
      </c>
      <c r="J15" s="21">
        <v>18.491515064026824</v>
      </c>
      <c r="K15" s="16"/>
    </row>
    <row r="16" spans="1:14" x14ac:dyDescent="0.3">
      <c r="A16" s="14"/>
      <c r="B16" s="119" t="s">
        <v>406</v>
      </c>
      <c r="C16" s="111">
        <v>147.84884165000059</v>
      </c>
      <c r="D16" s="22">
        <v>150.30369002999879</v>
      </c>
      <c r="E16" s="21">
        <v>1.6603771477692764</v>
      </c>
      <c r="F16" s="21">
        <v>6.2325366379391962</v>
      </c>
      <c r="G16" s="111">
        <v>147.84884165000059</v>
      </c>
      <c r="H16" s="22">
        <v>150.30369002999879</v>
      </c>
      <c r="I16" s="21">
        <v>1.6603771477692764</v>
      </c>
      <c r="J16" s="21">
        <v>6.2325366379391962</v>
      </c>
      <c r="K16" s="16"/>
    </row>
    <row r="17" spans="1:11" x14ac:dyDescent="0.3">
      <c r="A17" s="14"/>
      <c r="B17" s="119" t="s">
        <v>407</v>
      </c>
      <c r="C17" s="111">
        <v>74.789229090000077</v>
      </c>
      <c r="D17" s="22">
        <v>138.99448784999956</v>
      </c>
      <c r="E17" s="21">
        <v>85.848269251092262</v>
      </c>
      <c r="F17" s="21">
        <v>5.7635859626853883</v>
      </c>
      <c r="G17" s="111">
        <v>74.789229090000077</v>
      </c>
      <c r="H17" s="22">
        <v>138.99448784999956</v>
      </c>
      <c r="I17" s="21">
        <v>85.848269251092262</v>
      </c>
      <c r="J17" s="21">
        <v>5.7635859626853883</v>
      </c>
      <c r="K17" s="16"/>
    </row>
    <row r="18" spans="1:11" x14ac:dyDescent="0.3">
      <c r="A18" s="14"/>
      <c r="B18" s="119" t="s">
        <v>384</v>
      </c>
      <c r="C18" s="111">
        <v>83.234077370000122</v>
      </c>
      <c r="D18" s="22">
        <v>132.11106391999957</v>
      </c>
      <c r="E18" s="21">
        <v>58.72232635285517</v>
      </c>
      <c r="F18" s="21">
        <v>5.4781558988617398</v>
      </c>
      <c r="G18" s="111">
        <v>83.234077370000122</v>
      </c>
      <c r="H18" s="22">
        <v>132.11106391999957</v>
      </c>
      <c r="I18" s="21">
        <v>58.72232635285517</v>
      </c>
      <c r="J18" s="21">
        <v>5.4781558988617398</v>
      </c>
      <c r="K18" s="16"/>
    </row>
    <row r="19" spans="1:11" x14ac:dyDescent="0.3">
      <c r="A19" s="14"/>
      <c r="B19" s="119" t="s">
        <v>422</v>
      </c>
      <c r="C19" s="111">
        <v>106.3127747800001</v>
      </c>
      <c r="D19" s="22">
        <v>53.210950999999959</v>
      </c>
      <c r="E19" s="21">
        <v>-49.948676337239043</v>
      </c>
      <c r="F19" s="21">
        <v>2.2064608099834135</v>
      </c>
      <c r="G19" s="111">
        <v>106.3127747800001</v>
      </c>
      <c r="H19" s="22">
        <v>53.210950999999959</v>
      </c>
      <c r="I19" s="21">
        <v>-49.948676337239043</v>
      </c>
      <c r="J19" s="21">
        <v>2.2064608099834135</v>
      </c>
      <c r="K19" s="16"/>
    </row>
    <row r="20" spans="1:11" x14ac:dyDescent="0.3">
      <c r="A20" s="14"/>
      <c r="B20" s="119" t="s">
        <v>456</v>
      </c>
      <c r="C20" s="111">
        <v>33.5862882099999</v>
      </c>
      <c r="D20" s="22">
        <v>40.267775219999976</v>
      </c>
      <c r="E20" s="21">
        <v>19.893496322736691</v>
      </c>
      <c r="F20" s="21">
        <v>1.6697553089805002</v>
      </c>
      <c r="G20" s="111">
        <v>33.5862882099999</v>
      </c>
      <c r="H20" s="22">
        <v>40.267775219999976</v>
      </c>
      <c r="I20" s="21">
        <v>19.893496322736691</v>
      </c>
      <c r="J20" s="21">
        <v>1.6697553089805002</v>
      </c>
      <c r="K20" s="16"/>
    </row>
    <row r="21" spans="1:11" x14ac:dyDescent="0.3">
      <c r="A21" s="14"/>
      <c r="B21" s="119" t="s">
        <v>423</v>
      </c>
      <c r="C21" s="111">
        <v>56.982868830000278</v>
      </c>
      <c r="D21" s="22">
        <v>39.028834050000128</v>
      </c>
      <c r="E21" s="21">
        <v>-31.507776194215985</v>
      </c>
      <c r="F21" s="21">
        <v>1.6183810131615874</v>
      </c>
      <c r="G21" s="111">
        <v>56.982868830000278</v>
      </c>
      <c r="H21" s="22">
        <v>39.028834050000128</v>
      </c>
      <c r="I21" s="21">
        <v>-31.507776194215985</v>
      </c>
      <c r="J21" s="21">
        <v>1.6183810131615874</v>
      </c>
      <c r="K21" s="16"/>
    </row>
    <row r="22" spans="1:11" x14ac:dyDescent="0.3">
      <c r="A22" s="14"/>
      <c r="B22" s="119" t="s">
        <v>439</v>
      </c>
      <c r="C22" s="111">
        <v>35.137860839999938</v>
      </c>
      <c r="D22" s="22">
        <v>34.362256970000011</v>
      </c>
      <c r="E22" s="21">
        <v>-2.2073166990205673</v>
      </c>
      <c r="F22" s="21">
        <v>1.4248753672319159</v>
      </c>
      <c r="G22" s="111">
        <v>35.137860839999938</v>
      </c>
      <c r="H22" s="22">
        <v>34.362256970000011</v>
      </c>
      <c r="I22" s="21">
        <v>-2.2073166990205673</v>
      </c>
      <c r="J22" s="21">
        <v>1.4248753672319159</v>
      </c>
      <c r="K22" s="16"/>
    </row>
    <row r="23" spans="1:11" x14ac:dyDescent="0.3">
      <c r="A23" s="14"/>
      <c r="B23" s="119" t="s">
        <v>408</v>
      </c>
      <c r="C23" s="111">
        <v>13.540827819999976</v>
      </c>
      <c r="D23" s="22">
        <v>32.030847429999966</v>
      </c>
      <c r="E23" s="21">
        <v>136.55014195431977</v>
      </c>
      <c r="F23" s="21">
        <v>1.3282004594289796</v>
      </c>
      <c r="G23" s="111">
        <v>13.540827819999976</v>
      </c>
      <c r="H23" s="22">
        <v>32.030847429999966</v>
      </c>
      <c r="I23" s="21">
        <v>136.55014195431977</v>
      </c>
      <c r="J23" s="21">
        <v>1.3282004594289796</v>
      </c>
      <c r="K23" s="16"/>
    </row>
    <row r="24" spans="1:11" x14ac:dyDescent="0.3">
      <c r="A24" s="14"/>
      <c r="B24" s="119" t="s">
        <v>440</v>
      </c>
      <c r="C24" s="111">
        <v>32.022316749999987</v>
      </c>
      <c r="D24" s="22">
        <v>30.848399599999993</v>
      </c>
      <c r="E24" s="21">
        <v>-3.6659344767739022</v>
      </c>
      <c r="F24" s="21">
        <v>1.2791687329194332</v>
      </c>
      <c r="G24" s="111">
        <v>32.022316749999987</v>
      </c>
      <c r="H24" s="22">
        <v>30.848399599999993</v>
      </c>
      <c r="I24" s="21">
        <v>-3.6659344767739022</v>
      </c>
      <c r="J24" s="21">
        <v>1.2791687329194332</v>
      </c>
      <c r="K24" s="16"/>
    </row>
    <row r="25" spans="1:11" x14ac:dyDescent="0.3">
      <c r="A25" s="14"/>
      <c r="B25" s="119" t="s">
        <v>424</v>
      </c>
      <c r="C25" s="111">
        <v>38.697231260000073</v>
      </c>
      <c r="D25" s="22">
        <v>30.454291789999981</v>
      </c>
      <c r="E25" s="21">
        <v>-21.301109153306584</v>
      </c>
      <c r="F25" s="21">
        <v>1.2628265435518082</v>
      </c>
      <c r="G25" s="111">
        <v>38.697231260000073</v>
      </c>
      <c r="H25" s="22">
        <v>30.454291789999981</v>
      </c>
      <c r="I25" s="21">
        <v>-21.301109153306584</v>
      </c>
      <c r="J25" s="21">
        <v>1.2628265435518082</v>
      </c>
      <c r="K25" s="16"/>
    </row>
    <row r="26" spans="1:11" x14ac:dyDescent="0.3">
      <c r="A26" s="14"/>
      <c r="B26" s="119" t="s">
        <v>455</v>
      </c>
      <c r="C26" s="111">
        <v>28.494458409999989</v>
      </c>
      <c r="D26" s="22">
        <v>28.434863829999983</v>
      </c>
      <c r="E26" s="21">
        <v>-0.2091444558886324</v>
      </c>
      <c r="F26" s="21">
        <v>1.1790883549160751</v>
      </c>
      <c r="G26" s="111">
        <v>28.494458409999989</v>
      </c>
      <c r="H26" s="22">
        <v>28.434863829999983</v>
      </c>
      <c r="I26" s="21">
        <v>-0.2091444558886324</v>
      </c>
      <c r="J26" s="21">
        <v>1.1790883549160751</v>
      </c>
      <c r="K26" s="16"/>
    </row>
    <row r="27" spans="1:11" x14ac:dyDescent="0.3">
      <c r="A27" s="14"/>
      <c r="B27" s="119" t="s">
        <v>457</v>
      </c>
      <c r="C27" s="111">
        <v>16.805593250000008</v>
      </c>
      <c r="D27" s="22">
        <v>28.000091090000019</v>
      </c>
      <c r="E27" s="21">
        <v>66.611738565075669</v>
      </c>
      <c r="F27" s="21">
        <v>1.1610599417035574</v>
      </c>
      <c r="G27" s="111">
        <v>16.805593250000008</v>
      </c>
      <c r="H27" s="22">
        <v>28.000091090000019</v>
      </c>
      <c r="I27" s="21">
        <v>66.611738565075669</v>
      </c>
      <c r="J27" s="21">
        <v>1.1610599417035574</v>
      </c>
      <c r="K27" s="16"/>
    </row>
    <row r="28" spans="1:11" x14ac:dyDescent="0.3">
      <c r="A28" s="14"/>
      <c r="B28" s="119" t="s">
        <v>441</v>
      </c>
      <c r="C28" s="111">
        <v>26.690314320000002</v>
      </c>
      <c r="D28" s="22">
        <v>26.824341049999951</v>
      </c>
      <c r="E28" s="21">
        <v>0.50215493303320535</v>
      </c>
      <c r="F28" s="21">
        <v>1.1123059477071602</v>
      </c>
      <c r="G28" s="111">
        <v>26.690314320000002</v>
      </c>
      <c r="H28" s="22">
        <v>26.824341049999951</v>
      </c>
      <c r="I28" s="21">
        <v>0.50215493303320535</v>
      </c>
      <c r="J28" s="21">
        <v>1.1123059477071602</v>
      </c>
      <c r="K28" s="16"/>
    </row>
    <row r="29" spans="1:11" x14ac:dyDescent="0.3">
      <c r="A29" s="14"/>
      <c r="B29" s="119" t="s">
        <v>409</v>
      </c>
      <c r="C29" s="111">
        <v>18.220580210000001</v>
      </c>
      <c r="D29" s="22">
        <v>22.929244870000009</v>
      </c>
      <c r="E29" s="21">
        <v>25.842561574497779</v>
      </c>
      <c r="F29" s="21">
        <v>0.95079075373353672</v>
      </c>
      <c r="G29" s="111">
        <v>18.220580210000001</v>
      </c>
      <c r="H29" s="22">
        <v>22.929244870000009</v>
      </c>
      <c r="I29" s="21">
        <v>25.842561574497779</v>
      </c>
      <c r="J29" s="21">
        <v>0.95079075373353672</v>
      </c>
      <c r="K29" s="16"/>
    </row>
    <row r="30" spans="1:11" x14ac:dyDescent="0.3">
      <c r="A30" s="14"/>
      <c r="B30" s="119" t="s">
        <v>425</v>
      </c>
      <c r="C30" s="111">
        <v>26.430324070000047</v>
      </c>
      <c r="D30" s="22">
        <v>19.494770859999996</v>
      </c>
      <c r="E30" s="21">
        <v>-26.240893572214297</v>
      </c>
      <c r="F30" s="21">
        <v>0.80837585297426229</v>
      </c>
      <c r="G30" s="111">
        <v>26.430324070000047</v>
      </c>
      <c r="H30" s="22">
        <v>19.494770859999996</v>
      </c>
      <c r="I30" s="21">
        <v>-26.240893572214297</v>
      </c>
      <c r="J30" s="21">
        <v>0.80837585297426229</v>
      </c>
      <c r="K30" s="16"/>
    </row>
    <row r="31" spans="1:11" x14ac:dyDescent="0.3">
      <c r="A31" s="14"/>
      <c r="B31" s="119" t="s">
        <v>426</v>
      </c>
      <c r="C31" s="111">
        <v>21.78652224</v>
      </c>
      <c r="D31" s="22">
        <v>18.586022419999956</v>
      </c>
      <c r="E31" s="21">
        <v>-14.690274036137508</v>
      </c>
      <c r="F31" s="21">
        <v>0.77069342517864459</v>
      </c>
      <c r="G31" s="111">
        <v>21.78652224</v>
      </c>
      <c r="H31" s="22">
        <v>18.586022419999956</v>
      </c>
      <c r="I31" s="21">
        <v>-14.690274036137508</v>
      </c>
      <c r="J31" s="21">
        <v>0.77069342517864459</v>
      </c>
      <c r="K31" s="16"/>
    </row>
    <row r="32" spans="1:11" x14ac:dyDescent="0.3">
      <c r="A32" s="14"/>
      <c r="B32" s="119" t="s">
        <v>427</v>
      </c>
      <c r="C32" s="111">
        <v>18.678280299999983</v>
      </c>
      <c r="D32" s="22">
        <v>16.082436450000014</v>
      </c>
      <c r="E32" s="21">
        <v>-13.897659786163352</v>
      </c>
      <c r="F32" s="21">
        <v>0.66687899932429007</v>
      </c>
      <c r="G32" s="111">
        <v>18.678280299999983</v>
      </c>
      <c r="H32" s="22">
        <v>16.082436450000014</v>
      </c>
      <c r="I32" s="21">
        <v>-13.897659786163352</v>
      </c>
      <c r="J32" s="21">
        <v>0.66687899932429007</v>
      </c>
      <c r="K32" s="16"/>
    </row>
    <row r="33" spans="1:11" x14ac:dyDescent="0.3">
      <c r="A33" s="14"/>
      <c r="B33" s="119" t="s">
        <v>428</v>
      </c>
      <c r="C33" s="111">
        <v>46.27869780000001</v>
      </c>
      <c r="D33" s="22">
        <v>13.07662745</v>
      </c>
      <c r="E33" s="21">
        <v>-71.743743727378614</v>
      </c>
      <c r="F33" s="21">
        <v>0.54223924686439762</v>
      </c>
      <c r="G33" s="111">
        <v>46.27869780000001</v>
      </c>
      <c r="H33" s="22">
        <v>13.07662745</v>
      </c>
      <c r="I33" s="21">
        <v>-71.743743727378614</v>
      </c>
      <c r="J33" s="21">
        <v>0.54223924686439762</v>
      </c>
      <c r="K33" s="16"/>
    </row>
    <row r="34" spans="1:11" x14ac:dyDescent="0.3">
      <c r="A34" s="14"/>
      <c r="B34" s="119" t="s">
        <v>377</v>
      </c>
      <c r="C34" s="111">
        <v>18.144920110000012</v>
      </c>
      <c r="D34" s="22">
        <v>12.76997660999999</v>
      </c>
      <c r="E34" s="21">
        <v>-29.622304575691061</v>
      </c>
      <c r="F34" s="21">
        <v>0.52952357371643</v>
      </c>
      <c r="G34" s="111">
        <v>18.144920110000012</v>
      </c>
      <c r="H34" s="22">
        <v>12.76997660999999</v>
      </c>
      <c r="I34" s="21">
        <v>-29.622304575691061</v>
      </c>
      <c r="J34" s="21">
        <v>0.52952357371643</v>
      </c>
      <c r="K34" s="16"/>
    </row>
    <row r="35" spans="1:11" x14ac:dyDescent="0.3">
      <c r="A35" s="14"/>
      <c r="B35" s="119" t="s">
        <v>458</v>
      </c>
      <c r="C35" s="111">
        <v>7.3609746599999983</v>
      </c>
      <c r="D35" s="22">
        <v>12.173937939999997</v>
      </c>
      <c r="E35" s="21">
        <v>65.384864128848918</v>
      </c>
      <c r="F35" s="21">
        <v>0.50480806042688886</v>
      </c>
      <c r="G35" s="111">
        <v>7.3609746599999983</v>
      </c>
      <c r="H35" s="22">
        <v>12.173937939999997</v>
      </c>
      <c r="I35" s="21">
        <v>65.384864128848918</v>
      </c>
      <c r="J35" s="21">
        <v>0.50480806042688886</v>
      </c>
      <c r="K35" s="16"/>
    </row>
    <row r="36" spans="1:11" x14ac:dyDescent="0.3">
      <c r="A36" s="14"/>
      <c r="B36" s="119" t="s">
        <v>410</v>
      </c>
      <c r="C36" s="111">
        <v>7.6185655399999961</v>
      </c>
      <c r="D36" s="22">
        <v>10.832055680000003</v>
      </c>
      <c r="E36" s="21">
        <v>42.179726920089067</v>
      </c>
      <c r="F36" s="21">
        <v>0.44916517935336775</v>
      </c>
      <c r="G36" s="111">
        <v>7.6185655399999961</v>
      </c>
      <c r="H36" s="22">
        <v>10.832055680000003</v>
      </c>
      <c r="I36" s="21">
        <v>42.179726920089067</v>
      </c>
      <c r="J36" s="21">
        <v>0.44916517935336775</v>
      </c>
      <c r="K36" s="16"/>
    </row>
    <row r="37" spans="1:11" x14ac:dyDescent="0.3">
      <c r="A37" s="14"/>
      <c r="B37" s="119" t="s">
        <v>429</v>
      </c>
      <c r="C37" s="111">
        <v>28.09839075</v>
      </c>
      <c r="D37" s="22">
        <v>9.0177518499999962</v>
      </c>
      <c r="E37" s="21">
        <v>-67.906518454264159</v>
      </c>
      <c r="F37" s="21">
        <v>0.37393272770449892</v>
      </c>
      <c r="G37" s="111">
        <v>28.09839075</v>
      </c>
      <c r="H37" s="22">
        <v>9.0177518499999962</v>
      </c>
      <c r="I37" s="21">
        <v>-67.906518454264159</v>
      </c>
      <c r="J37" s="21">
        <v>0.37393272770449892</v>
      </c>
      <c r="K37" s="16"/>
    </row>
    <row r="38" spans="1:11" x14ac:dyDescent="0.3">
      <c r="A38" s="14"/>
      <c r="B38" s="119" t="s">
        <v>459</v>
      </c>
      <c r="C38" s="111">
        <v>11.968423649999998</v>
      </c>
      <c r="D38" s="22">
        <v>8.909230759999998</v>
      </c>
      <c r="E38" s="21">
        <v>-25.560533111643323</v>
      </c>
      <c r="F38" s="21">
        <v>0.36943276054282048</v>
      </c>
      <c r="G38" s="111">
        <v>11.968423649999998</v>
      </c>
      <c r="H38" s="22">
        <v>8.909230759999998</v>
      </c>
      <c r="I38" s="21">
        <v>-25.560533111643323</v>
      </c>
      <c r="J38" s="21">
        <v>0.36943276054282048</v>
      </c>
      <c r="K38" s="16"/>
    </row>
    <row r="39" spans="1:11" x14ac:dyDescent="0.3">
      <c r="A39" s="14"/>
      <c r="B39" s="119" t="s">
        <v>411</v>
      </c>
      <c r="C39" s="111">
        <v>6.0999479699999988</v>
      </c>
      <c r="D39" s="22">
        <v>8.8520227399999953</v>
      </c>
      <c r="E39" s="21">
        <v>45.116364656467667</v>
      </c>
      <c r="F39" s="21">
        <v>0.36706055610417493</v>
      </c>
      <c r="G39" s="111">
        <v>6.0999479699999988</v>
      </c>
      <c r="H39" s="22">
        <v>8.8520227399999953</v>
      </c>
      <c r="I39" s="21">
        <v>45.116364656467667</v>
      </c>
      <c r="J39" s="21">
        <v>0.36706055610417493</v>
      </c>
      <c r="K39" s="16"/>
    </row>
    <row r="40" spans="1:11" x14ac:dyDescent="0.3">
      <c r="A40" s="14"/>
      <c r="B40" s="119" t="s">
        <v>442</v>
      </c>
      <c r="C40" s="111">
        <v>9.6186270799999907</v>
      </c>
      <c r="D40" s="22">
        <v>8.6271600899999967</v>
      </c>
      <c r="E40" s="21">
        <v>-10.307780744110051</v>
      </c>
      <c r="F40" s="21">
        <v>0.35773633589142179</v>
      </c>
      <c r="G40" s="111">
        <v>9.6186270799999907</v>
      </c>
      <c r="H40" s="22">
        <v>8.6271600899999967</v>
      </c>
      <c r="I40" s="21">
        <v>-10.307780744110051</v>
      </c>
      <c r="J40" s="21">
        <v>0.35773633589142179</v>
      </c>
      <c r="K40" s="16"/>
    </row>
    <row r="41" spans="1:11" x14ac:dyDescent="0.3">
      <c r="A41" s="14"/>
      <c r="B41" s="119" t="s">
        <v>430</v>
      </c>
      <c r="C41" s="111">
        <v>10.923606299999983</v>
      </c>
      <c r="D41" s="22">
        <v>8.5760142099999896</v>
      </c>
      <c r="E41" s="21">
        <v>-21.490998718985299</v>
      </c>
      <c r="F41" s="21">
        <v>0.35561550591767954</v>
      </c>
      <c r="G41" s="111">
        <v>10.923606299999983</v>
      </c>
      <c r="H41" s="22">
        <v>8.5760142099999896</v>
      </c>
      <c r="I41" s="21">
        <v>-21.490998718985299</v>
      </c>
      <c r="J41" s="21">
        <v>0.35561550591767954</v>
      </c>
      <c r="K41" s="16"/>
    </row>
    <row r="42" spans="1:11" x14ac:dyDescent="0.3">
      <c r="A42" s="14"/>
      <c r="B42" s="119" t="s">
        <v>443</v>
      </c>
      <c r="C42" s="111">
        <v>8.2567824199999951</v>
      </c>
      <c r="D42" s="22">
        <v>8.2824429700000053</v>
      </c>
      <c r="E42" s="21">
        <v>0.31078147266971889</v>
      </c>
      <c r="F42" s="21">
        <v>0.34344219527720254</v>
      </c>
      <c r="G42" s="111">
        <v>8.2567824199999951</v>
      </c>
      <c r="H42" s="22">
        <v>8.2824429700000053</v>
      </c>
      <c r="I42" s="21">
        <v>0.31078147266971889</v>
      </c>
      <c r="J42" s="21">
        <v>0.34344219527720254</v>
      </c>
      <c r="K42" s="16"/>
    </row>
    <row r="43" spans="1:11" x14ac:dyDescent="0.3">
      <c r="A43" s="14"/>
      <c r="B43" s="119" t="s">
        <v>431</v>
      </c>
      <c r="C43" s="111">
        <v>9.9109164599999673</v>
      </c>
      <c r="D43" s="22">
        <v>7.5710488599999941</v>
      </c>
      <c r="E43" s="21">
        <v>-23.608993269629288</v>
      </c>
      <c r="F43" s="21">
        <v>0.31394331967604938</v>
      </c>
      <c r="G43" s="111">
        <v>9.9109164599999673</v>
      </c>
      <c r="H43" s="22">
        <v>7.5710488599999941</v>
      </c>
      <c r="I43" s="21">
        <v>-23.608993269629288</v>
      </c>
      <c r="J43" s="21">
        <v>0.31394331967604938</v>
      </c>
      <c r="K43" s="16"/>
    </row>
    <row r="44" spans="1:11" x14ac:dyDescent="0.3">
      <c r="A44" s="14"/>
      <c r="B44" s="119" t="s">
        <v>2</v>
      </c>
      <c r="C44" s="111">
        <v>156.20385074000114</v>
      </c>
      <c r="D44" s="22">
        <v>104.40739536000183</v>
      </c>
      <c r="E44" s="21">
        <v>-33.159525283543559</v>
      </c>
      <c r="F44" s="21">
        <v>4.3293875002213049</v>
      </c>
      <c r="G44" s="111">
        <v>156.20385074000114</v>
      </c>
      <c r="H44" s="22">
        <v>104.40739536000183</v>
      </c>
      <c r="I44" s="21">
        <v>-33.159525283543559</v>
      </c>
      <c r="J44" s="21">
        <v>4.3293875002213049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31" zoomScaleNormal="100" zoomScaleSheetLayoutView="100" workbookViewId="0">
      <selection activeCell="B27" sqref="B27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47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2488.0625160500072</v>
      </c>
      <c r="D13" s="22">
        <v>2411.5973761799992</v>
      </c>
      <c r="E13" s="24">
        <v>-3.0732804894067711</v>
      </c>
      <c r="F13" s="24">
        <v>100</v>
      </c>
      <c r="G13" s="22">
        <v>2488.0625160500072</v>
      </c>
      <c r="H13" s="22">
        <v>2411.5973761799992</v>
      </c>
      <c r="I13" s="24">
        <v>-3.0732804894067711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396</v>
      </c>
      <c r="C16" s="111">
        <v>545.21743300000048</v>
      </c>
      <c r="D16" s="22">
        <v>445.94089210000311</v>
      </c>
      <c r="E16" s="21">
        <v>-18.208614562036075</v>
      </c>
      <c r="F16" s="21">
        <v>18.491515064026945</v>
      </c>
      <c r="G16" s="111">
        <v>545.21743300000048</v>
      </c>
      <c r="H16" s="22">
        <v>445.94089210000311</v>
      </c>
      <c r="I16" s="21">
        <v>-18.208614562036075</v>
      </c>
      <c r="J16" s="21">
        <v>18.491515064026945</v>
      </c>
      <c r="K16" s="16"/>
    </row>
    <row r="17" spans="1:11" x14ac:dyDescent="0.3">
      <c r="A17" s="14"/>
      <c r="B17" s="119" t="s">
        <v>422</v>
      </c>
      <c r="C17" s="111">
        <v>106.31277477999983</v>
      </c>
      <c r="D17" s="22">
        <v>53.210951000000314</v>
      </c>
      <c r="E17" s="21">
        <v>-49.948676337238574</v>
      </c>
      <c r="F17" s="21">
        <v>2.2064608099834282</v>
      </c>
      <c r="G17" s="111">
        <v>106.31277477999983</v>
      </c>
      <c r="H17" s="22">
        <v>53.210951000000314</v>
      </c>
      <c r="I17" s="21">
        <v>-49.948676337238574</v>
      </c>
      <c r="J17" s="21">
        <v>2.2064608099834282</v>
      </c>
      <c r="K17" s="16"/>
    </row>
    <row r="18" spans="1:11" x14ac:dyDescent="0.3">
      <c r="A18" s="14"/>
      <c r="B18" s="119" t="s">
        <v>423</v>
      </c>
      <c r="C18" s="111">
        <v>56.982868830000001</v>
      </c>
      <c r="D18" s="22">
        <v>39.028834049999979</v>
      </c>
      <c r="E18" s="21">
        <v>-31.507776194215921</v>
      </c>
      <c r="F18" s="21">
        <v>1.6183810131615812</v>
      </c>
      <c r="G18" s="111">
        <v>56.982868830000001</v>
      </c>
      <c r="H18" s="22">
        <v>39.028834049999979</v>
      </c>
      <c r="I18" s="21">
        <v>-31.507776194215921</v>
      </c>
      <c r="J18" s="21">
        <v>1.6183810131615812</v>
      </c>
      <c r="K18" s="16"/>
    </row>
    <row r="19" spans="1:11" x14ac:dyDescent="0.3">
      <c r="A19" s="14"/>
      <c r="B19" s="119" t="s">
        <v>424</v>
      </c>
      <c r="C19" s="111">
        <v>38.697231259999988</v>
      </c>
      <c r="D19" s="22">
        <v>30.454291789999953</v>
      </c>
      <c r="E19" s="21">
        <v>-21.301109153306484</v>
      </c>
      <c r="F19" s="21">
        <v>1.2628265435518071</v>
      </c>
      <c r="G19" s="111">
        <v>38.697231259999988</v>
      </c>
      <c r="H19" s="22">
        <v>30.454291789999953</v>
      </c>
      <c r="I19" s="21">
        <v>-21.301109153306484</v>
      </c>
      <c r="J19" s="21">
        <v>1.2628265435518071</v>
      </c>
      <c r="K19" s="16"/>
    </row>
    <row r="20" spans="1:11" x14ac:dyDescent="0.3">
      <c r="A20" s="14"/>
      <c r="B20" s="119" t="s">
        <v>425</v>
      </c>
      <c r="C20" s="111">
        <v>26.430324070000026</v>
      </c>
      <c r="D20" s="22">
        <v>19.49477086000002</v>
      </c>
      <c r="E20" s="21">
        <v>-26.240893572214151</v>
      </c>
      <c r="F20" s="21">
        <v>0.80837585297426329</v>
      </c>
      <c r="G20" s="111">
        <v>26.430324070000026</v>
      </c>
      <c r="H20" s="22">
        <v>19.49477086000002</v>
      </c>
      <c r="I20" s="21">
        <v>-26.240893572214151</v>
      </c>
      <c r="J20" s="21">
        <v>0.80837585297426329</v>
      </c>
      <c r="K20" s="16"/>
    </row>
    <row r="21" spans="1:11" x14ac:dyDescent="0.3">
      <c r="A21" s="14"/>
      <c r="B21" s="119" t="s">
        <v>426</v>
      </c>
      <c r="C21" s="111">
        <v>21.786522240000025</v>
      </c>
      <c r="D21" s="22">
        <v>18.586022420000017</v>
      </c>
      <c r="E21" s="21">
        <v>-14.69027403613733</v>
      </c>
      <c r="F21" s="21">
        <v>0.77069342517864703</v>
      </c>
      <c r="G21" s="111">
        <v>21.786522240000025</v>
      </c>
      <c r="H21" s="22">
        <v>18.586022420000017</v>
      </c>
      <c r="I21" s="21">
        <v>-14.69027403613733</v>
      </c>
      <c r="J21" s="21">
        <v>0.77069342517864703</v>
      </c>
      <c r="K21" s="16"/>
    </row>
    <row r="22" spans="1:11" x14ac:dyDescent="0.3">
      <c r="A22" s="14"/>
      <c r="B22" s="119" t="s">
        <v>427</v>
      </c>
      <c r="C22" s="111">
        <v>18.678280300000004</v>
      </c>
      <c r="D22" s="22">
        <v>16.082436449999992</v>
      </c>
      <c r="E22" s="21">
        <v>-13.897659786163564</v>
      </c>
      <c r="F22" s="21">
        <v>0.66687899932428918</v>
      </c>
      <c r="G22" s="111">
        <v>18.678280300000004</v>
      </c>
      <c r="H22" s="22">
        <v>16.082436449999992</v>
      </c>
      <c r="I22" s="21">
        <v>-13.897659786163564</v>
      </c>
      <c r="J22" s="21">
        <v>0.66687899932428918</v>
      </c>
      <c r="K22" s="16"/>
    </row>
    <row r="23" spans="1:11" x14ac:dyDescent="0.3">
      <c r="A23" s="14"/>
      <c r="B23" s="119" t="s">
        <v>428</v>
      </c>
      <c r="C23" s="111">
        <v>46.27869780000001</v>
      </c>
      <c r="D23" s="22">
        <v>13.076627449999998</v>
      </c>
      <c r="E23" s="21">
        <v>-71.743743727378614</v>
      </c>
      <c r="F23" s="21">
        <v>0.54223924686439751</v>
      </c>
      <c r="G23" s="111">
        <v>46.27869780000001</v>
      </c>
      <c r="H23" s="22">
        <v>13.076627449999998</v>
      </c>
      <c r="I23" s="21">
        <v>-71.743743727378614</v>
      </c>
      <c r="J23" s="21">
        <v>0.54223924686439751</v>
      </c>
      <c r="K23" s="16"/>
    </row>
    <row r="24" spans="1:11" x14ac:dyDescent="0.3">
      <c r="A24" s="14"/>
      <c r="B24" s="119" t="s">
        <v>377</v>
      </c>
      <c r="C24" s="111">
        <v>18.144920110000015</v>
      </c>
      <c r="D24" s="22">
        <v>12.769976610000009</v>
      </c>
      <c r="E24" s="21">
        <v>-29.622304575690972</v>
      </c>
      <c r="F24" s="21">
        <v>0.52952357371643088</v>
      </c>
      <c r="G24" s="111">
        <v>18.144920110000015</v>
      </c>
      <c r="H24" s="22">
        <v>12.769976610000009</v>
      </c>
      <c r="I24" s="21">
        <v>-29.622304575690972</v>
      </c>
      <c r="J24" s="21">
        <v>0.52952357371643088</v>
      </c>
      <c r="K24" s="16"/>
    </row>
    <row r="25" spans="1:11" x14ac:dyDescent="0.3">
      <c r="A25" s="14"/>
      <c r="B25" s="119" t="s">
        <v>429</v>
      </c>
      <c r="C25" s="111">
        <v>28.098390750000004</v>
      </c>
      <c r="D25" s="22">
        <v>9.0177518499999998</v>
      </c>
      <c r="E25" s="21">
        <v>-67.906518454264159</v>
      </c>
      <c r="F25" s="21">
        <v>0.37393272770449903</v>
      </c>
      <c r="G25" s="111">
        <v>28.098390750000004</v>
      </c>
      <c r="H25" s="22">
        <v>9.0177518499999998</v>
      </c>
      <c r="I25" s="21">
        <v>-67.906518454264159</v>
      </c>
      <c r="J25" s="21">
        <v>0.37393272770449903</v>
      </c>
      <c r="K25" s="16"/>
    </row>
    <row r="26" spans="1:11" x14ac:dyDescent="0.3">
      <c r="A26" s="14"/>
      <c r="B26" s="119" t="s">
        <v>459</v>
      </c>
      <c r="C26" s="111">
        <v>11.968423650000004</v>
      </c>
      <c r="D26" s="22">
        <v>8.909230759999998</v>
      </c>
      <c r="E26" s="21">
        <v>-25.560533111643359</v>
      </c>
      <c r="F26" s="21">
        <v>0.36943276054282048</v>
      </c>
      <c r="G26" s="111">
        <v>11.968423650000004</v>
      </c>
      <c r="H26" s="22">
        <v>8.909230759999998</v>
      </c>
      <c r="I26" s="21">
        <v>-25.560533111643359</v>
      </c>
      <c r="J26" s="21">
        <v>0.36943276054282048</v>
      </c>
      <c r="K26" s="16"/>
    </row>
    <row r="27" spans="1:11" x14ac:dyDescent="0.3">
      <c r="A27" s="14"/>
      <c r="B27" s="119" t="s">
        <v>430</v>
      </c>
      <c r="C27" s="111">
        <v>10.923606300000008</v>
      </c>
      <c r="D27" s="22">
        <v>8.5760142099999985</v>
      </c>
      <c r="E27" s="21">
        <v>-21.490998718985399</v>
      </c>
      <c r="F27" s="21">
        <v>0.35561550591767987</v>
      </c>
      <c r="G27" s="111">
        <v>10.923606300000008</v>
      </c>
      <c r="H27" s="22">
        <v>8.5760142099999985</v>
      </c>
      <c r="I27" s="21">
        <v>-21.490998718985399</v>
      </c>
      <c r="J27" s="21">
        <v>0.35561550591767987</v>
      </c>
      <c r="K27" s="16"/>
    </row>
    <row r="28" spans="1:11" x14ac:dyDescent="0.3">
      <c r="A28" s="14"/>
      <c r="B28" s="119" t="s">
        <v>431</v>
      </c>
      <c r="C28" s="111">
        <v>9.9109164599999797</v>
      </c>
      <c r="D28" s="22">
        <v>7.5710488600000012</v>
      </c>
      <c r="E28" s="21">
        <v>-23.608993269629309</v>
      </c>
      <c r="F28" s="21">
        <v>0.31394331967604966</v>
      </c>
      <c r="G28" s="111">
        <v>9.9109164599999797</v>
      </c>
      <c r="H28" s="22">
        <v>7.5710488600000012</v>
      </c>
      <c r="I28" s="21">
        <v>-23.608993269629309</v>
      </c>
      <c r="J28" s="21">
        <v>0.31394331967604966</v>
      </c>
      <c r="K28" s="16"/>
    </row>
    <row r="29" spans="1:11" x14ac:dyDescent="0.3">
      <c r="A29" s="14"/>
      <c r="B29" s="119" t="s">
        <v>432</v>
      </c>
      <c r="C29" s="111">
        <v>9.9026424100000003</v>
      </c>
      <c r="D29" s="22">
        <v>7.460033879999993</v>
      </c>
      <c r="E29" s="21">
        <v>-24.666229768464465</v>
      </c>
      <c r="F29" s="21">
        <v>0.30933994014443578</v>
      </c>
      <c r="G29" s="111">
        <v>9.9026424100000003</v>
      </c>
      <c r="H29" s="22">
        <v>7.460033879999993</v>
      </c>
      <c r="I29" s="21">
        <v>-24.666229768464465</v>
      </c>
      <c r="J29" s="21">
        <v>0.30933994014443578</v>
      </c>
      <c r="K29" s="16"/>
    </row>
    <row r="30" spans="1:11" x14ac:dyDescent="0.3">
      <c r="A30" s="14"/>
      <c r="B30" s="119" t="s">
        <v>433</v>
      </c>
      <c r="C30" s="111">
        <v>9.5418631600000001</v>
      </c>
      <c r="D30" s="22">
        <v>5.1334202899999992</v>
      </c>
      <c r="E30" s="21">
        <v>-46.201069917670047</v>
      </c>
      <c r="F30" s="21">
        <v>0.21286390260265592</v>
      </c>
      <c r="G30" s="111">
        <v>9.5418631600000001</v>
      </c>
      <c r="H30" s="22">
        <v>5.1334202899999992</v>
      </c>
      <c r="I30" s="21">
        <v>-46.201069917670047</v>
      </c>
      <c r="J30" s="21">
        <v>0.21286390260265592</v>
      </c>
      <c r="K30" s="16"/>
    </row>
    <row r="31" spans="1:11" x14ac:dyDescent="0.3">
      <c r="A31" s="14"/>
      <c r="B31" s="119" t="s">
        <v>434</v>
      </c>
      <c r="C31" s="111">
        <v>6.4450211899999985</v>
      </c>
      <c r="D31" s="22">
        <v>3.8757697799999997</v>
      </c>
      <c r="E31" s="21">
        <v>-39.864126653088618</v>
      </c>
      <c r="F31" s="21">
        <v>0.16071379983582781</v>
      </c>
      <c r="G31" s="111">
        <v>6.4450211899999985</v>
      </c>
      <c r="H31" s="22">
        <v>3.8757697799999997</v>
      </c>
      <c r="I31" s="21">
        <v>-39.864126653088618</v>
      </c>
      <c r="J31" s="21">
        <v>0.16071379983582781</v>
      </c>
      <c r="K31" s="16"/>
    </row>
    <row r="32" spans="1:11" x14ac:dyDescent="0.3">
      <c r="A32" s="14"/>
      <c r="B32" s="119" t="s">
        <v>435</v>
      </c>
      <c r="C32" s="111">
        <v>10.216764289999995</v>
      </c>
      <c r="D32" s="22">
        <v>3.8257261600000003</v>
      </c>
      <c r="E32" s="21">
        <v>-62.554424753201367</v>
      </c>
      <c r="F32" s="21">
        <v>0.15863867649665464</v>
      </c>
      <c r="G32" s="111">
        <v>10.216764289999995</v>
      </c>
      <c r="H32" s="22">
        <v>3.8257261600000003</v>
      </c>
      <c r="I32" s="21">
        <v>-62.554424753201367</v>
      </c>
      <c r="J32" s="21">
        <v>0.15863867649665464</v>
      </c>
      <c r="K32" s="16"/>
    </row>
    <row r="33" spans="1:13" x14ac:dyDescent="0.3">
      <c r="A33" s="14"/>
      <c r="B33" s="119" t="s">
        <v>436</v>
      </c>
      <c r="C33" s="111">
        <v>4.6899126900000025</v>
      </c>
      <c r="D33" s="22">
        <v>1.4117967300000009</v>
      </c>
      <c r="E33" s="21">
        <v>-69.897163906477758</v>
      </c>
      <c r="F33" s="21">
        <v>5.8541974872949355E-2</v>
      </c>
      <c r="G33" s="111">
        <v>4.6899126900000025</v>
      </c>
      <c r="H33" s="22">
        <v>1.4117967300000009</v>
      </c>
      <c r="I33" s="21">
        <v>-69.897163906477758</v>
      </c>
      <c r="J33" s="21">
        <v>5.8541974872949355E-2</v>
      </c>
      <c r="K33" s="16"/>
    </row>
    <row r="34" spans="1:13" x14ac:dyDescent="0.3">
      <c r="A34" s="14"/>
      <c r="B34" s="119" t="s">
        <v>437</v>
      </c>
      <c r="C34" s="111">
        <v>3.8992264599999999</v>
      </c>
      <c r="D34" s="22">
        <v>0.54150725</v>
      </c>
      <c r="E34" s="21">
        <v>-86.112444210280614</v>
      </c>
      <c r="F34" s="21">
        <v>2.2454297526967554E-2</v>
      </c>
      <c r="G34" s="111">
        <v>3.8992264599999999</v>
      </c>
      <c r="H34" s="22">
        <v>0.54150725</v>
      </c>
      <c r="I34" s="21">
        <v>-86.112444210280614</v>
      </c>
      <c r="J34" s="21">
        <v>2.2454297526967554E-2</v>
      </c>
      <c r="K34" s="16"/>
    </row>
    <row r="35" spans="1:13" x14ac:dyDescent="0.3">
      <c r="A35" s="14"/>
      <c r="B35" s="119" t="s">
        <v>438</v>
      </c>
      <c r="C35" s="111">
        <v>1.5185706899999998</v>
      </c>
      <c r="D35" s="22">
        <v>7.6236739999999997E-2</v>
      </c>
      <c r="E35" s="21">
        <v>-94.979704237541952</v>
      </c>
      <c r="F35" s="21">
        <v>3.1612548907629001E-3</v>
      </c>
      <c r="G35" s="111">
        <v>1.5185706899999998</v>
      </c>
      <c r="H35" s="22">
        <v>7.6236739999999997E-2</v>
      </c>
      <c r="I35" s="21">
        <v>-94.979704237541952</v>
      </c>
      <c r="J35" s="21">
        <v>3.1612548907629001E-3</v>
      </c>
      <c r="K35" s="16"/>
    </row>
    <row r="36" spans="1:13" x14ac:dyDescent="0.3">
      <c r="A36" s="14"/>
      <c r="B36" s="119" t="s">
        <v>2</v>
      </c>
      <c r="C36" s="111">
        <v>176.11093030000023</v>
      </c>
      <c r="D36" s="22">
        <v>129.89061049000006</v>
      </c>
      <c r="E36" s="21">
        <v>-26.245003493687246</v>
      </c>
      <c r="F36" s="21">
        <v>5.386081929469853</v>
      </c>
      <c r="G36" s="111">
        <v>176.11093030000023</v>
      </c>
      <c r="H36" s="22">
        <v>129.89061049000006</v>
      </c>
      <c r="I36" s="21">
        <v>-26.245003493687246</v>
      </c>
      <c r="J36" s="21">
        <v>5.386081929469853</v>
      </c>
      <c r="K36" s="16"/>
    </row>
    <row r="37" spans="1:13" x14ac:dyDescent="0.3">
      <c r="A37" s="14"/>
      <c r="B37" s="131" t="s">
        <v>21</v>
      </c>
      <c r="C37" s="22">
        <v>1161.7553207400008</v>
      </c>
      <c r="D37" s="22">
        <v>834.93394973000363</v>
      </c>
      <c r="E37" s="24">
        <v>-28.131687040763666</v>
      </c>
      <c r="F37" s="24">
        <v>34.621614618462957</v>
      </c>
      <c r="G37" s="22">
        <v>1161.7553207400008</v>
      </c>
      <c r="H37" s="22">
        <v>834.93394973000363</v>
      </c>
      <c r="I37" s="24">
        <v>-28.131687040763666</v>
      </c>
      <c r="J37" s="24">
        <v>34.621614618462957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25" zoomScaleNormal="100" zoomScaleSheetLayoutView="100" workbookViewId="0">
      <selection activeCell="B21" sqref="B21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47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2488.0625160500072</v>
      </c>
      <c r="D13" s="22">
        <v>2411.5973761799992</v>
      </c>
      <c r="E13" s="24">
        <v>-3.0732804894067711</v>
      </c>
      <c r="F13" s="24">
        <v>100</v>
      </c>
      <c r="G13" s="22">
        <v>2488.0625160500072</v>
      </c>
      <c r="H13" s="22">
        <v>2411.5973761799992</v>
      </c>
      <c r="I13" s="24">
        <v>-3.0732804894067711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140</v>
      </c>
      <c r="C16" s="111">
        <v>843.1029901699975</v>
      </c>
      <c r="D16" s="22">
        <v>910.5964511299992</v>
      </c>
      <c r="E16" s="21">
        <v>8.0053637274365208</v>
      </c>
      <c r="F16" s="21">
        <v>37.759057963995446</v>
      </c>
      <c r="G16" s="111">
        <v>843.1029901699975</v>
      </c>
      <c r="H16" s="22">
        <v>910.5964511299992</v>
      </c>
      <c r="I16" s="21">
        <v>8.0053637274365208</v>
      </c>
      <c r="J16" s="21">
        <v>37.759057963995446</v>
      </c>
      <c r="K16" s="16"/>
    </row>
    <row r="17" spans="1:11" x14ac:dyDescent="0.3">
      <c r="A17" s="14"/>
      <c r="B17" s="9" t="s">
        <v>406</v>
      </c>
      <c r="C17" s="111">
        <v>147.84884164999971</v>
      </c>
      <c r="D17" s="22">
        <v>150.30369002999959</v>
      </c>
      <c r="E17" s="21">
        <v>1.660377147770431</v>
      </c>
      <c r="F17" s="21">
        <v>6.23253663793923</v>
      </c>
      <c r="G17" s="111">
        <v>147.84884164999971</v>
      </c>
      <c r="H17" s="22">
        <v>150.30369002999959</v>
      </c>
      <c r="I17" s="21">
        <v>1.660377147770431</v>
      </c>
      <c r="J17" s="21">
        <v>6.23253663793923</v>
      </c>
      <c r="K17" s="16"/>
    </row>
    <row r="18" spans="1:11" x14ac:dyDescent="0.3">
      <c r="A18" s="14"/>
      <c r="B18" s="9" t="s">
        <v>407</v>
      </c>
      <c r="C18" s="111">
        <v>74.789229090000262</v>
      </c>
      <c r="D18" s="22">
        <v>138.99448784999996</v>
      </c>
      <c r="E18" s="21">
        <v>85.848269251092319</v>
      </c>
      <c r="F18" s="21">
        <v>5.7635859626854042</v>
      </c>
      <c r="G18" s="111">
        <v>74.789229090000262</v>
      </c>
      <c r="H18" s="22">
        <v>138.99448784999996</v>
      </c>
      <c r="I18" s="21">
        <v>85.848269251092319</v>
      </c>
      <c r="J18" s="21">
        <v>5.7635859626854042</v>
      </c>
      <c r="K18" s="16"/>
    </row>
    <row r="19" spans="1:11" x14ac:dyDescent="0.3">
      <c r="A19" s="14"/>
      <c r="B19" s="9" t="s">
        <v>384</v>
      </c>
      <c r="C19" s="111">
        <v>83.234077369999724</v>
      </c>
      <c r="D19" s="22">
        <v>132.11106392000002</v>
      </c>
      <c r="E19" s="21">
        <v>58.722326352856477</v>
      </c>
      <c r="F19" s="21">
        <v>5.4781558988617585</v>
      </c>
      <c r="G19" s="111">
        <v>83.234077369999724</v>
      </c>
      <c r="H19" s="22">
        <v>132.11106392000002</v>
      </c>
      <c r="I19" s="21">
        <v>58.722326352856477</v>
      </c>
      <c r="J19" s="21">
        <v>5.4781558988617585</v>
      </c>
      <c r="K19" s="16"/>
    </row>
    <row r="20" spans="1:11" x14ac:dyDescent="0.3">
      <c r="A20" s="14"/>
      <c r="B20" s="9" t="s">
        <v>461</v>
      </c>
      <c r="C20" s="111">
        <v>33.58628821000007</v>
      </c>
      <c r="D20" s="22">
        <v>40.267775220000047</v>
      </c>
      <c r="E20" s="21">
        <v>19.893496322736294</v>
      </c>
      <c r="F20" s="21">
        <v>1.6697553089805028</v>
      </c>
      <c r="G20" s="111">
        <v>33.58628821000007</v>
      </c>
      <c r="H20" s="22">
        <v>40.267775220000047</v>
      </c>
      <c r="I20" s="21">
        <v>19.893496322736294</v>
      </c>
      <c r="J20" s="21">
        <v>1.6697553089805028</v>
      </c>
      <c r="K20" s="16"/>
    </row>
    <row r="21" spans="1:11" x14ac:dyDescent="0.3">
      <c r="A21" s="14"/>
      <c r="B21" s="9" t="s">
        <v>408</v>
      </c>
      <c r="C21" s="111">
        <v>13.540827820000002</v>
      </c>
      <c r="D21" s="22">
        <v>32.030847430000001</v>
      </c>
      <c r="E21" s="21">
        <v>136.55014195431957</v>
      </c>
      <c r="F21" s="21">
        <v>1.3282004594289809</v>
      </c>
      <c r="G21" s="111">
        <v>13.540827820000002</v>
      </c>
      <c r="H21" s="22">
        <v>32.030847430000001</v>
      </c>
      <c r="I21" s="21">
        <v>136.55014195431957</v>
      </c>
      <c r="J21" s="21">
        <v>1.3282004594289809</v>
      </c>
      <c r="K21" s="16"/>
    </row>
    <row r="22" spans="1:11" x14ac:dyDescent="0.3">
      <c r="A22" s="14"/>
      <c r="B22" s="9" t="s">
        <v>457</v>
      </c>
      <c r="C22" s="111">
        <v>16.80559324999999</v>
      </c>
      <c r="D22" s="22">
        <v>28.00009108999998</v>
      </c>
      <c r="E22" s="21">
        <v>66.611738565075626</v>
      </c>
      <c r="F22" s="21">
        <v>1.1610599417035559</v>
      </c>
      <c r="G22" s="111">
        <v>16.80559324999999</v>
      </c>
      <c r="H22" s="22">
        <v>28.00009108999998</v>
      </c>
      <c r="I22" s="21">
        <v>66.611738565075626</v>
      </c>
      <c r="J22" s="21">
        <v>1.1610599417035559</v>
      </c>
      <c r="K22" s="16"/>
    </row>
    <row r="23" spans="1:11" x14ac:dyDescent="0.3">
      <c r="A23" s="14"/>
      <c r="B23" s="9" t="s">
        <v>409</v>
      </c>
      <c r="C23" s="111">
        <v>18.220580209999984</v>
      </c>
      <c r="D23" s="22">
        <v>22.929244869999987</v>
      </c>
      <c r="E23" s="21">
        <v>25.842561574497779</v>
      </c>
      <c r="F23" s="21">
        <v>0.95079075373353583</v>
      </c>
      <c r="G23" s="111">
        <v>18.220580209999984</v>
      </c>
      <c r="H23" s="22">
        <v>22.929244869999987</v>
      </c>
      <c r="I23" s="21">
        <v>25.842561574497779</v>
      </c>
      <c r="J23" s="21">
        <v>0.95079075373353583</v>
      </c>
      <c r="K23" s="16"/>
    </row>
    <row r="24" spans="1:11" x14ac:dyDescent="0.3">
      <c r="A24" s="14"/>
      <c r="B24" s="9" t="s">
        <v>460</v>
      </c>
      <c r="C24" s="111">
        <v>7.3609746599999983</v>
      </c>
      <c r="D24" s="22">
        <v>12.173937940000004</v>
      </c>
      <c r="E24" s="21">
        <v>65.384864128849031</v>
      </c>
      <c r="F24" s="21">
        <v>0.50480806042688919</v>
      </c>
      <c r="G24" s="111">
        <v>7.3609746599999983</v>
      </c>
      <c r="H24" s="22">
        <v>12.173937940000004</v>
      </c>
      <c r="I24" s="21">
        <v>65.384864128849031</v>
      </c>
      <c r="J24" s="21">
        <v>0.50480806042688919</v>
      </c>
      <c r="K24" s="16"/>
    </row>
    <row r="25" spans="1:11" x14ac:dyDescent="0.3">
      <c r="A25" s="14"/>
      <c r="B25" s="9" t="s">
        <v>410</v>
      </c>
      <c r="C25" s="111">
        <v>7.6185655399999943</v>
      </c>
      <c r="D25" s="22">
        <v>10.832055679999998</v>
      </c>
      <c r="E25" s="21">
        <v>42.179726920089024</v>
      </c>
      <c r="F25" s="21">
        <v>0.44916517935336747</v>
      </c>
      <c r="G25" s="111">
        <v>7.6185655399999943</v>
      </c>
      <c r="H25" s="22">
        <v>10.832055679999998</v>
      </c>
      <c r="I25" s="21">
        <v>42.179726920089024</v>
      </c>
      <c r="J25" s="21">
        <v>0.44916517935336747</v>
      </c>
      <c r="K25" s="16"/>
    </row>
    <row r="26" spans="1:11" x14ac:dyDescent="0.3">
      <c r="A26" s="14"/>
      <c r="B26" s="9" t="s">
        <v>411</v>
      </c>
      <c r="C26" s="111">
        <v>6.0999479700000014</v>
      </c>
      <c r="D26" s="22">
        <v>8.8520227400000042</v>
      </c>
      <c r="E26" s="21">
        <v>45.116364656467752</v>
      </c>
      <c r="F26" s="21">
        <v>0.36706055610417526</v>
      </c>
      <c r="G26" s="111">
        <v>6.0999479700000014</v>
      </c>
      <c r="H26" s="22">
        <v>8.8520227400000042</v>
      </c>
      <c r="I26" s="21">
        <v>45.116364656467752</v>
      </c>
      <c r="J26" s="21">
        <v>0.36706055610417526</v>
      </c>
      <c r="K26" s="16"/>
    </row>
    <row r="27" spans="1:11" x14ac:dyDescent="0.3">
      <c r="A27" s="14"/>
      <c r="B27" s="9" t="s">
        <v>412</v>
      </c>
      <c r="C27" s="111">
        <v>4.9983493799999943</v>
      </c>
      <c r="D27" s="22">
        <v>5.8840067000000023</v>
      </c>
      <c r="E27" s="21">
        <v>17.718995865791378</v>
      </c>
      <c r="F27" s="21">
        <v>0.24398793754371817</v>
      </c>
      <c r="G27" s="111">
        <v>4.9983493799999943</v>
      </c>
      <c r="H27" s="22">
        <v>5.8840067000000023</v>
      </c>
      <c r="I27" s="21">
        <v>17.718995865791378</v>
      </c>
      <c r="J27" s="21">
        <v>0.24398793754371817</v>
      </c>
      <c r="K27" s="16"/>
    </row>
    <row r="28" spans="1:11" x14ac:dyDescent="0.3">
      <c r="A28" s="14"/>
      <c r="B28" s="9" t="s">
        <v>413</v>
      </c>
      <c r="C28" s="111">
        <v>4.7981529000000034</v>
      </c>
      <c r="D28" s="22">
        <v>5.6820620899999978</v>
      </c>
      <c r="E28" s="21">
        <v>18.42186375511281</v>
      </c>
      <c r="F28" s="21">
        <v>0.23561404346029172</v>
      </c>
      <c r="G28" s="111">
        <v>4.7981529000000034</v>
      </c>
      <c r="H28" s="22">
        <v>5.6820620899999978</v>
      </c>
      <c r="I28" s="21">
        <v>18.42186375511281</v>
      </c>
      <c r="J28" s="21">
        <v>0.23561404346029172</v>
      </c>
      <c r="K28" s="16"/>
    </row>
    <row r="29" spans="1:11" x14ac:dyDescent="0.3">
      <c r="A29" s="14"/>
      <c r="B29" s="9" t="s">
        <v>414</v>
      </c>
      <c r="C29" s="111">
        <v>3.0002223099999989</v>
      </c>
      <c r="D29" s="22">
        <v>5.0677136400000027</v>
      </c>
      <c r="E29" s="21">
        <v>68.911271111773203</v>
      </c>
      <c r="F29" s="21">
        <v>0.21013929149430927</v>
      </c>
      <c r="G29" s="111">
        <v>3.0002223099999989</v>
      </c>
      <c r="H29" s="22">
        <v>5.0677136400000027</v>
      </c>
      <c r="I29" s="21">
        <v>68.911271111773203</v>
      </c>
      <c r="J29" s="21">
        <v>0.21013929149430927</v>
      </c>
      <c r="K29" s="16"/>
    </row>
    <row r="30" spans="1:11" x14ac:dyDescent="0.3">
      <c r="A30" s="14"/>
      <c r="B30" s="9" t="s">
        <v>415</v>
      </c>
      <c r="C30" s="111">
        <v>4.2118797699999986</v>
      </c>
      <c r="D30" s="22">
        <v>4.8187682699999925</v>
      </c>
      <c r="E30" s="21">
        <v>14.408970178177572</v>
      </c>
      <c r="F30" s="21">
        <v>0.19981645019173899</v>
      </c>
      <c r="G30" s="111">
        <v>4.2118797699999986</v>
      </c>
      <c r="H30" s="22">
        <v>4.8187682699999925</v>
      </c>
      <c r="I30" s="21">
        <v>14.408970178177572</v>
      </c>
      <c r="J30" s="21">
        <v>0.19981645019173899</v>
      </c>
      <c r="K30" s="16"/>
    </row>
    <row r="31" spans="1:11" x14ac:dyDescent="0.3">
      <c r="A31" s="14"/>
      <c r="B31" s="9" t="s">
        <v>416</v>
      </c>
      <c r="C31" s="111">
        <v>2.9432715000000003</v>
      </c>
      <c r="D31" s="22">
        <v>4.1735194900000057</v>
      </c>
      <c r="E31" s="21">
        <v>41.798658057878967</v>
      </c>
      <c r="F31" s="21">
        <v>0.17306037613172867</v>
      </c>
      <c r="G31" s="111">
        <v>2.9432715000000003</v>
      </c>
      <c r="H31" s="22">
        <v>4.1735194900000057</v>
      </c>
      <c r="I31" s="21">
        <v>41.798658057878967</v>
      </c>
      <c r="J31" s="21">
        <v>0.17306037613172867</v>
      </c>
      <c r="K31" s="16"/>
    </row>
    <row r="32" spans="1:11" x14ac:dyDescent="0.3">
      <c r="A32" s="14"/>
      <c r="B32" s="9" t="s">
        <v>417</v>
      </c>
      <c r="C32" s="111">
        <v>2.9553323700000003</v>
      </c>
      <c r="D32" s="22">
        <v>3.8048730799999992</v>
      </c>
      <c r="E32" s="21">
        <v>28.746029334088028</v>
      </c>
      <c r="F32" s="21">
        <v>0.1577739766008108</v>
      </c>
      <c r="G32" s="111">
        <v>2.9553323700000003</v>
      </c>
      <c r="H32" s="22">
        <v>3.8048730799999992</v>
      </c>
      <c r="I32" s="21">
        <v>28.746029334088028</v>
      </c>
      <c r="J32" s="21">
        <v>0.1577739766008108</v>
      </c>
      <c r="K32" s="16"/>
    </row>
    <row r="33" spans="1:13" x14ac:dyDescent="0.3">
      <c r="A33" s="14"/>
      <c r="B33" s="9" t="s">
        <v>418</v>
      </c>
      <c r="C33" s="111">
        <v>1.03388306</v>
      </c>
      <c r="D33" s="22">
        <v>3.6346854799999999</v>
      </c>
      <c r="E33" s="21">
        <v>251.55673021666493</v>
      </c>
      <c r="F33" s="21">
        <v>0.15071692795409272</v>
      </c>
      <c r="G33" s="111">
        <v>1.03388306</v>
      </c>
      <c r="H33" s="22">
        <v>3.6346854799999999</v>
      </c>
      <c r="I33" s="21">
        <v>251.55673021666493</v>
      </c>
      <c r="J33" s="21">
        <v>0.15071692795409272</v>
      </c>
      <c r="K33" s="16"/>
    </row>
    <row r="34" spans="1:13" x14ac:dyDescent="0.3">
      <c r="A34" s="14"/>
      <c r="B34" s="9" t="s">
        <v>419</v>
      </c>
      <c r="C34" s="111">
        <v>2.9723171099999992</v>
      </c>
      <c r="D34" s="22">
        <v>3.5393297000000001</v>
      </c>
      <c r="E34" s="21">
        <v>19.076450089808915</v>
      </c>
      <c r="F34" s="21">
        <v>0.14676287737575594</v>
      </c>
      <c r="G34" s="111">
        <v>2.9723171099999992</v>
      </c>
      <c r="H34" s="22">
        <v>3.5393297000000001</v>
      </c>
      <c r="I34" s="21">
        <v>19.076450089808915</v>
      </c>
      <c r="J34" s="21">
        <v>0.14676287737575594</v>
      </c>
      <c r="K34" s="16"/>
    </row>
    <row r="35" spans="1:13" x14ac:dyDescent="0.3">
      <c r="A35" s="14"/>
      <c r="B35" s="9" t="s">
        <v>420</v>
      </c>
      <c r="C35" s="111">
        <v>2.0063129499999999</v>
      </c>
      <c r="D35" s="22">
        <v>3.2825911200000006</v>
      </c>
      <c r="E35" s="21">
        <v>63.613115291909004</v>
      </c>
      <c r="F35" s="21">
        <v>0.13611688055489871</v>
      </c>
      <c r="G35" s="111">
        <v>2.0063129499999999</v>
      </c>
      <c r="H35" s="22">
        <v>3.2825911200000006</v>
      </c>
      <c r="I35" s="21">
        <v>63.613115291909004</v>
      </c>
      <c r="J35" s="21">
        <v>0.13611688055489871</v>
      </c>
      <c r="K35" s="16"/>
    </row>
    <row r="36" spans="1:13" x14ac:dyDescent="0.3">
      <c r="A36" s="14"/>
      <c r="B36" s="9" t="s">
        <v>421</v>
      </c>
      <c r="C36" s="111">
        <v>0.46336701000000002</v>
      </c>
      <c r="D36" s="22">
        <v>1.16203448</v>
      </c>
      <c r="E36" s="21">
        <v>150.78058103445903</v>
      </c>
      <c r="F36" s="21">
        <v>4.818526058610486E-2</v>
      </c>
      <c r="G36" s="111">
        <v>0.46336701000000002</v>
      </c>
      <c r="H36" s="22">
        <v>1.16203448</v>
      </c>
      <c r="I36" s="21">
        <v>150.78058103445903</v>
      </c>
      <c r="J36" s="21">
        <v>4.818526058610486E-2</v>
      </c>
      <c r="K36" s="16"/>
    </row>
    <row r="37" spans="1:13" x14ac:dyDescent="0.3">
      <c r="A37" s="14"/>
      <c r="B37" s="9" t="s">
        <v>2</v>
      </c>
      <c r="C37" s="111">
        <v>44.71619101000006</v>
      </c>
      <c r="D37" s="22">
        <v>48.522174500000077</v>
      </c>
      <c r="E37" s="21">
        <v>8.5114214874627123</v>
      </c>
      <c r="F37" s="21">
        <v>2.0120346364308879</v>
      </c>
      <c r="G37" s="111">
        <v>44.71619101000006</v>
      </c>
      <c r="H37" s="22">
        <v>48.522174500000077</v>
      </c>
      <c r="I37" s="21">
        <v>8.5114214874627123</v>
      </c>
      <c r="J37" s="21">
        <v>2.0120346364308879</v>
      </c>
      <c r="K37" s="16"/>
    </row>
    <row r="38" spans="1:13" x14ac:dyDescent="0.3">
      <c r="A38" s="14"/>
      <c r="B38" s="10" t="s">
        <v>21</v>
      </c>
      <c r="C38" s="22">
        <v>1326.3071953099973</v>
      </c>
      <c r="D38" s="22">
        <v>1576.6634264499994</v>
      </c>
      <c r="E38" s="24">
        <v>18.876187358803143</v>
      </c>
      <c r="F38" s="24">
        <v>65.378385381537214</v>
      </c>
      <c r="G38" s="22">
        <v>1326.3071953099973</v>
      </c>
      <c r="H38" s="22">
        <v>1576.6634264499994</v>
      </c>
      <c r="I38" s="24">
        <v>18.876187358803143</v>
      </c>
      <c r="J38" s="24">
        <v>65.378385381537214</v>
      </c>
      <c r="K38" s="16"/>
      <c r="L38" s="132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I36">
    <sortCondition descending="1" ref="D16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8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47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2488.0625160500072</v>
      </c>
      <c r="D13" s="29">
        <v>2411.5973761799992</v>
      </c>
      <c r="E13" s="29">
        <v>-3.0732804894067711</v>
      </c>
      <c r="F13" s="123">
        <v>100</v>
      </c>
      <c r="G13" s="29">
        <v>2488.0625160500072</v>
      </c>
      <c r="H13" s="29">
        <v>2411.5973761799992</v>
      </c>
      <c r="I13" s="29">
        <v>-3.0732804894067711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338.997165</v>
      </c>
      <c r="D14" s="29">
        <v>298.40387900000002</v>
      </c>
      <c r="E14" s="118">
        <v>-11.974520789871502</v>
      </c>
      <c r="F14" s="118">
        <v>12.37370225840416</v>
      </c>
      <c r="G14" s="118">
        <v>338.997165</v>
      </c>
      <c r="H14" s="29">
        <v>298.40387900000002</v>
      </c>
      <c r="I14" s="118">
        <v>-11.974520789871502</v>
      </c>
      <c r="J14" s="118">
        <v>12.37370225840416</v>
      </c>
      <c r="K14" s="16"/>
    </row>
    <row r="15" spans="1:14" x14ac:dyDescent="0.3">
      <c r="A15" s="14"/>
      <c r="B15" s="10" t="s">
        <v>31</v>
      </c>
      <c r="C15" s="118">
        <v>38.664129000000003</v>
      </c>
      <c r="D15" s="29">
        <v>51.989052999999998</v>
      </c>
      <c r="E15" s="118">
        <v>34.463272145610716</v>
      </c>
      <c r="F15" s="118">
        <v>2.1557932312213457</v>
      </c>
      <c r="G15" s="118">
        <v>38.664129000000003</v>
      </c>
      <c r="H15" s="29">
        <v>51.989052999999998</v>
      </c>
      <c r="I15" s="118">
        <v>34.463272145610716</v>
      </c>
      <c r="J15" s="118">
        <v>2.1557932312213457</v>
      </c>
      <c r="K15" s="16"/>
    </row>
    <row r="16" spans="1:14" x14ac:dyDescent="0.3">
      <c r="A16" s="14" t="s">
        <v>37</v>
      </c>
      <c r="B16" s="9" t="s">
        <v>398</v>
      </c>
      <c r="C16" s="21">
        <v>6.4450209999999997</v>
      </c>
      <c r="D16" s="24">
        <v>3.8757700000000002</v>
      </c>
      <c r="E16" s="21">
        <v>-39.864121466788085</v>
      </c>
      <c r="F16" s="21">
        <v>0.160713808958412</v>
      </c>
      <c r="G16" s="21">
        <v>6.4450209999999997</v>
      </c>
      <c r="H16" s="24">
        <v>3.8757700000000002</v>
      </c>
      <c r="I16" s="21">
        <v>-39.864121466788085</v>
      </c>
      <c r="J16" s="21">
        <v>0.160713808958412</v>
      </c>
      <c r="K16" s="16"/>
    </row>
    <row r="17" spans="1:11" x14ac:dyDescent="0.3">
      <c r="A17" s="14" t="s">
        <v>37</v>
      </c>
      <c r="B17" s="9" t="s">
        <v>375</v>
      </c>
      <c r="C17" s="21">
        <v>18.678280000000001</v>
      </c>
      <c r="D17" s="24">
        <v>16.082436000000001</v>
      </c>
      <c r="E17" s="21">
        <v>-13.897660812451685</v>
      </c>
      <c r="F17" s="21">
        <v>0.66687898066445828</v>
      </c>
      <c r="G17" s="21">
        <v>18.678280000000001</v>
      </c>
      <c r="H17" s="24">
        <v>16.082436000000001</v>
      </c>
      <c r="I17" s="21">
        <v>-13.897660812451685</v>
      </c>
      <c r="J17" s="21">
        <v>0.66687898066445828</v>
      </c>
      <c r="K17" s="16"/>
    </row>
    <row r="18" spans="1:11" x14ac:dyDescent="0.3">
      <c r="A18" s="14" t="s">
        <v>37</v>
      </c>
      <c r="B18" s="9" t="s">
        <v>376</v>
      </c>
      <c r="C18" s="21">
        <v>13.540827999999999</v>
      </c>
      <c r="D18" s="24">
        <v>32.030847000000001</v>
      </c>
      <c r="E18" s="21">
        <v>136.55013563424632</v>
      </c>
      <c r="F18" s="21">
        <v>1.3282004415984756</v>
      </c>
      <c r="G18" s="21">
        <v>13.540827999999999</v>
      </c>
      <c r="H18" s="24">
        <v>32.030847000000001</v>
      </c>
      <c r="I18" s="21">
        <v>136.55013563424632</v>
      </c>
      <c r="J18" s="21">
        <v>1.3282004415984756</v>
      </c>
      <c r="K18" s="16"/>
    </row>
    <row r="19" spans="1:11" x14ac:dyDescent="0.3">
      <c r="A19" s="14"/>
      <c r="B19" s="10" t="s">
        <v>32</v>
      </c>
      <c r="C19" s="118">
        <v>300.33303599999999</v>
      </c>
      <c r="D19" s="29">
        <v>246.41482600000001</v>
      </c>
      <c r="E19" s="118">
        <v>-17.952806896674524</v>
      </c>
      <c r="F19" s="118">
        <v>10.217909027182813</v>
      </c>
      <c r="G19" s="118">
        <v>300.33303599999999</v>
      </c>
      <c r="H19" s="29">
        <v>246.41482600000001</v>
      </c>
      <c r="I19" s="118">
        <v>-17.952806896674524</v>
      </c>
      <c r="J19" s="118">
        <v>10.217909027182813</v>
      </c>
      <c r="K19" s="16"/>
    </row>
    <row r="20" spans="1:11" x14ac:dyDescent="0.3">
      <c r="A20" s="14" t="s">
        <v>37</v>
      </c>
      <c r="B20" s="9" t="s">
        <v>399</v>
      </c>
      <c r="C20" s="21">
        <v>18.144919999999999</v>
      </c>
      <c r="D20" s="24">
        <v>12.769977000000001</v>
      </c>
      <c r="E20" s="21">
        <v>-29.622301999678136</v>
      </c>
      <c r="F20" s="21">
        <v>0.52952358988828419</v>
      </c>
      <c r="G20" s="21">
        <v>18.144919999999999</v>
      </c>
      <c r="H20" s="24">
        <v>12.769977000000001</v>
      </c>
      <c r="I20" s="21">
        <v>-29.622301999678136</v>
      </c>
      <c r="J20" s="21">
        <v>0.52952358988828419</v>
      </c>
      <c r="K20" s="16"/>
    </row>
    <row r="21" spans="1:11" x14ac:dyDescent="0.3">
      <c r="A21" s="14" t="s">
        <v>37</v>
      </c>
      <c r="B21" s="9" t="s">
        <v>378</v>
      </c>
      <c r="C21" s="21">
        <v>106.312775</v>
      </c>
      <c r="D21" s="24">
        <v>53.210951000000001</v>
      </c>
      <c r="E21" s="21">
        <v>-49.948676440813443</v>
      </c>
      <c r="F21" s="21">
        <v>2.2064608099834153</v>
      </c>
      <c r="G21" s="21">
        <v>106.312775</v>
      </c>
      <c r="H21" s="24">
        <v>53.210951000000001</v>
      </c>
      <c r="I21" s="21">
        <v>-49.948676440813443</v>
      </c>
      <c r="J21" s="21">
        <v>2.2064608099834153</v>
      </c>
      <c r="K21" s="16"/>
    </row>
    <row r="22" spans="1:11" x14ac:dyDescent="0.3">
      <c r="A22" s="14" t="s">
        <v>37</v>
      </c>
      <c r="B22" s="9" t="s">
        <v>400</v>
      </c>
      <c r="C22" s="21">
        <v>1.5185709999999999</v>
      </c>
      <c r="D22" s="24">
        <v>7.6236999999999999E-2</v>
      </c>
      <c r="E22" s="21">
        <v>-94.979688141022052</v>
      </c>
      <c r="F22" s="21">
        <v>3.1612656719987135E-3</v>
      </c>
      <c r="G22" s="21">
        <v>1.5185709999999999</v>
      </c>
      <c r="H22" s="24">
        <v>7.6236999999999999E-2</v>
      </c>
      <c r="I22" s="21">
        <v>-94.979688141022052</v>
      </c>
      <c r="J22" s="21">
        <v>3.1612656719987135E-3</v>
      </c>
      <c r="K22" s="16"/>
    </row>
    <row r="23" spans="1:11" x14ac:dyDescent="0.3">
      <c r="A23" s="14" t="s">
        <v>37</v>
      </c>
      <c r="B23" s="9" t="s">
        <v>379</v>
      </c>
      <c r="C23" s="21">
        <v>18.220580000000002</v>
      </c>
      <c r="D23" s="24">
        <v>22.929245000000002</v>
      </c>
      <c r="E23" s="21">
        <v>25.842563738366174</v>
      </c>
      <c r="F23" s="21">
        <v>0.95079075912415434</v>
      </c>
      <c r="G23" s="21">
        <v>18.220580000000002</v>
      </c>
      <c r="H23" s="24">
        <v>22.929245000000002</v>
      </c>
      <c r="I23" s="21">
        <v>25.842563738366174</v>
      </c>
      <c r="J23" s="21">
        <v>0.95079075912415434</v>
      </c>
      <c r="K23" s="16"/>
    </row>
    <row r="24" spans="1:11" x14ac:dyDescent="0.3">
      <c r="A24" s="14" t="s">
        <v>37</v>
      </c>
      <c r="B24" s="9" t="s">
        <v>380</v>
      </c>
      <c r="C24" s="21">
        <v>147.84884199999999</v>
      </c>
      <c r="D24" s="24">
        <v>150.30368999999999</v>
      </c>
      <c r="E24" s="21">
        <v>1.6603768868206581</v>
      </c>
      <c r="F24" s="21">
        <v>6.232536636695257</v>
      </c>
      <c r="G24" s="21">
        <v>147.84884199999999</v>
      </c>
      <c r="H24" s="24">
        <v>150.30368999999999</v>
      </c>
      <c r="I24" s="21">
        <v>1.6603768868206581</v>
      </c>
      <c r="J24" s="21">
        <v>6.232536636695257</v>
      </c>
      <c r="K24" s="16"/>
    </row>
    <row r="25" spans="1:11" x14ac:dyDescent="0.3">
      <c r="A25" s="14" t="s">
        <v>37</v>
      </c>
      <c r="B25" s="9" t="s">
        <v>381</v>
      </c>
      <c r="C25" s="21">
        <v>0.59721299999999999</v>
      </c>
      <c r="D25" s="24">
        <v>0.64521499999999998</v>
      </c>
      <c r="E25" s="21">
        <v>8.0376683025989095</v>
      </c>
      <c r="F25" s="21">
        <v>2.6754673328680954E-2</v>
      </c>
      <c r="G25" s="21">
        <v>0.59721299999999999</v>
      </c>
      <c r="H25" s="24">
        <v>0.64521499999999998</v>
      </c>
      <c r="I25" s="21">
        <v>8.0376683025989095</v>
      </c>
      <c r="J25" s="21">
        <v>2.6754673328680954E-2</v>
      </c>
      <c r="K25" s="16"/>
    </row>
    <row r="26" spans="1:11" x14ac:dyDescent="0.3">
      <c r="A26" s="14" t="s">
        <v>37</v>
      </c>
      <c r="B26" s="9" t="s">
        <v>382</v>
      </c>
      <c r="C26" s="21">
        <v>3.0002219999999999</v>
      </c>
      <c r="D26" s="24">
        <v>5.0677139999999996</v>
      </c>
      <c r="E26" s="21">
        <v>68.911300563758275</v>
      </c>
      <c r="F26" s="21">
        <v>0.21013930642217413</v>
      </c>
      <c r="G26" s="21">
        <v>3.0002219999999999</v>
      </c>
      <c r="H26" s="24">
        <v>5.0677139999999996</v>
      </c>
      <c r="I26" s="21">
        <v>68.911300563758275</v>
      </c>
      <c r="J26" s="21">
        <v>0.21013930642217413</v>
      </c>
      <c r="K26" s="16"/>
    </row>
    <row r="27" spans="1:11" x14ac:dyDescent="0.3">
      <c r="A27" s="14" t="s">
        <v>37</v>
      </c>
      <c r="B27" s="9" t="s">
        <v>383</v>
      </c>
      <c r="C27" s="21">
        <v>4.6899129999999998</v>
      </c>
      <c r="D27" s="24">
        <v>1.411797</v>
      </c>
      <c r="E27" s="21">
        <v>-69.897160139217945</v>
      </c>
      <c r="F27" s="21">
        <v>5.8541986068848043E-2</v>
      </c>
      <c r="G27" s="21">
        <v>4.6899129999999998</v>
      </c>
      <c r="H27" s="24">
        <v>1.411797</v>
      </c>
      <c r="I27" s="21">
        <v>-69.897160139217945</v>
      </c>
      <c r="J27" s="21">
        <v>5.8541986068848043E-2</v>
      </c>
      <c r="K27" s="16"/>
    </row>
    <row r="28" spans="1:11" x14ac:dyDescent="0.3">
      <c r="A28" s="14" t="s">
        <v>37</v>
      </c>
      <c r="B28" s="9" t="s">
        <v>139</v>
      </c>
      <c r="C28" s="21">
        <v>38.697231000000002</v>
      </c>
      <c r="D28" s="24">
        <v>30.454291999999999</v>
      </c>
      <c r="E28" s="21">
        <v>-21.301108081867671</v>
      </c>
      <c r="F28" s="21">
        <v>1.2628265522597302</v>
      </c>
      <c r="G28" s="21">
        <v>38.697231000000002</v>
      </c>
      <c r="H28" s="24">
        <v>30.454291999999999</v>
      </c>
      <c r="I28" s="21">
        <v>-21.301108081867671</v>
      </c>
      <c r="J28" s="21">
        <v>1.2628265522597302</v>
      </c>
      <c r="K28" s="16"/>
    </row>
    <row r="29" spans="1:11" x14ac:dyDescent="0.3">
      <c r="A29" s="14" t="s">
        <v>37</v>
      </c>
      <c r="B29" s="9" t="s">
        <v>140</v>
      </c>
      <c r="C29" s="21">
        <v>843.10298999999998</v>
      </c>
      <c r="D29" s="24">
        <v>910.596451</v>
      </c>
      <c r="E29" s="21">
        <v>8.0053637337948569</v>
      </c>
      <c r="F29" s="21">
        <v>37.759057958604863</v>
      </c>
      <c r="G29" s="21">
        <v>843.10298999999998</v>
      </c>
      <c r="H29" s="24">
        <v>910.596451</v>
      </c>
      <c r="I29" s="21">
        <v>8.0053637337948569</v>
      </c>
      <c r="J29" s="21">
        <v>37.759057958604863</v>
      </c>
      <c r="K29" s="16"/>
    </row>
    <row r="30" spans="1:11" x14ac:dyDescent="0.3">
      <c r="A30" s="14"/>
      <c r="B30" s="10" t="s">
        <v>29</v>
      </c>
      <c r="C30" s="118">
        <v>317.77876699999996</v>
      </c>
      <c r="D30" s="29">
        <v>418.02404800000005</v>
      </c>
      <c r="E30" s="118">
        <v>31.545619597674413</v>
      </c>
      <c r="F30" s="118">
        <v>17.333907066284649</v>
      </c>
      <c r="G30" s="118">
        <v>317.77876699999996</v>
      </c>
      <c r="H30" s="29">
        <v>418.02404800000005</v>
      </c>
      <c r="I30" s="118">
        <v>31.545619597674413</v>
      </c>
      <c r="J30" s="118">
        <v>17.333907066284649</v>
      </c>
      <c r="K30" s="16"/>
    </row>
    <row r="31" spans="1:11" x14ac:dyDescent="0.3">
      <c r="A31" s="14" t="s">
        <v>37</v>
      </c>
      <c r="B31" s="9" t="s">
        <v>401</v>
      </c>
      <c r="C31" s="21">
        <v>83.234076999999999</v>
      </c>
      <c r="D31" s="24">
        <v>132.111064</v>
      </c>
      <c r="E31" s="21">
        <v>58.722327154537915</v>
      </c>
      <c r="F31" s="21">
        <v>5.4781559021790613</v>
      </c>
      <c r="G31" s="21">
        <v>83.234076999999999</v>
      </c>
      <c r="H31" s="24">
        <v>132.111064</v>
      </c>
      <c r="I31" s="21">
        <v>58.722327154537915</v>
      </c>
      <c r="J31" s="21">
        <v>5.4781559021790613</v>
      </c>
      <c r="K31" s="16"/>
    </row>
    <row r="32" spans="1:11" x14ac:dyDescent="0.3">
      <c r="A32" s="14" t="s">
        <v>37</v>
      </c>
      <c r="B32" s="9" t="s">
        <v>385</v>
      </c>
      <c r="C32" s="21">
        <v>9.9026420000000002</v>
      </c>
      <c r="D32" s="24">
        <v>7.4600340000000003</v>
      </c>
      <c r="E32" s="21">
        <v>-24.666225437615541</v>
      </c>
      <c r="F32" s="21">
        <v>0.30933994512039109</v>
      </c>
      <c r="G32" s="21">
        <v>9.9026420000000002</v>
      </c>
      <c r="H32" s="24">
        <v>7.4600340000000003</v>
      </c>
      <c r="I32" s="21">
        <v>-24.666225437615541</v>
      </c>
      <c r="J32" s="21">
        <v>0.30933994512039109</v>
      </c>
      <c r="K32" s="16"/>
    </row>
    <row r="33" spans="1:11" x14ac:dyDescent="0.3">
      <c r="A33" s="14" t="s">
        <v>37</v>
      </c>
      <c r="B33" s="9" t="s">
        <v>386</v>
      </c>
      <c r="C33" s="21">
        <v>9.618627</v>
      </c>
      <c r="D33" s="24">
        <v>8.6271599999999999</v>
      </c>
      <c r="E33" s="21">
        <v>-10.307780933806876</v>
      </c>
      <c r="F33" s="21">
        <v>0.35773633215945572</v>
      </c>
      <c r="G33" s="21">
        <v>9.618627</v>
      </c>
      <c r="H33" s="24">
        <v>8.6271599999999999</v>
      </c>
      <c r="I33" s="21">
        <v>-10.307780933806876</v>
      </c>
      <c r="J33" s="21">
        <v>0.35773633215945572</v>
      </c>
      <c r="K33" s="16"/>
    </row>
    <row r="34" spans="1:11" x14ac:dyDescent="0.3">
      <c r="A34" s="14" t="s">
        <v>37</v>
      </c>
      <c r="B34" s="9" t="s">
        <v>387</v>
      </c>
      <c r="C34" s="21">
        <v>28.494458000000002</v>
      </c>
      <c r="D34" s="24">
        <v>28.434864000000001</v>
      </c>
      <c r="E34" s="21">
        <v>-0.20914242341441014</v>
      </c>
      <c r="F34" s="21">
        <v>1.1790883619653454</v>
      </c>
      <c r="G34" s="21">
        <v>28.494458000000002</v>
      </c>
      <c r="H34" s="24">
        <v>28.434864000000001</v>
      </c>
      <c r="I34" s="21">
        <v>-0.20914242341441014</v>
      </c>
      <c r="J34" s="21">
        <v>1.1790883619653454</v>
      </c>
      <c r="K34" s="16"/>
    </row>
    <row r="35" spans="1:11" x14ac:dyDescent="0.3">
      <c r="A35" s="14" t="s">
        <v>37</v>
      </c>
      <c r="B35" s="9" t="s">
        <v>388</v>
      </c>
      <c r="C35" s="21">
        <v>74.789229000000006</v>
      </c>
      <c r="D35" s="24">
        <v>138.99448799999999</v>
      </c>
      <c r="E35" s="21">
        <v>85.848269675303072</v>
      </c>
      <c r="F35" s="21">
        <v>5.7635859689053497</v>
      </c>
      <c r="G35" s="21">
        <v>74.789229000000006</v>
      </c>
      <c r="H35" s="24">
        <v>138.99448799999999</v>
      </c>
      <c r="I35" s="21">
        <v>85.848269675303072</v>
      </c>
      <c r="J35" s="21">
        <v>5.7635859689053497</v>
      </c>
      <c r="K35" s="16"/>
    </row>
    <row r="36" spans="1:11" x14ac:dyDescent="0.3">
      <c r="A36" s="14" t="s">
        <v>37</v>
      </c>
      <c r="B36" s="9" t="s">
        <v>389</v>
      </c>
      <c r="C36" s="21">
        <v>7.3609749999999998</v>
      </c>
      <c r="D36" s="24">
        <v>12.173938</v>
      </c>
      <c r="E36" s="21">
        <v>65.384857304908664</v>
      </c>
      <c r="F36" s="21">
        <v>0.50480806291486646</v>
      </c>
      <c r="G36" s="21">
        <v>7.3609749999999998</v>
      </c>
      <c r="H36" s="24">
        <v>12.173938</v>
      </c>
      <c r="I36" s="21">
        <v>65.384857304908664</v>
      </c>
      <c r="J36" s="21">
        <v>0.50480806291486646</v>
      </c>
      <c r="K36" s="16"/>
    </row>
    <row r="37" spans="1:11" x14ac:dyDescent="0.3">
      <c r="A37" s="14" t="s">
        <v>37</v>
      </c>
      <c r="B37" s="9" t="s">
        <v>390</v>
      </c>
      <c r="C37" s="21">
        <v>35.137861000000001</v>
      </c>
      <c r="D37" s="24">
        <v>34.362257</v>
      </c>
      <c r="E37" s="21">
        <v>-2.2073170589410718</v>
      </c>
      <c r="F37" s="21">
        <v>1.4248753684759041</v>
      </c>
      <c r="G37" s="21">
        <v>35.137861000000001</v>
      </c>
      <c r="H37" s="24">
        <v>34.362257</v>
      </c>
      <c r="I37" s="21">
        <v>-2.2073170589410718</v>
      </c>
      <c r="J37" s="21">
        <v>1.4248753684759041</v>
      </c>
      <c r="K37" s="16"/>
    </row>
    <row r="38" spans="1:11" x14ac:dyDescent="0.3">
      <c r="A38" s="14" t="s">
        <v>37</v>
      </c>
      <c r="B38" s="9" t="s">
        <v>391</v>
      </c>
      <c r="C38" s="21">
        <v>9.9109160000000003</v>
      </c>
      <c r="D38" s="24">
        <v>7.5710490000000004</v>
      </c>
      <c r="E38" s="21">
        <v>-23.608988311473933</v>
      </c>
      <c r="F38" s="21">
        <v>0.31394332548133047</v>
      </c>
      <c r="G38" s="21">
        <v>9.9109160000000003</v>
      </c>
      <c r="H38" s="24">
        <v>7.5710490000000004</v>
      </c>
      <c r="I38" s="21">
        <v>-23.608988311473933</v>
      </c>
      <c r="J38" s="21">
        <v>0.31394332548133047</v>
      </c>
      <c r="K38" s="16"/>
    </row>
    <row r="39" spans="1:11" x14ac:dyDescent="0.3">
      <c r="A39" s="14" t="s">
        <v>37</v>
      </c>
      <c r="B39" s="9" t="s">
        <v>392</v>
      </c>
      <c r="C39" s="21">
        <v>26.430323999999999</v>
      </c>
      <c r="D39" s="24">
        <v>19.494771</v>
      </c>
      <c r="E39" s="21">
        <v>-26.240892847170539</v>
      </c>
      <c r="F39" s="21">
        <v>0.80837585877954321</v>
      </c>
      <c r="G39" s="21">
        <v>26.430323999999999</v>
      </c>
      <c r="H39" s="24">
        <v>19.494771</v>
      </c>
      <c r="I39" s="21">
        <v>-26.240892847170539</v>
      </c>
      <c r="J39" s="21">
        <v>0.80837585877954321</v>
      </c>
      <c r="K39" s="16"/>
    </row>
    <row r="40" spans="1:11" x14ac:dyDescent="0.3">
      <c r="A40" s="14" t="s">
        <v>37</v>
      </c>
      <c r="B40" s="9" t="s">
        <v>393</v>
      </c>
      <c r="C40" s="21">
        <v>6.0999480000000004</v>
      </c>
      <c r="D40" s="24">
        <v>8.8520230000000009</v>
      </c>
      <c r="E40" s="21">
        <v>45.116368205106006</v>
      </c>
      <c r="F40" s="21">
        <v>0.36706056688541094</v>
      </c>
      <c r="G40" s="21">
        <v>6.0999480000000004</v>
      </c>
      <c r="H40" s="24">
        <v>8.8520230000000009</v>
      </c>
      <c r="I40" s="21">
        <v>45.116368205106006</v>
      </c>
      <c r="J40" s="21">
        <v>0.36706056688541094</v>
      </c>
      <c r="K40" s="16"/>
    </row>
    <row r="41" spans="1:11" x14ac:dyDescent="0.3">
      <c r="A41" s="14" t="s">
        <v>37</v>
      </c>
      <c r="B41" s="9" t="s">
        <v>394</v>
      </c>
      <c r="C41" s="21">
        <v>26.799710000000001</v>
      </c>
      <c r="D41" s="24">
        <v>19.942399999999999</v>
      </c>
      <c r="E41" s="21">
        <v>-25.587254488947831</v>
      </c>
      <c r="F41" s="21">
        <v>0.82693737341798801</v>
      </c>
      <c r="G41" s="21">
        <v>26.799710000000001</v>
      </c>
      <c r="H41" s="24">
        <v>19.942399999999999</v>
      </c>
      <c r="I41" s="21">
        <v>-25.587254488947831</v>
      </c>
      <c r="J41" s="21">
        <v>0.82693737341798801</v>
      </c>
      <c r="K41" s="16"/>
    </row>
    <row r="42" spans="1:11" x14ac:dyDescent="0.3">
      <c r="A42" s="14"/>
      <c r="B42" s="9" t="s">
        <v>395</v>
      </c>
      <c r="C42" s="21">
        <v>33.586288000000003</v>
      </c>
      <c r="D42" s="24">
        <v>40.267775</v>
      </c>
      <c r="E42" s="21">
        <v>19.893496417347457</v>
      </c>
      <c r="F42" s="21">
        <v>1.6697552998579168</v>
      </c>
      <c r="G42" s="21">
        <v>33.586288000000003</v>
      </c>
      <c r="H42" s="24">
        <v>40.267775</v>
      </c>
      <c r="I42" s="21">
        <v>19.893496417347457</v>
      </c>
      <c r="J42" s="21">
        <v>1.6697552998579168</v>
      </c>
      <c r="K42" s="16"/>
    </row>
    <row r="43" spans="1:11" x14ac:dyDescent="0.3">
      <c r="A43" s="14"/>
      <c r="B43" s="9" t="s">
        <v>396</v>
      </c>
      <c r="C43" s="21">
        <v>545.21743300000003</v>
      </c>
      <c r="D43" s="24">
        <v>445.94089200000002</v>
      </c>
      <c r="E43" s="21">
        <v>-18.20861458037788</v>
      </c>
      <c r="F43" s="21">
        <v>18.491515059880186</v>
      </c>
      <c r="G43" s="21">
        <v>545.21743300000003</v>
      </c>
      <c r="H43" s="24">
        <v>445.94089200000002</v>
      </c>
      <c r="I43" s="21">
        <v>-18.20861458037788</v>
      </c>
      <c r="J43" s="21">
        <v>18.491515059880186</v>
      </c>
      <c r="K43" s="16"/>
    </row>
    <row r="44" spans="1:11" x14ac:dyDescent="0.3">
      <c r="A44" s="14"/>
      <c r="B44" s="9" t="s">
        <v>397</v>
      </c>
      <c r="C44" s="21">
        <v>56.982869000000001</v>
      </c>
      <c r="D44" s="24">
        <v>39.028834000000003</v>
      </c>
      <c r="E44" s="21">
        <v>-31.507776486298013</v>
      </c>
      <c r="F44" s="21">
        <v>1.6183810110882677</v>
      </c>
      <c r="G44" s="21">
        <v>56.982869000000001</v>
      </c>
      <c r="H44" s="24">
        <v>39.028834000000003</v>
      </c>
      <c r="I44" s="21">
        <v>-31.507776486298013</v>
      </c>
      <c r="J44" s="21">
        <v>1.6183810110882677</v>
      </c>
      <c r="K44" s="16"/>
    </row>
    <row r="45" spans="1:11" x14ac:dyDescent="0.3">
      <c r="A45" s="14"/>
      <c r="B45" s="9" t="s">
        <v>2</v>
      </c>
      <c r="C45" s="21">
        <v>313.69977305000685</v>
      </c>
      <c r="D45" s="24">
        <v>228.88120517999926</v>
      </c>
      <c r="E45" s="21">
        <v>-27.03813491649759</v>
      </c>
      <c r="F45" s="21">
        <v>9.490854793620235</v>
      </c>
      <c r="G45" s="21">
        <v>313.69977305000685</v>
      </c>
      <c r="H45" s="24">
        <v>228.88120517999926</v>
      </c>
      <c r="I45" s="21">
        <v>-27.03813491649759</v>
      </c>
      <c r="J45" s="21">
        <v>9.490854793620235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48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76.693547699999911</v>
      </c>
      <c r="D13" s="29">
        <v>106.29120823999999</v>
      </c>
      <c r="E13" s="29">
        <v>38.592112932076695</v>
      </c>
      <c r="F13" s="123">
        <v>100</v>
      </c>
      <c r="G13" s="29">
        <v>76.693547699999911</v>
      </c>
      <c r="H13" s="29">
        <v>106.29120823999999</v>
      </c>
      <c r="I13" s="29">
        <v>38.592112932076695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17.664252000000001</v>
      </c>
      <c r="D14" s="29">
        <v>16.033217999999998</v>
      </c>
      <c r="E14" s="118">
        <v>-9.2335299564340616</v>
      </c>
      <c r="F14" s="118">
        <v>15.084237224773878</v>
      </c>
      <c r="G14" s="118">
        <v>17.664252000000001</v>
      </c>
      <c r="H14" s="29">
        <v>16.033217999999998</v>
      </c>
      <c r="I14" s="118">
        <v>-9.2335299564340616</v>
      </c>
      <c r="J14" s="118">
        <v>15.084237224773878</v>
      </c>
      <c r="K14" s="16"/>
    </row>
    <row r="15" spans="1:14" x14ac:dyDescent="0.3">
      <c r="A15" s="14"/>
      <c r="B15" s="10" t="s">
        <v>31</v>
      </c>
      <c r="C15" s="118">
        <v>6.9904460000000004</v>
      </c>
      <c r="D15" s="29">
        <v>5.2215990000000003</v>
      </c>
      <c r="E15" s="118">
        <v>-25.303778900516505</v>
      </c>
      <c r="F15" s="118">
        <v>4.9125408267162634</v>
      </c>
      <c r="G15" s="118">
        <v>6.9904460000000004</v>
      </c>
      <c r="H15" s="29">
        <v>5.2215990000000003</v>
      </c>
      <c r="I15" s="118">
        <v>-25.303778900516505</v>
      </c>
      <c r="J15" s="118">
        <v>4.9125408267162634</v>
      </c>
      <c r="K15" s="16"/>
    </row>
    <row r="16" spans="1:14" x14ac:dyDescent="0.3">
      <c r="A16" s="14" t="s">
        <v>37</v>
      </c>
      <c r="B16" s="9" t="s">
        <v>398</v>
      </c>
      <c r="C16" s="21">
        <v>4.0550309999999996</v>
      </c>
      <c r="D16" s="24">
        <v>1.1454800000000001</v>
      </c>
      <c r="E16" s="21">
        <v>-71.751633957915487</v>
      </c>
      <c r="F16" s="21">
        <v>1.0776808533529567</v>
      </c>
      <c r="G16" s="21">
        <v>4.0550309999999996</v>
      </c>
      <c r="H16" s="24">
        <v>1.1454800000000001</v>
      </c>
      <c r="I16" s="21">
        <v>-71.751633957915487</v>
      </c>
      <c r="J16" s="21">
        <v>1.0776808533529567</v>
      </c>
      <c r="K16" s="16"/>
    </row>
    <row r="17" spans="1:11" x14ac:dyDescent="0.3">
      <c r="A17" s="14" t="s">
        <v>37</v>
      </c>
      <c r="B17" s="9" t="s">
        <v>375</v>
      </c>
      <c r="C17" s="21">
        <v>1.289277</v>
      </c>
      <c r="D17" s="24">
        <v>2.517449</v>
      </c>
      <c r="E17" s="21">
        <v>95.260521982475453</v>
      </c>
      <c r="F17" s="21">
        <v>2.3684451815767602</v>
      </c>
      <c r="G17" s="21">
        <v>1.289277</v>
      </c>
      <c r="H17" s="24">
        <v>2.517449</v>
      </c>
      <c r="I17" s="21">
        <v>95.260521982475453</v>
      </c>
      <c r="J17" s="21">
        <v>2.3684451815767602</v>
      </c>
      <c r="K17" s="16"/>
    </row>
    <row r="18" spans="1:11" x14ac:dyDescent="0.3">
      <c r="A18" s="14" t="s">
        <v>37</v>
      </c>
      <c r="B18" s="9" t="s">
        <v>376</v>
      </c>
      <c r="C18" s="21">
        <v>1.6461380000000001</v>
      </c>
      <c r="D18" s="24">
        <v>1.55867</v>
      </c>
      <c r="E18" s="21">
        <v>-5.3135277844263413</v>
      </c>
      <c r="F18" s="21">
        <v>1.4664147917865462</v>
      </c>
      <c r="G18" s="21">
        <v>1.6461380000000001</v>
      </c>
      <c r="H18" s="24">
        <v>1.55867</v>
      </c>
      <c r="I18" s="21">
        <v>-5.3135277844263413</v>
      </c>
      <c r="J18" s="21">
        <v>1.4664147917865462</v>
      </c>
      <c r="K18" s="16"/>
    </row>
    <row r="19" spans="1:11" x14ac:dyDescent="0.3">
      <c r="A19" s="14"/>
      <c r="B19" s="10" t="s">
        <v>32</v>
      </c>
      <c r="C19" s="118">
        <v>10.673806000000001</v>
      </c>
      <c r="D19" s="29">
        <v>10.811618999999999</v>
      </c>
      <c r="E19" s="118">
        <v>1.2911327037422149</v>
      </c>
      <c r="F19" s="118">
        <v>10.171696398057616</v>
      </c>
      <c r="G19" s="118">
        <v>10.673806000000001</v>
      </c>
      <c r="H19" s="29">
        <v>10.811618999999999</v>
      </c>
      <c r="I19" s="118">
        <v>1.2911327037422149</v>
      </c>
      <c r="J19" s="118">
        <v>10.171696398057616</v>
      </c>
      <c r="K19" s="16"/>
    </row>
    <row r="20" spans="1:11" x14ac:dyDescent="0.3">
      <c r="A20" s="14" t="s">
        <v>37</v>
      </c>
      <c r="B20" s="9" t="s">
        <v>399</v>
      </c>
      <c r="C20" s="21">
        <v>3.8562919999999998</v>
      </c>
      <c r="D20" s="24">
        <v>1.338395</v>
      </c>
      <c r="E20" s="21">
        <v>-65.29321431053458</v>
      </c>
      <c r="F20" s="21">
        <v>1.2591775200992863</v>
      </c>
      <c r="G20" s="21">
        <v>3.8562919999999998</v>
      </c>
      <c r="H20" s="24">
        <v>1.338395</v>
      </c>
      <c r="I20" s="21">
        <v>-65.29321431053458</v>
      </c>
      <c r="J20" s="21">
        <v>1.2591775200992863</v>
      </c>
      <c r="K20" s="16"/>
    </row>
    <row r="21" spans="1:11" x14ac:dyDescent="0.3">
      <c r="A21" s="14" t="s">
        <v>37</v>
      </c>
      <c r="B21" s="9" t="s">
        <v>378</v>
      </c>
      <c r="C21" s="21">
        <v>1.2166330000000001</v>
      </c>
      <c r="D21" s="24">
        <v>1.6092120000000001</v>
      </c>
      <c r="E21" s="21">
        <v>32.267660009222169</v>
      </c>
      <c r="F21" s="21">
        <v>1.5139652908700441</v>
      </c>
      <c r="G21" s="21">
        <v>1.2166330000000001</v>
      </c>
      <c r="H21" s="24">
        <v>1.6092120000000001</v>
      </c>
      <c r="I21" s="21">
        <v>32.267660009222169</v>
      </c>
      <c r="J21" s="21">
        <v>1.5139652908700441</v>
      </c>
      <c r="K21" s="16"/>
    </row>
    <row r="22" spans="1:11" x14ac:dyDescent="0.3">
      <c r="A22" s="14" t="s">
        <v>37</v>
      </c>
      <c r="B22" s="9" t="s">
        <v>400</v>
      </c>
      <c r="C22" s="21">
        <v>0</v>
      </c>
      <c r="D22" s="24">
        <v>1.4591E-2</v>
      </c>
      <c r="E22" s="21" t="s">
        <v>120</v>
      </c>
      <c r="F22" s="21">
        <v>1.3727381823578751E-2</v>
      </c>
      <c r="G22" s="21">
        <v>0</v>
      </c>
      <c r="H22" s="24">
        <v>1.4591E-2</v>
      </c>
      <c r="I22" s="21" t="s">
        <v>120</v>
      </c>
      <c r="J22" s="21">
        <v>1.3727381823578751E-2</v>
      </c>
      <c r="K22" s="16"/>
    </row>
    <row r="23" spans="1:11" x14ac:dyDescent="0.3">
      <c r="A23" s="14" t="s">
        <v>37</v>
      </c>
      <c r="B23" s="9" t="s">
        <v>379</v>
      </c>
      <c r="C23" s="21">
        <v>4.7638860000000003</v>
      </c>
      <c r="D23" s="24">
        <v>5.0639620000000001</v>
      </c>
      <c r="E23" s="21">
        <v>6.2989752483581629</v>
      </c>
      <c r="F23" s="21">
        <v>4.7642341110337538</v>
      </c>
      <c r="G23" s="21">
        <v>4.7638860000000003</v>
      </c>
      <c r="H23" s="24">
        <v>5.0639620000000001</v>
      </c>
      <c r="I23" s="21">
        <v>6.2989752483581629</v>
      </c>
      <c r="J23" s="21">
        <v>4.7642341110337538</v>
      </c>
      <c r="K23" s="16"/>
    </row>
    <row r="24" spans="1:11" x14ac:dyDescent="0.3">
      <c r="A24" s="14" t="s">
        <v>37</v>
      </c>
      <c r="B24" s="9" t="s">
        <v>380</v>
      </c>
      <c r="C24" s="21">
        <v>0.65606799999999998</v>
      </c>
      <c r="D24" s="24">
        <v>1.952798</v>
      </c>
      <c r="E24" s="21">
        <v>197.65176780455684</v>
      </c>
      <c r="F24" s="21">
        <v>1.8372149798040533</v>
      </c>
      <c r="G24" s="21">
        <v>0.65606799999999998</v>
      </c>
      <c r="H24" s="24">
        <v>1.952798</v>
      </c>
      <c r="I24" s="21">
        <v>197.65176780455684</v>
      </c>
      <c r="J24" s="21">
        <v>1.8372149798040533</v>
      </c>
      <c r="K24" s="16"/>
    </row>
    <row r="25" spans="1:11" x14ac:dyDescent="0.3">
      <c r="A25" s="14" t="s">
        <v>37</v>
      </c>
      <c r="B25" s="9" t="s">
        <v>381</v>
      </c>
      <c r="C25" s="21">
        <v>0</v>
      </c>
      <c r="D25" s="24">
        <v>0.54237599999999997</v>
      </c>
      <c r="E25" s="21" t="s">
        <v>120</v>
      </c>
      <c r="F25" s="21">
        <v>0.51027362373691654</v>
      </c>
      <c r="G25" s="21">
        <v>0</v>
      </c>
      <c r="H25" s="24">
        <v>0.54237599999999997</v>
      </c>
      <c r="I25" s="21" t="s">
        <v>120</v>
      </c>
      <c r="J25" s="21">
        <v>0.51027362373691654</v>
      </c>
      <c r="K25" s="16"/>
    </row>
    <row r="26" spans="1:11" x14ac:dyDescent="0.3">
      <c r="A26" s="14" t="s">
        <v>37</v>
      </c>
      <c r="B26" s="9" t="s">
        <v>382</v>
      </c>
      <c r="C26" s="21">
        <v>0.15112700000000001</v>
      </c>
      <c r="D26" s="24">
        <v>0.26098500000000002</v>
      </c>
      <c r="E26" s="21">
        <v>72.692503655865593</v>
      </c>
      <c r="F26" s="21">
        <v>0.24553771127590304</v>
      </c>
      <c r="G26" s="21">
        <v>0.15112700000000001</v>
      </c>
      <c r="H26" s="24">
        <v>0.26098500000000002</v>
      </c>
      <c r="I26" s="21">
        <v>72.692503655865593</v>
      </c>
      <c r="J26" s="21">
        <v>0.24553771127590304</v>
      </c>
      <c r="K26" s="16"/>
    </row>
    <row r="27" spans="1:11" x14ac:dyDescent="0.3">
      <c r="A27" s="14" t="s">
        <v>37</v>
      </c>
      <c r="B27" s="9" t="s">
        <v>383</v>
      </c>
      <c r="C27" s="21">
        <v>2.98E-2</v>
      </c>
      <c r="D27" s="24">
        <v>2.93E-2</v>
      </c>
      <c r="E27" s="21">
        <v>-1.6778523489932917</v>
      </c>
      <c r="F27" s="21">
        <v>2.7565779414081105E-2</v>
      </c>
      <c r="G27" s="21">
        <v>2.98E-2</v>
      </c>
      <c r="H27" s="24">
        <v>2.93E-2</v>
      </c>
      <c r="I27" s="21">
        <v>-1.6778523489932917</v>
      </c>
      <c r="J27" s="21">
        <v>2.7565779414081105E-2</v>
      </c>
      <c r="K27" s="16"/>
    </row>
    <row r="28" spans="1:11" x14ac:dyDescent="0.3">
      <c r="A28" s="14" t="s">
        <v>37</v>
      </c>
      <c r="B28" s="121" t="s">
        <v>139</v>
      </c>
      <c r="C28" s="21">
        <v>17.471518</v>
      </c>
      <c r="D28" s="24">
        <v>14.17651</v>
      </c>
      <c r="E28" s="21">
        <v>-18.859311480547937</v>
      </c>
      <c r="F28" s="21">
        <v>13.337424830085837</v>
      </c>
      <c r="G28" s="21">
        <v>17.471518</v>
      </c>
      <c r="H28" s="24">
        <v>14.17651</v>
      </c>
      <c r="I28" s="21">
        <v>-18.859311480547937</v>
      </c>
      <c r="J28" s="21">
        <v>13.337424830085837</v>
      </c>
      <c r="K28" s="16"/>
    </row>
    <row r="29" spans="1:11" x14ac:dyDescent="0.3">
      <c r="A29" s="14"/>
      <c r="B29" s="9" t="s">
        <v>140</v>
      </c>
      <c r="C29" s="21">
        <v>27.828679999999999</v>
      </c>
      <c r="D29" s="24">
        <v>67.743463000000006</v>
      </c>
      <c r="E29" s="21">
        <v>143.43038548720247</v>
      </c>
      <c r="F29" s="21">
        <v>63.7338347373367</v>
      </c>
      <c r="G29" s="21">
        <v>27.828679999999999</v>
      </c>
      <c r="H29" s="24">
        <v>67.743463000000006</v>
      </c>
      <c r="I29" s="21">
        <v>143.43038548720247</v>
      </c>
      <c r="J29" s="21">
        <v>63.7338347373367</v>
      </c>
      <c r="K29" s="16"/>
    </row>
    <row r="30" spans="1:11" x14ac:dyDescent="0.3">
      <c r="A30" s="14" t="s">
        <v>37</v>
      </c>
      <c r="B30" s="10" t="s">
        <v>29</v>
      </c>
      <c r="C30" s="118">
        <v>3.7471579999999998</v>
      </c>
      <c r="D30" s="29">
        <v>3.5911409999999999</v>
      </c>
      <c r="E30" s="118">
        <v>-4.1636087936510746</v>
      </c>
      <c r="F30" s="118">
        <v>3.3785870529304658</v>
      </c>
      <c r="G30" s="118">
        <v>3.7471579999999998</v>
      </c>
      <c r="H30" s="29">
        <v>3.5911409999999999</v>
      </c>
      <c r="I30" s="118">
        <v>-4.1636087936510746</v>
      </c>
      <c r="J30" s="118">
        <v>3.3785870529304658</v>
      </c>
      <c r="K30" s="16"/>
    </row>
    <row r="31" spans="1:11" x14ac:dyDescent="0.3">
      <c r="A31" s="14" t="s">
        <v>37</v>
      </c>
      <c r="B31" s="9" t="s">
        <v>401</v>
      </c>
      <c r="C31" s="21">
        <v>0.227324</v>
      </c>
      <c r="D31" s="24">
        <v>0.43673800000000002</v>
      </c>
      <c r="E31" s="21">
        <v>92.121377417254678</v>
      </c>
      <c r="F31" s="21">
        <v>0.41088816961593705</v>
      </c>
      <c r="G31" s="21">
        <v>0.227324</v>
      </c>
      <c r="H31" s="24">
        <v>0.43673800000000002</v>
      </c>
      <c r="I31" s="21">
        <v>92.121377417254678</v>
      </c>
      <c r="J31" s="21">
        <v>0.41088816961593705</v>
      </c>
      <c r="K31" s="16"/>
    </row>
    <row r="32" spans="1:11" x14ac:dyDescent="0.3">
      <c r="A32" s="14" t="s">
        <v>37</v>
      </c>
      <c r="B32" s="9" t="s">
        <v>385</v>
      </c>
      <c r="C32" s="21">
        <v>2.5144E-2</v>
      </c>
      <c r="D32" s="24">
        <v>6.6070000000000004E-2</v>
      </c>
      <c r="E32" s="21">
        <v>162.76646516067453</v>
      </c>
      <c r="F32" s="21">
        <v>6.2159421361376754E-2</v>
      </c>
      <c r="G32" s="21">
        <v>2.5144E-2</v>
      </c>
      <c r="H32" s="24">
        <v>6.6070000000000004E-2</v>
      </c>
      <c r="I32" s="21">
        <v>162.76646516067453</v>
      </c>
      <c r="J32" s="21">
        <v>6.2159421361376754E-2</v>
      </c>
      <c r="K32" s="16"/>
    </row>
    <row r="33" spans="1:11" x14ac:dyDescent="0.3">
      <c r="A33" s="14" t="s">
        <v>37</v>
      </c>
      <c r="B33" s="9" t="s">
        <v>386</v>
      </c>
      <c r="C33" s="21">
        <v>0.39984199999999998</v>
      </c>
      <c r="D33" s="24">
        <v>0.13631499999999999</v>
      </c>
      <c r="E33" s="21">
        <v>-65.907783574511924</v>
      </c>
      <c r="F33" s="21">
        <v>0.12824673108636403</v>
      </c>
      <c r="G33" s="21">
        <v>0.39984199999999998</v>
      </c>
      <c r="H33" s="24">
        <v>0.13631499999999999</v>
      </c>
      <c r="I33" s="21">
        <v>-65.907783574511924</v>
      </c>
      <c r="J33" s="21">
        <v>0.12824673108636403</v>
      </c>
      <c r="K33" s="16"/>
    </row>
    <row r="34" spans="1:11" x14ac:dyDescent="0.3">
      <c r="A34" s="14" t="s">
        <v>37</v>
      </c>
      <c r="B34" s="9" t="s">
        <v>402</v>
      </c>
      <c r="C34" s="21">
        <v>5.3233000000000003E-2</v>
      </c>
      <c r="D34" s="24">
        <v>5.4459E-2</v>
      </c>
      <c r="E34" s="21">
        <v>2.3030826742809873</v>
      </c>
      <c r="F34" s="21">
        <v>5.1235658058411022E-2</v>
      </c>
      <c r="G34" s="21">
        <v>5.3233000000000003E-2</v>
      </c>
      <c r="H34" s="24">
        <v>5.4459E-2</v>
      </c>
      <c r="I34" s="21">
        <v>2.3030826742809873</v>
      </c>
      <c r="J34" s="21">
        <v>5.1235658058411022E-2</v>
      </c>
      <c r="K34" s="16"/>
    </row>
    <row r="35" spans="1:11" x14ac:dyDescent="0.3">
      <c r="A35" s="14" t="s">
        <v>37</v>
      </c>
      <c r="B35" s="9" t="s">
        <v>387</v>
      </c>
      <c r="C35" s="21">
        <v>1.1296839999999999</v>
      </c>
      <c r="D35" s="24">
        <v>0.66160099999999999</v>
      </c>
      <c r="E35" s="21">
        <v>-41.434861430276072</v>
      </c>
      <c r="F35" s="21">
        <v>0.62244188485104013</v>
      </c>
      <c r="G35" s="21">
        <v>1.1296839999999999</v>
      </c>
      <c r="H35" s="24">
        <v>0.66160099999999999</v>
      </c>
      <c r="I35" s="21">
        <v>-41.434861430276072</v>
      </c>
      <c r="J35" s="21">
        <v>0.62244188485104013</v>
      </c>
      <c r="K35" s="16"/>
    </row>
    <row r="36" spans="1:11" x14ac:dyDescent="0.3">
      <c r="A36" s="14" t="s">
        <v>37</v>
      </c>
      <c r="B36" s="9" t="s">
        <v>388</v>
      </c>
      <c r="C36" s="21">
        <v>0.72268100000000002</v>
      </c>
      <c r="D36" s="24">
        <v>1.0976239999999999</v>
      </c>
      <c r="E36" s="21">
        <v>51.88222742814601</v>
      </c>
      <c r="F36" s="21">
        <v>1.0326573741843468</v>
      </c>
      <c r="G36" s="21">
        <v>0.72268100000000002</v>
      </c>
      <c r="H36" s="24">
        <v>1.0976239999999999</v>
      </c>
      <c r="I36" s="21">
        <v>51.88222742814601</v>
      </c>
      <c r="J36" s="21">
        <v>1.0326573741843468</v>
      </c>
      <c r="K36" s="16"/>
    </row>
    <row r="37" spans="1:11" x14ac:dyDescent="0.3">
      <c r="A37" s="14" t="s">
        <v>37</v>
      </c>
      <c r="B37" s="9" t="s">
        <v>390</v>
      </c>
      <c r="C37" s="21">
        <v>0.44671899999999998</v>
      </c>
      <c r="D37" s="24">
        <v>0.455627</v>
      </c>
      <c r="E37" s="21">
        <v>1.994094721737838</v>
      </c>
      <c r="F37" s="21">
        <v>0.42865915962797047</v>
      </c>
      <c r="G37" s="21">
        <v>0.44671899999999998</v>
      </c>
      <c r="H37" s="24">
        <v>0.455627</v>
      </c>
      <c r="I37" s="21">
        <v>1.994094721737838</v>
      </c>
      <c r="J37" s="21">
        <v>0.42865915962797047</v>
      </c>
      <c r="K37" s="16"/>
    </row>
    <row r="38" spans="1:11" x14ac:dyDescent="0.3">
      <c r="A38" s="14" t="s">
        <v>37</v>
      </c>
      <c r="B38" s="9" t="s">
        <v>391</v>
      </c>
      <c r="C38" s="21">
        <v>0.56176899999999996</v>
      </c>
      <c r="D38" s="24">
        <v>0.426431</v>
      </c>
      <c r="E38" s="21">
        <v>-24.091396997698332</v>
      </c>
      <c r="F38" s="21">
        <v>0.40119122461863554</v>
      </c>
      <c r="G38" s="21">
        <v>0.56176899999999996</v>
      </c>
      <c r="H38" s="24">
        <v>0.426431</v>
      </c>
      <c r="I38" s="21">
        <v>-24.091396997698332</v>
      </c>
      <c r="J38" s="21">
        <v>0.40119122461863554</v>
      </c>
      <c r="K38" s="16"/>
    </row>
    <row r="39" spans="1:11" x14ac:dyDescent="0.3">
      <c r="A39" s="14" t="s">
        <v>37</v>
      </c>
      <c r="B39" s="9" t="s">
        <v>405</v>
      </c>
      <c r="C39" s="21">
        <v>8.4447999999999995E-2</v>
      </c>
      <c r="D39" s="24">
        <v>7.6991000000000004E-2</v>
      </c>
      <c r="E39" s="21">
        <v>-8.8302860932171221</v>
      </c>
      <c r="F39" s="21">
        <v>7.2434024671314629E-2</v>
      </c>
      <c r="G39" s="21">
        <v>8.4447999999999995E-2</v>
      </c>
      <c r="H39" s="24">
        <v>7.6991000000000004E-2</v>
      </c>
      <c r="I39" s="21">
        <v>-8.8302860932171221</v>
      </c>
      <c r="J39" s="21">
        <v>7.2434024671314629E-2</v>
      </c>
      <c r="K39" s="16"/>
    </row>
    <row r="40" spans="1:11" x14ac:dyDescent="0.3">
      <c r="A40" s="14" t="s">
        <v>37</v>
      </c>
      <c r="B40" s="9" t="s">
        <v>392</v>
      </c>
      <c r="C40" s="21">
        <v>3.4242000000000002E-2</v>
      </c>
      <c r="D40" s="24">
        <v>0.12002500000000001</v>
      </c>
      <c r="E40" s="21">
        <v>250.5198294492144</v>
      </c>
      <c r="F40" s="21">
        <v>0.11292091038140221</v>
      </c>
      <c r="G40" s="21">
        <v>3.4242000000000002E-2</v>
      </c>
      <c r="H40" s="24">
        <v>0.12002500000000001</v>
      </c>
      <c r="I40" s="21">
        <v>250.5198294492144</v>
      </c>
      <c r="J40" s="21">
        <v>0.11292091038140221</v>
      </c>
      <c r="K40" s="16"/>
    </row>
    <row r="41" spans="1:11" x14ac:dyDescent="0.3">
      <c r="A41" s="14"/>
      <c r="B41" s="119" t="s">
        <v>403</v>
      </c>
      <c r="C41" s="21">
        <v>6.2072000000000002E-2</v>
      </c>
      <c r="D41" s="24">
        <v>5.926E-2</v>
      </c>
      <c r="E41" s="21">
        <v>-4.5302229668771732</v>
      </c>
      <c r="F41" s="21">
        <v>5.5752494473667119E-2</v>
      </c>
      <c r="G41" s="21">
        <v>6.2072000000000002E-2</v>
      </c>
      <c r="H41" s="24">
        <v>5.926E-2</v>
      </c>
      <c r="I41" s="21">
        <v>-4.5302229668771732</v>
      </c>
      <c r="J41" s="21">
        <v>5.5752494473667119E-2</v>
      </c>
      <c r="K41" s="16"/>
    </row>
    <row r="42" spans="1:11" x14ac:dyDescent="0.3">
      <c r="A42" s="14"/>
      <c r="B42" s="9" t="s">
        <v>395</v>
      </c>
      <c r="C42" s="21">
        <v>7.4999999999999997E-3</v>
      </c>
      <c r="D42" s="24">
        <v>9.8849999999999997E-3</v>
      </c>
      <c r="E42" s="21">
        <v>31.800000000000004</v>
      </c>
      <c r="F42" s="21">
        <v>9.2999225088120051E-3</v>
      </c>
      <c r="G42" s="21">
        <v>7.4999999999999997E-3</v>
      </c>
      <c r="H42" s="24">
        <v>9.8849999999999997E-3</v>
      </c>
      <c r="I42" s="21">
        <v>31.800000000000004</v>
      </c>
      <c r="J42" s="21">
        <v>9.2999225088120051E-3</v>
      </c>
      <c r="K42" s="16"/>
    </row>
    <row r="43" spans="1:11" x14ac:dyDescent="0.3">
      <c r="A43" s="14"/>
      <c r="B43" s="9" t="s">
        <v>396</v>
      </c>
      <c r="C43" s="21">
        <v>1.270905</v>
      </c>
      <c r="D43" s="24">
        <v>1.53369</v>
      </c>
      <c r="E43" s="21">
        <v>20.676997887332259</v>
      </c>
      <c r="F43" s="21">
        <v>1.4429133184157699</v>
      </c>
      <c r="G43" s="21">
        <v>1.270905</v>
      </c>
      <c r="H43" s="24">
        <v>1.53369</v>
      </c>
      <c r="I43" s="21">
        <v>20.676997887332259</v>
      </c>
      <c r="J43" s="21">
        <v>1.4429133184157699</v>
      </c>
      <c r="K43" s="16"/>
    </row>
    <row r="44" spans="1:11" x14ac:dyDescent="0.3">
      <c r="A44" s="14"/>
      <c r="B44" s="9" t="s">
        <v>397</v>
      </c>
      <c r="C44" s="21">
        <v>5.5763E-2</v>
      </c>
      <c r="D44" s="24">
        <v>3.3709999999999999E-3</v>
      </c>
      <c r="E44" s="21">
        <v>-93.954772878073271</v>
      </c>
      <c r="F44" s="21">
        <v>3.1714758499954746E-3</v>
      </c>
      <c r="G44" s="21">
        <v>5.5763E-2</v>
      </c>
      <c r="H44" s="24">
        <v>3.3709999999999999E-3</v>
      </c>
      <c r="I44" s="21">
        <v>-93.954772878073271</v>
      </c>
      <c r="J44" s="21">
        <v>3.1714758499954746E-3</v>
      </c>
      <c r="K44" s="16"/>
    </row>
    <row r="45" spans="1:11" x14ac:dyDescent="0.3">
      <c r="A45" s="14"/>
      <c r="B45" s="9" t="s">
        <v>2</v>
      </c>
      <c r="C45" s="109">
        <v>8.6477716999999057</v>
      </c>
      <c r="D45" s="24">
        <v>3.1999302399999849</v>
      </c>
      <c r="E45" s="21">
        <v>-62.997054605407541</v>
      </c>
      <c r="F45" s="21">
        <v>3.0105314380985395</v>
      </c>
      <c r="G45" s="109">
        <v>8.6477716999999057</v>
      </c>
      <c r="H45" s="24">
        <v>3.1999302399999849</v>
      </c>
      <c r="I45" s="21">
        <v>-62.997054605407541</v>
      </c>
      <c r="J45" s="21">
        <v>3.0105314380985395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49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2400.1915126699964</v>
      </c>
      <c r="D13" s="29">
        <v>2276.9591492699933</v>
      </c>
      <c r="E13" s="29">
        <v>-5.1342721091000909</v>
      </c>
      <c r="F13" s="123">
        <v>100</v>
      </c>
      <c r="G13" s="29">
        <v>2400.1915126699964</v>
      </c>
      <c r="H13" s="29">
        <v>2276.9591492699933</v>
      </c>
      <c r="I13" s="29">
        <v>-5.1342721091000909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319.87959499999999</v>
      </c>
      <c r="D14" s="29">
        <v>278.49793399999999</v>
      </c>
      <c r="E14" s="118">
        <v>-12.93663667418361</v>
      </c>
      <c r="F14" s="118">
        <v>12.231134409648416</v>
      </c>
      <c r="G14" s="118">
        <v>319.87959499999999</v>
      </c>
      <c r="H14" s="29">
        <v>278.49793399999999</v>
      </c>
      <c r="I14" s="118">
        <v>-12.93663667418361</v>
      </c>
      <c r="J14" s="118">
        <v>12.231134409648416</v>
      </c>
      <c r="K14" s="16"/>
    </row>
    <row r="15" spans="1:14" x14ac:dyDescent="0.3">
      <c r="A15" s="14"/>
      <c r="B15" s="10" t="s">
        <v>31</v>
      </c>
      <c r="C15" s="118">
        <v>31.470260000000003</v>
      </c>
      <c r="D15" s="29">
        <v>46.612752</v>
      </c>
      <c r="E15" s="118">
        <v>48.11683157368256</v>
      </c>
      <c r="F15" s="118">
        <v>2.0471492435401983</v>
      </c>
      <c r="G15" s="118">
        <v>31.470260000000003</v>
      </c>
      <c r="H15" s="29">
        <v>46.612752</v>
      </c>
      <c r="I15" s="118">
        <v>48.11683157368256</v>
      </c>
      <c r="J15" s="118">
        <v>2.0471492435401983</v>
      </c>
      <c r="K15" s="16"/>
    </row>
    <row r="16" spans="1:14" x14ac:dyDescent="0.3">
      <c r="A16" s="14" t="s">
        <v>37</v>
      </c>
      <c r="B16" s="9" t="s">
        <v>398</v>
      </c>
      <c r="C16" s="21">
        <v>2.3894060000000001</v>
      </c>
      <c r="D16" s="24">
        <v>2.7302900000000001</v>
      </c>
      <c r="E16" s="21">
        <v>14.266474596615231</v>
      </c>
      <c r="F16" s="21">
        <v>0.1199094854589441</v>
      </c>
      <c r="G16" s="21">
        <v>2.3894060000000001</v>
      </c>
      <c r="H16" s="24">
        <v>2.7302900000000001</v>
      </c>
      <c r="I16" s="21">
        <v>14.266474596615231</v>
      </c>
      <c r="J16" s="21">
        <v>0.1199094854589441</v>
      </c>
      <c r="K16" s="16"/>
    </row>
    <row r="17" spans="1:11" x14ac:dyDescent="0.3">
      <c r="A17" s="14" t="s">
        <v>37</v>
      </c>
      <c r="B17" s="9" t="s">
        <v>375</v>
      </c>
      <c r="C17" s="21">
        <v>17.298852</v>
      </c>
      <c r="D17" s="24">
        <v>13.499339000000001</v>
      </c>
      <c r="E17" s="21">
        <v>-21.963960383035818</v>
      </c>
      <c r="F17" s="21">
        <v>0.59286698245455871</v>
      </c>
      <c r="G17" s="21">
        <v>17.298852</v>
      </c>
      <c r="H17" s="24">
        <v>13.499339000000001</v>
      </c>
      <c r="I17" s="21">
        <v>-21.963960383035818</v>
      </c>
      <c r="J17" s="21">
        <v>0.59286698245455871</v>
      </c>
      <c r="K17" s="16"/>
    </row>
    <row r="18" spans="1:11" x14ac:dyDescent="0.3">
      <c r="A18" s="14" t="s">
        <v>37</v>
      </c>
      <c r="B18" s="9" t="s">
        <v>376</v>
      </c>
      <c r="C18" s="21">
        <v>11.782002</v>
      </c>
      <c r="D18" s="24">
        <v>30.383123000000001</v>
      </c>
      <c r="E18" s="21">
        <v>157.87742185071772</v>
      </c>
      <c r="F18" s="21">
        <v>1.3343727756266954</v>
      </c>
      <c r="G18" s="21">
        <v>11.782002</v>
      </c>
      <c r="H18" s="24">
        <v>30.383123000000001</v>
      </c>
      <c r="I18" s="21">
        <v>157.87742185071772</v>
      </c>
      <c r="J18" s="21">
        <v>1.3343727756266954</v>
      </c>
      <c r="K18" s="16"/>
    </row>
    <row r="19" spans="1:11" x14ac:dyDescent="0.3">
      <c r="A19" s="14"/>
      <c r="B19" s="10" t="s">
        <v>32</v>
      </c>
      <c r="C19" s="118">
        <v>288.409335</v>
      </c>
      <c r="D19" s="29">
        <v>231.88518199999999</v>
      </c>
      <c r="E19" s="118">
        <v>-19.598586502063121</v>
      </c>
      <c r="F19" s="118">
        <v>10.183985166108217</v>
      </c>
      <c r="G19" s="118">
        <v>288.409335</v>
      </c>
      <c r="H19" s="29">
        <v>231.88518199999999</v>
      </c>
      <c r="I19" s="118">
        <v>-19.598586502063121</v>
      </c>
      <c r="J19" s="118">
        <v>10.183985166108217</v>
      </c>
      <c r="K19" s="16"/>
    </row>
    <row r="20" spans="1:11" x14ac:dyDescent="0.3">
      <c r="A20" s="14" t="s">
        <v>37</v>
      </c>
      <c r="B20" s="9" t="s">
        <v>399</v>
      </c>
      <c r="C20" s="21">
        <v>14.1783</v>
      </c>
      <c r="D20" s="24">
        <v>10.891164</v>
      </c>
      <c r="E20" s="21">
        <v>-23.184274560419794</v>
      </c>
      <c r="F20" s="21">
        <v>0.47832057081444662</v>
      </c>
      <c r="G20" s="21">
        <v>14.1783</v>
      </c>
      <c r="H20" s="24">
        <v>10.891164</v>
      </c>
      <c r="I20" s="21">
        <v>-23.184274560419794</v>
      </c>
      <c r="J20" s="21">
        <v>0.47832057081444662</v>
      </c>
      <c r="K20" s="16"/>
    </row>
    <row r="21" spans="1:11" x14ac:dyDescent="0.3">
      <c r="A21" s="14" t="s">
        <v>37</v>
      </c>
      <c r="B21" s="9" t="s">
        <v>378</v>
      </c>
      <c r="C21" s="21">
        <v>105.056203</v>
      </c>
      <c r="D21" s="24">
        <v>51.358319000000002</v>
      </c>
      <c r="E21" s="21">
        <v>-51.113482561329569</v>
      </c>
      <c r="F21" s="21">
        <v>2.255566113975553</v>
      </c>
      <c r="G21" s="21">
        <v>105.056203</v>
      </c>
      <c r="H21" s="24">
        <v>51.358319000000002</v>
      </c>
      <c r="I21" s="21">
        <v>-51.113482561329569</v>
      </c>
      <c r="J21" s="21">
        <v>2.255566113975553</v>
      </c>
      <c r="K21" s="16"/>
    </row>
    <row r="22" spans="1:11" x14ac:dyDescent="0.3">
      <c r="A22" s="14" t="s">
        <v>37</v>
      </c>
      <c r="B22" s="9" t="s">
        <v>400</v>
      </c>
      <c r="C22" s="21">
        <v>1.518311</v>
      </c>
      <c r="D22" s="24">
        <v>5.7718999999999999E-2</v>
      </c>
      <c r="E22" s="21">
        <v>-96.198473171833697</v>
      </c>
      <c r="F22" s="21">
        <v>2.5349159214606491E-3</v>
      </c>
      <c r="G22" s="21">
        <v>1.518311</v>
      </c>
      <c r="H22" s="24">
        <v>5.7718999999999999E-2</v>
      </c>
      <c r="I22" s="21">
        <v>-96.198473171833697</v>
      </c>
      <c r="J22" s="21">
        <v>2.5349159214606491E-3</v>
      </c>
      <c r="K22" s="16"/>
    </row>
    <row r="23" spans="1:11" x14ac:dyDescent="0.3">
      <c r="A23" s="14" t="s">
        <v>37</v>
      </c>
      <c r="B23" s="9" t="s">
        <v>379</v>
      </c>
      <c r="C23" s="21">
        <v>13.239736000000001</v>
      </c>
      <c r="D23" s="24">
        <v>17.807691999999999</v>
      </c>
      <c r="E23" s="21">
        <v>34.501866200353227</v>
      </c>
      <c r="F23" s="21">
        <v>0.78208219087765596</v>
      </c>
      <c r="G23" s="21">
        <v>13.239736000000001</v>
      </c>
      <c r="H23" s="24">
        <v>17.807691999999999</v>
      </c>
      <c r="I23" s="21">
        <v>34.501866200353227</v>
      </c>
      <c r="J23" s="21">
        <v>0.78208219087765596</v>
      </c>
      <c r="K23" s="16"/>
    </row>
    <row r="24" spans="1:11" x14ac:dyDescent="0.3">
      <c r="A24" s="14" t="s">
        <v>37</v>
      </c>
      <c r="B24" s="9" t="s">
        <v>380</v>
      </c>
      <c r="C24" s="21">
        <v>146.37385499999999</v>
      </c>
      <c r="D24" s="24">
        <v>145.49247600000001</v>
      </c>
      <c r="E24" s="21">
        <v>-0.60214237030238316</v>
      </c>
      <c r="F24" s="21">
        <v>6.3897710262674572</v>
      </c>
      <c r="G24" s="21">
        <v>146.37385499999999</v>
      </c>
      <c r="H24" s="24">
        <v>145.49247600000001</v>
      </c>
      <c r="I24" s="21">
        <v>-0.60214237030238316</v>
      </c>
      <c r="J24" s="21">
        <v>6.3897710262674572</v>
      </c>
      <c r="K24" s="16"/>
    </row>
    <row r="25" spans="1:11" x14ac:dyDescent="0.3">
      <c r="A25" s="14" t="s">
        <v>37</v>
      </c>
      <c r="B25" s="9" t="s">
        <v>381</v>
      </c>
      <c r="C25" s="21">
        <v>0.59721299999999999</v>
      </c>
      <c r="D25" s="24">
        <v>9.5588999999999993E-2</v>
      </c>
      <c r="E25" s="21">
        <v>-83.99415283994152</v>
      </c>
      <c r="F25" s="21">
        <v>4.1980990318006535E-3</v>
      </c>
      <c r="G25" s="21">
        <v>0.59721299999999999</v>
      </c>
      <c r="H25" s="24">
        <v>9.5588999999999993E-2</v>
      </c>
      <c r="I25" s="21">
        <v>-83.99415283994152</v>
      </c>
      <c r="J25" s="21">
        <v>4.1980990318006535E-3</v>
      </c>
      <c r="K25" s="16"/>
    </row>
    <row r="26" spans="1:11" x14ac:dyDescent="0.3">
      <c r="A26" s="14" t="s">
        <v>37</v>
      </c>
      <c r="B26" s="9" t="s">
        <v>382</v>
      </c>
      <c r="C26" s="21">
        <v>2.8437209999999999</v>
      </c>
      <c r="D26" s="24">
        <v>4.8067279999999997</v>
      </c>
      <c r="E26" s="21">
        <v>69.02952153182396</v>
      </c>
      <c r="F26" s="21">
        <v>0.21110295288086592</v>
      </c>
      <c r="G26" s="21">
        <v>2.8437209999999999</v>
      </c>
      <c r="H26" s="24">
        <v>4.8067279999999997</v>
      </c>
      <c r="I26" s="21">
        <v>69.02952153182396</v>
      </c>
      <c r="J26" s="21">
        <v>0.21110295288086592</v>
      </c>
      <c r="K26" s="16"/>
    </row>
    <row r="27" spans="1:11" x14ac:dyDescent="0.3">
      <c r="A27" s="14" t="s">
        <v>37</v>
      </c>
      <c r="B27" s="9" t="s">
        <v>383</v>
      </c>
      <c r="C27" s="21">
        <v>4.6019959999999998</v>
      </c>
      <c r="D27" s="24">
        <v>1.3754949999999999</v>
      </c>
      <c r="E27" s="21">
        <v>-70.110904051198659</v>
      </c>
      <c r="F27" s="21">
        <v>6.0409296338978749E-2</v>
      </c>
      <c r="G27" s="21">
        <v>4.6019959999999998</v>
      </c>
      <c r="H27" s="24">
        <v>1.3754949999999999</v>
      </c>
      <c r="I27" s="21">
        <v>-70.110904051198659</v>
      </c>
      <c r="J27" s="21">
        <v>6.0409296338978749E-2</v>
      </c>
      <c r="K27" s="16"/>
    </row>
    <row r="28" spans="1:11" x14ac:dyDescent="0.3">
      <c r="A28" s="14" t="s">
        <v>37</v>
      </c>
      <c r="B28" s="9" t="s">
        <v>139</v>
      </c>
      <c r="C28" s="21">
        <v>21.165924</v>
      </c>
      <c r="D28" s="24">
        <v>16.213282</v>
      </c>
      <c r="E28" s="21">
        <v>-23.399129657651617</v>
      </c>
      <c r="F28" s="21">
        <v>0.712058536719821</v>
      </c>
      <c r="G28" s="21">
        <v>21.165924</v>
      </c>
      <c r="H28" s="24">
        <v>16.213282</v>
      </c>
      <c r="I28" s="21">
        <v>-23.399129657651617</v>
      </c>
      <c r="J28" s="21">
        <v>0.712058536719821</v>
      </c>
      <c r="K28" s="16"/>
    </row>
    <row r="29" spans="1:11" x14ac:dyDescent="0.3">
      <c r="A29" s="14" t="s">
        <v>37</v>
      </c>
      <c r="B29" s="9" t="s">
        <v>140</v>
      </c>
      <c r="C29" s="21">
        <v>813.29933900000003</v>
      </c>
      <c r="D29" s="24">
        <v>841.03888400000005</v>
      </c>
      <c r="E29" s="21">
        <v>3.4107423515316482</v>
      </c>
      <c r="F29" s="21">
        <v>36.936933377554979</v>
      </c>
      <c r="G29" s="21">
        <v>813.29933900000003</v>
      </c>
      <c r="H29" s="24">
        <v>841.03888400000005</v>
      </c>
      <c r="I29" s="21">
        <v>3.4107423515316482</v>
      </c>
      <c r="J29" s="21">
        <v>36.936933377554979</v>
      </c>
      <c r="K29" s="16"/>
    </row>
    <row r="30" spans="1:11" x14ac:dyDescent="0.3">
      <c r="A30" s="14"/>
      <c r="B30" s="10" t="s">
        <v>29</v>
      </c>
      <c r="C30" s="118">
        <v>309.16730300000006</v>
      </c>
      <c r="D30" s="29">
        <v>410.97823099999999</v>
      </c>
      <c r="E30" s="118">
        <v>32.930690604109557</v>
      </c>
      <c r="F30" s="118">
        <v>18.04943365504656</v>
      </c>
      <c r="G30" s="118">
        <v>309.16730300000006</v>
      </c>
      <c r="H30" s="29">
        <v>410.97823099999999</v>
      </c>
      <c r="I30" s="118">
        <v>32.930690604109557</v>
      </c>
      <c r="J30" s="118">
        <v>18.04943365504656</v>
      </c>
      <c r="K30" s="16"/>
    </row>
    <row r="31" spans="1:11" x14ac:dyDescent="0.3">
      <c r="A31" s="14" t="s">
        <v>37</v>
      </c>
      <c r="B31" s="9" t="s">
        <v>401</v>
      </c>
      <c r="C31" s="21">
        <v>82.893259</v>
      </c>
      <c r="D31" s="24">
        <v>131.31130899999999</v>
      </c>
      <c r="E31" s="21">
        <v>58.410117522342794</v>
      </c>
      <c r="F31" s="21">
        <v>5.7669593695652903</v>
      </c>
      <c r="G31" s="21">
        <v>82.893259</v>
      </c>
      <c r="H31" s="24">
        <v>131.31130899999999</v>
      </c>
      <c r="I31" s="21">
        <v>58.410117522342794</v>
      </c>
      <c r="J31" s="21">
        <v>5.7669593695652903</v>
      </c>
      <c r="K31" s="16"/>
    </row>
    <row r="32" spans="1:11" x14ac:dyDescent="0.3">
      <c r="A32" s="14" t="s">
        <v>37</v>
      </c>
      <c r="B32" s="9" t="s">
        <v>385</v>
      </c>
      <c r="C32" s="21">
        <v>9.805358</v>
      </c>
      <c r="D32" s="24">
        <v>7.3838179999999998</v>
      </c>
      <c r="E32" s="21">
        <v>-24.69608962773211</v>
      </c>
      <c r="F32" s="21">
        <v>0.32428416655464792</v>
      </c>
      <c r="G32" s="21">
        <v>9.805358</v>
      </c>
      <c r="H32" s="24">
        <v>7.3838179999999998</v>
      </c>
      <c r="I32" s="21">
        <v>-24.69608962773211</v>
      </c>
      <c r="J32" s="21">
        <v>0.32428416655464792</v>
      </c>
      <c r="K32" s="16"/>
    </row>
    <row r="33" spans="1:11" x14ac:dyDescent="0.3">
      <c r="A33" s="14" t="s">
        <v>37</v>
      </c>
      <c r="B33" s="9" t="s">
        <v>386</v>
      </c>
      <c r="C33" s="21">
        <v>9.1991560000000003</v>
      </c>
      <c r="D33" s="24">
        <v>8.3150209999999998</v>
      </c>
      <c r="E33" s="21">
        <v>-9.611044752366416</v>
      </c>
      <c r="F33" s="21">
        <v>0.36518094769797893</v>
      </c>
      <c r="G33" s="21">
        <v>9.1991560000000003</v>
      </c>
      <c r="H33" s="24">
        <v>8.3150209999999998</v>
      </c>
      <c r="I33" s="21">
        <v>-9.611044752366416</v>
      </c>
      <c r="J33" s="21">
        <v>0.36518094769797893</v>
      </c>
      <c r="K33" s="16"/>
    </row>
    <row r="34" spans="1:11" x14ac:dyDescent="0.3">
      <c r="A34" s="14" t="s">
        <v>37</v>
      </c>
      <c r="B34" s="9" t="s">
        <v>387</v>
      </c>
      <c r="C34" s="21">
        <v>25.405346999999999</v>
      </c>
      <c r="D34" s="24">
        <v>26.328271999999998</v>
      </c>
      <c r="E34" s="21">
        <v>3.6327982451882956</v>
      </c>
      <c r="F34" s="21">
        <v>1.1562909246062232</v>
      </c>
      <c r="G34" s="21">
        <v>25.405346999999999</v>
      </c>
      <c r="H34" s="24">
        <v>26.328271999999998</v>
      </c>
      <c r="I34" s="21">
        <v>3.6327982451882956</v>
      </c>
      <c r="J34" s="21">
        <v>1.1562909246062232</v>
      </c>
      <c r="K34" s="16"/>
    </row>
    <row r="35" spans="1:11" x14ac:dyDescent="0.3">
      <c r="A35" s="14" t="s">
        <v>37</v>
      </c>
      <c r="B35" s="9" t="s">
        <v>388</v>
      </c>
      <c r="C35" s="21">
        <v>73.558606999999995</v>
      </c>
      <c r="D35" s="24">
        <v>137.65188599999999</v>
      </c>
      <c r="E35" s="21">
        <v>87.132263121839699</v>
      </c>
      <c r="F35" s="21">
        <v>6.0454262450923641</v>
      </c>
      <c r="G35" s="21">
        <v>73.558606999999995</v>
      </c>
      <c r="H35" s="24">
        <v>137.65188599999999</v>
      </c>
      <c r="I35" s="21">
        <v>87.132263121839699</v>
      </c>
      <c r="J35" s="21">
        <v>6.0454262450923641</v>
      </c>
      <c r="K35" s="16"/>
    </row>
    <row r="36" spans="1:11" x14ac:dyDescent="0.3">
      <c r="A36" s="14" t="s">
        <v>37</v>
      </c>
      <c r="B36" s="9" t="s">
        <v>389</v>
      </c>
      <c r="C36" s="21">
        <v>7.3517060000000001</v>
      </c>
      <c r="D36" s="24">
        <v>12.163344</v>
      </c>
      <c r="E36" s="21">
        <v>65.449271230378358</v>
      </c>
      <c r="F36" s="21">
        <v>0.53419245592963938</v>
      </c>
      <c r="G36" s="21">
        <v>7.3517060000000001</v>
      </c>
      <c r="H36" s="24">
        <v>12.163344</v>
      </c>
      <c r="I36" s="21">
        <v>65.449271230378358</v>
      </c>
      <c r="J36" s="21">
        <v>0.53419245592963938</v>
      </c>
      <c r="K36" s="16"/>
    </row>
    <row r="37" spans="1:11" x14ac:dyDescent="0.3">
      <c r="A37" s="14" t="s">
        <v>37</v>
      </c>
      <c r="B37" s="9" t="s">
        <v>390</v>
      </c>
      <c r="C37" s="21">
        <v>34.601449000000002</v>
      </c>
      <c r="D37" s="24">
        <v>33.777411999999998</v>
      </c>
      <c r="E37" s="21">
        <v>-2.3815100922507715</v>
      </c>
      <c r="F37" s="21">
        <v>1.4834439173328708</v>
      </c>
      <c r="G37" s="21">
        <v>34.601449000000002</v>
      </c>
      <c r="H37" s="24">
        <v>33.777411999999998</v>
      </c>
      <c r="I37" s="21">
        <v>-2.3815100922507715</v>
      </c>
      <c r="J37" s="21">
        <v>1.4834439173328708</v>
      </c>
      <c r="K37" s="16"/>
    </row>
    <row r="38" spans="1:11" x14ac:dyDescent="0.3">
      <c r="A38" s="14" t="s">
        <v>37</v>
      </c>
      <c r="B38" s="9" t="s">
        <v>391</v>
      </c>
      <c r="C38" s="21">
        <v>9.3304360000000006</v>
      </c>
      <c r="D38" s="24">
        <v>7.1099589999999999</v>
      </c>
      <c r="E38" s="21">
        <v>-23.798212645153992</v>
      </c>
      <c r="F38" s="21">
        <v>0.31225676588354673</v>
      </c>
      <c r="G38" s="21">
        <v>9.3304360000000006</v>
      </c>
      <c r="H38" s="24">
        <v>7.1099589999999999</v>
      </c>
      <c r="I38" s="21">
        <v>-23.798212645153992</v>
      </c>
      <c r="J38" s="21">
        <v>0.31225676588354673</v>
      </c>
      <c r="K38" s="16"/>
    </row>
    <row r="39" spans="1:11" x14ac:dyDescent="0.3">
      <c r="A39" s="14" t="s">
        <v>37</v>
      </c>
      <c r="B39" s="9" t="s">
        <v>392</v>
      </c>
      <c r="C39" s="21">
        <v>24.941894000000001</v>
      </c>
      <c r="D39" s="24">
        <v>18.497437000000001</v>
      </c>
      <c r="E39" s="21">
        <v>-25.837881437552412</v>
      </c>
      <c r="F39" s="21">
        <v>0.81237456569786903</v>
      </c>
      <c r="G39" s="21">
        <v>24.941894000000001</v>
      </c>
      <c r="H39" s="24">
        <v>18.497437000000001</v>
      </c>
      <c r="I39" s="21">
        <v>-25.837881437552412</v>
      </c>
      <c r="J39" s="21">
        <v>0.81237456569786903</v>
      </c>
      <c r="K39" s="16"/>
    </row>
    <row r="40" spans="1:11" x14ac:dyDescent="0.3">
      <c r="A40" s="14" t="s">
        <v>37</v>
      </c>
      <c r="B40" s="9" t="s">
        <v>393</v>
      </c>
      <c r="C40" s="21">
        <v>6.0917830000000004</v>
      </c>
      <c r="D40" s="24">
        <v>8.8422219999999996</v>
      </c>
      <c r="E40" s="21">
        <v>45.149983182263711</v>
      </c>
      <c r="F40" s="21">
        <v>0.3883346788560027</v>
      </c>
      <c r="G40" s="21">
        <v>6.0917830000000004</v>
      </c>
      <c r="H40" s="24">
        <v>8.8422219999999996</v>
      </c>
      <c r="I40" s="21">
        <v>45.149983182263711</v>
      </c>
      <c r="J40" s="21">
        <v>0.3883346788560027</v>
      </c>
      <c r="K40" s="16"/>
    </row>
    <row r="41" spans="1:11" x14ac:dyDescent="0.3">
      <c r="A41" s="14" t="s">
        <v>37</v>
      </c>
      <c r="B41" s="9" t="s">
        <v>394</v>
      </c>
      <c r="C41" s="21">
        <v>25.988308</v>
      </c>
      <c r="D41" s="24">
        <v>19.597550999999999</v>
      </c>
      <c r="E41" s="21">
        <v>-24.590892950783871</v>
      </c>
      <c r="F41" s="21">
        <v>0.86068961783012621</v>
      </c>
      <c r="G41" s="21">
        <v>25.988308</v>
      </c>
      <c r="H41" s="24">
        <v>19.597550999999999</v>
      </c>
      <c r="I41" s="21">
        <v>-24.590892950783871</v>
      </c>
      <c r="J41" s="21">
        <v>0.86068961783012621</v>
      </c>
      <c r="K41" s="16"/>
    </row>
    <row r="42" spans="1:11" x14ac:dyDescent="0.3">
      <c r="A42" s="14"/>
      <c r="B42" s="9" t="s">
        <v>395</v>
      </c>
      <c r="C42" s="21">
        <v>33.534849000000001</v>
      </c>
      <c r="D42" s="24">
        <v>40.038943000000003</v>
      </c>
      <c r="E42" s="21">
        <v>19.395029928418637</v>
      </c>
      <c r="F42" s="21">
        <v>1.7584392329935619</v>
      </c>
      <c r="G42" s="21">
        <v>33.534849000000001</v>
      </c>
      <c r="H42" s="24">
        <v>40.038943000000003</v>
      </c>
      <c r="I42" s="21">
        <v>19.395029928418637</v>
      </c>
      <c r="J42" s="21">
        <v>1.7584392329935619</v>
      </c>
      <c r="K42" s="16"/>
    </row>
    <row r="43" spans="1:11" x14ac:dyDescent="0.3">
      <c r="A43" s="14"/>
      <c r="B43" s="9" t="s">
        <v>396</v>
      </c>
      <c r="C43" s="21">
        <v>541.87031999999999</v>
      </c>
      <c r="D43" s="24">
        <v>426.260673</v>
      </c>
      <c r="E43" s="21">
        <v>-21.33529789932026</v>
      </c>
      <c r="F43" s="21">
        <v>18.72061135293805</v>
      </c>
      <c r="G43" s="21">
        <v>541.87031999999999</v>
      </c>
      <c r="H43" s="24">
        <v>426.260673</v>
      </c>
      <c r="I43" s="21">
        <v>-21.33529789932026</v>
      </c>
      <c r="J43" s="21">
        <v>18.72061135293805</v>
      </c>
      <c r="K43" s="16"/>
    </row>
    <row r="44" spans="1:11" x14ac:dyDescent="0.3">
      <c r="A44" s="14"/>
      <c r="B44" s="9" t="s">
        <v>397</v>
      </c>
      <c r="C44" s="21">
        <v>56.917377000000002</v>
      </c>
      <c r="D44" s="24">
        <v>38.974525</v>
      </c>
      <c r="E44" s="21">
        <v>-31.524383142251978</v>
      </c>
      <c r="F44" s="21">
        <v>1.7116918857545367</v>
      </c>
      <c r="G44" s="21">
        <v>56.917377000000002</v>
      </c>
      <c r="H44" s="24">
        <v>38.974525</v>
      </c>
      <c r="I44" s="21">
        <v>-31.524383142251978</v>
      </c>
      <c r="J44" s="21">
        <v>1.7116918857545367</v>
      </c>
      <c r="K44" s="16"/>
    </row>
    <row r="45" spans="1:11" x14ac:dyDescent="0.3">
      <c r="A45" s="14"/>
      <c r="B45" s="9" t="s">
        <v>2</v>
      </c>
      <c r="C45" s="21">
        <v>304.35680566999645</v>
      </c>
      <c r="D45" s="24">
        <v>224.95667726999326</v>
      </c>
      <c r="E45" s="21">
        <v>-26.087843912415742</v>
      </c>
      <c r="F45" s="21">
        <v>9.8796975493440762</v>
      </c>
      <c r="G45" s="21">
        <v>304.35680566999645</v>
      </c>
      <c r="H45" s="24">
        <v>224.95667726999326</v>
      </c>
      <c r="I45" s="21">
        <v>-26.087843912415742</v>
      </c>
      <c r="J45" s="21">
        <v>9.8796975493440762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689.06981850000147</v>
      </c>
      <c r="D13" s="29">
        <v>500.11129503000069</v>
      </c>
      <c r="E13" s="29">
        <v>-27.422260908384331</v>
      </c>
      <c r="F13" s="123">
        <v>100</v>
      </c>
      <c r="G13" s="29">
        <v>689.06981850000147</v>
      </c>
      <c r="H13" s="29">
        <v>500.11129503000069</v>
      </c>
      <c r="I13" s="29">
        <v>-27.422260908384331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48.101412000000003</v>
      </c>
      <c r="D14" s="29">
        <v>80.484484000000009</v>
      </c>
      <c r="E14" s="118">
        <v>67.322497726262171</v>
      </c>
      <c r="F14" s="118">
        <v>16.093314588140206</v>
      </c>
      <c r="G14" s="118">
        <v>48.101412000000003</v>
      </c>
      <c r="H14" s="29">
        <v>80.484484000000009</v>
      </c>
      <c r="I14" s="118">
        <v>67.322497726262171</v>
      </c>
      <c r="J14" s="118">
        <v>16.093314588140206</v>
      </c>
      <c r="K14" s="16"/>
    </row>
    <row r="15" spans="1:14" x14ac:dyDescent="0.3">
      <c r="A15" s="14"/>
      <c r="B15" s="10" t="s">
        <v>31</v>
      </c>
      <c r="C15" s="118">
        <v>10.541983999999999</v>
      </c>
      <c r="D15" s="29">
        <v>31.823639</v>
      </c>
      <c r="E15" s="118">
        <v>201.87523524983533</v>
      </c>
      <c r="F15" s="118">
        <v>6.3633113901358618</v>
      </c>
      <c r="G15" s="118">
        <v>10.541983999999999</v>
      </c>
      <c r="H15" s="29">
        <v>31.823639</v>
      </c>
      <c r="I15" s="118">
        <v>201.87523524983533</v>
      </c>
      <c r="J15" s="118">
        <v>6.3633113901358618</v>
      </c>
      <c r="K15" s="16"/>
    </row>
    <row r="16" spans="1:14" x14ac:dyDescent="0.3">
      <c r="A16" s="14" t="s">
        <v>37</v>
      </c>
      <c r="B16" s="9" t="s">
        <v>398</v>
      </c>
      <c r="C16" s="21">
        <v>2.3718149999999998</v>
      </c>
      <c r="D16" s="24">
        <v>2.0890140000000001</v>
      </c>
      <c r="E16" s="21">
        <v>-11.923400433844956</v>
      </c>
      <c r="F16" s="21">
        <v>0.41770982194566997</v>
      </c>
      <c r="G16" s="21">
        <v>2.3718149999999998</v>
      </c>
      <c r="H16" s="24">
        <v>2.0890140000000001</v>
      </c>
      <c r="I16" s="21">
        <v>-11.923400433844956</v>
      </c>
      <c r="J16" s="21">
        <v>0.41770982194566997</v>
      </c>
      <c r="K16" s="16"/>
    </row>
    <row r="17" spans="1:11" x14ac:dyDescent="0.3">
      <c r="A17" s="14" t="s">
        <v>37</v>
      </c>
      <c r="B17" s="9" t="s">
        <v>375</v>
      </c>
      <c r="C17" s="21">
        <v>5.188142</v>
      </c>
      <c r="D17" s="24">
        <v>4.9144209999999999</v>
      </c>
      <c r="E17" s="21">
        <v>-5.2758964577299565</v>
      </c>
      <c r="F17" s="21">
        <v>0.98266546843441982</v>
      </c>
      <c r="G17" s="21">
        <v>5.188142</v>
      </c>
      <c r="H17" s="24">
        <v>4.9144209999999999</v>
      </c>
      <c r="I17" s="21">
        <v>-5.2758964577299565</v>
      </c>
      <c r="J17" s="21">
        <v>0.98266546843441982</v>
      </c>
      <c r="K17" s="16"/>
    </row>
    <row r="18" spans="1:11" x14ac:dyDescent="0.3">
      <c r="A18" s="14" t="s">
        <v>37</v>
      </c>
      <c r="B18" s="9" t="s">
        <v>376</v>
      </c>
      <c r="C18" s="21">
        <v>2.982027</v>
      </c>
      <c r="D18" s="24">
        <v>24.820204</v>
      </c>
      <c r="E18" s="21">
        <v>732.32660200595103</v>
      </c>
      <c r="F18" s="21">
        <v>4.9629360997557725</v>
      </c>
      <c r="G18" s="21">
        <v>2.982027</v>
      </c>
      <c r="H18" s="24">
        <v>24.820204</v>
      </c>
      <c r="I18" s="21">
        <v>732.32660200595103</v>
      </c>
      <c r="J18" s="21">
        <v>4.9629360997557725</v>
      </c>
      <c r="K18" s="16"/>
    </row>
    <row r="19" spans="1:11" x14ac:dyDescent="0.3">
      <c r="A19" s="14"/>
      <c r="B19" s="10" t="s">
        <v>32</v>
      </c>
      <c r="C19" s="118">
        <v>37.559428000000004</v>
      </c>
      <c r="D19" s="29">
        <v>48.660845000000002</v>
      </c>
      <c r="E19" s="118">
        <v>29.556938407049206</v>
      </c>
      <c r="F19" s="118">
        <v>9.7300031980043435</v>
      </c>
      <c r="G19" s="118">
        <v>37.559428000000004</v>
      </c>
      <c r="H19" s="29">
        <v>48.660845000000002</v>
      </c>
      <c r="I19" s="118">
        <v>29.556938407049206</v>
      </c>
      <c r="J19" s="118">
        <v>9.7300031980043435</v>
      </c>
      <c r="K19" s="16"/>
    </row>
    <row r="20" spans="1:11" x14ac:dyDescent="0.3">
      <c r="A20" s="14" t="s">
        <v>37</v>
      </c>
      <c r="B20" s="9" t="s">
        <v>399</v>
      </c>
      <c r="C20" s="21">
        <v>1.559968</v>
      </c>
      <c r="D20" s="24">
        <v>1.42662</v>
      </c>
      <c r="E20" s="21">
        <v>-8.5481240640833622</v>
      </c>
      <c r="F20" s="21">
        <v>0.28526050384733259</v>
      </c>
      <c r="G20" s="21">
        <v>1.559968</v>
      </c>
      <c r="H20" s="24">
        <v>1.42662</v>
      </c>
      <c r="I20" s="21">
        <v>-8.5481240640833622</v>
      </c>
      <c r="J20" s="21">
        <v>0.28526050384733259</v>
      </c>
      <c r="K20" s="16"/>
    </row>
    <row r="21" spans="1:11" x14ac:dyDescent="0.3">
      <c r="A21" s="14" t="s">
        <v>37</v>
      </c>
      <c r="B21" s="9" t="s">
        <v>378</v>
      </c>
      <c r="C21" s="21">
        <v>16.270779000000001</v>
      </c>
      <c r="D21" s="24">
        <v>12.391024</v>
      </c>
      <c r="E21" s="21">
        <v>-23.844924695984137</v>
      </c>
      <c r="F21" s="21">
        <v>2.4776532990035118</v>
      </c>
      <c r="G21" s="21">
        <v>16.270779000000001</v>
      </c>
      <c r="H21" s="24">
        <v>12.391024</v>
      </c>
      <c r="I21" s="21">
        <v>-23.844924695984137</v>
      </c>
      <c r="J21" s="21">
        <v>2.4776532990035118</v>
      </c>
      <c r="K21" s="16"/>
    </row>
    <row r="22" spans="1:11" x14ac:dyDescent="0.3">
      <c r="A22" s="14" t="s">
        <v>37</v>
      </c>
      <c r="B22" s="9" t="s">
        <v>400</v>
      </c>
      <c r="C22" s="21">
        <v>1.3155E-2</v>
      </c>
      <c r="D22" s="24">
        <v>2.5308000000000001E-2</v>
      </c>
      <c r="E22" s="21">
        <v>92.383124287343207</v>
      </c>
      <c r="F22" s="21">
        <v>5.0604735888802157E-3</v>
      </c>
      <c r="G22" s="21">
        <v>1.3155E-2</v>
      </c>
      <c r="H22" s="24">
        <v>2.5308000000000001E-2</v>
      </c>
      <c r="I22" s="21">
        <v>92.383124287343207</v>
      </c>
      <c r="J22" s="21">
        <v>5.0604735888802157E-3</v>
      </c>
      <c r="K22" s="16"/>
    </row>
    <row r="23" spans="1:11" x14ac:dyDescent="0.3">
      <c r="A23" s="14" t="s">
        <v>37</v>
      </c>
      <c r="B23" s="9" t="s">
        <v>379</v>
      </c>
      <c r="C23" s="21">
        <v>6.9608970000000001</v>
      </c>
      <c r="D23" s="24">
        <v>13.037535999999999</v>
      </c>
      <c r="E23" s="21">
        <v>87.29678086028278</v>
      </c>
      <c r="F23" s="21">
        <v>2.606926923979572</v>
      </c>
      <c r="G23" s="21">
        <v>6.9608970000000001</v>
      </c>
      <c r="H23" s="24">
        <v>13.037535999999999</v>
      </c>
      <c r="I23" s="21">
        <v>87.29678086028278</v>
      </c>
      <c r="J23" s="21">
        <v>2.606926923979572</v>
      </c>
      <c r="K23" s="16"/>
    </row>
    <row r="24" spans="1:11" x14ac:dyDescent="0.3">
      <c r="A24" s="14" t="s">
        <v>37</v>
      </c>
      <c r="B24" s="9" t="s">
        <v>380</v>
      </c>
      <c r="C24" s="21">
        <v>9.2946380000000008</v>
      </c>
      <c r="D24" s="24">
        <v>19.183644000000001</v>
      </c>
      <c r="E24" s="21">
        <v>106.39474070964354</v>
      </c>
      <c r="F24" s="21">
        <v>3.8358749723597452</v>
      </c>
      <c r="G24" s="21">
        <v>9.2946380000000008</v>
      </c>
      <c r="H24" s="24">
        <v>19.183644000000001</v>
      </c>
      <c r="I24" s="21">
        <v>106.39474070964354</v>
      </c>
      <c r="J24" s="21">
        <v>3.8358749723597452</v>
      </c>
      <c r="K24" s="16"/>
    </row>
    <row r="25" spans="1:11" x14ac:dyDescent="0.3">
      <c r="A25" s="14" t="s">
        <v>37</v>
      </c>
      <c r="B25" s="9" t="s">
        <v>381</v>
      </c>
      <c r="C25" s="21">
        <v>2.2567E-2</v>
      </c>
      <c r="D25" s="24">
        <v>3.7799999999999999E-3</v>
      </c>
      <c r="E25" s="21">
        <v>-83.249878140647851</v>
      </c>
      <c r="F25" s="21">
        <v>7.5583175936333241E-4</v>
      </c>
      <c r="G25" s="21">
        <v>2.2567E-2</v>
      </c>
      <c r="H25" s="24">
        <v>3.7799999999999999E-3</v>
      </c>
      <c r="I25" s="21">
        <v>-83.249878140647851</v>
      </c>
      <c r="J25" s="21">
        <v>7.5583175936333241E-4</v>
      </c>
      <c r="K25" s="16"/>
    </row>
    <row r="26" spans="1:11" x14ac:dyDescent="0.3">
      <c r="A26" s="14" t="s">
        <v>37</v>
      </c>
      <c r="B26" s="9" t="s">
        <v>382</v>
      </c>
      <c r="C26" s="21">
        <v>2.168234</v>
      </c>
      <c r="D26" s="24">
        <v>1.8846130000000001</v>
      </c>
      <c r="E26" s="21">
        <v>-13.080737595665404</v>
      </c>
      <c r="F26" s="21">
        <v>0.37683871944682751</v>
      </c>
      <c r="G26" s="21">
        <v>2.168234</v>
      </c>
      <c r="H26" s="24">
        <v>1.8846130000000001</v>
      </c>
      <c r="I26" s="21">
        <v>-13.080737595665404</v>
      </c>
      <c r="J26" s="21">
        <v>0.37683871944682751</v>
      </c>
      <c r="K26" s="16"/>
    </row>
    <row r="27" spans="1:11" x14ac:dyDescent="0.3">
      <c r="A27" s="14" t="s">
        <v>37</v>
      </c>
      <c r="B27" s="9" t="s">
        <v>383</v>
      </c>
      <c r="C27" s="21">
        <v>1.26919</v>
      </c>
      <c r="D27" s="24">
        <v>0.70831999999999995</v>
      </c>
      <c r="E27" s="21">
        <v>-44.191177049929486</v>
      </c>
      <c r="F27" s="21">
        <v>0.14163247401910992</v>
      </c>
      <c r="G27" s="21">
        <v>1.26919</v>
      </c>
      <c r="H27" s="24">
        <v>0.70831999999999995</v>
      </c>
      <c r="I27" s="21">
        <v>-44.191177049929486</v>
      </c>
      <c r="J27" s="21">
        <v>0.14163247401910992</v>
      </c>
      <c r="K27" s="16"/>
    </row>
    <row r="28" spans="1:11" x14ac:dyDescent="0.3">
      <c r="A28" s="14" t="s">
        <v>37</v>
      </c>
      <c r="B28" s="9" t="s">
        <v>139</v>
      </c>
      <c r="C28" s="21">
        <v>4.361326</v>
      </c>
      <c r="D28" s="24">
        <v>2.1317200000000001</v>
      </c>
      <c r="E28" s="21">
        <v>-51.122204577231777</v>
      </c>
      <c r="F28" s="21">
        <v>0.42624912118254044</v>
      </c>
      <c r="G28" s="21">
        <v>4.361326</v>
      </c>
      <c r="H28" s="24">
        <v>2.1317200000000001</v>
      </c>
      <c r="I28" s="21">
        <v>-51.122204577231777</v>
      </c>
      <c r="J28" s="21">
        <v>0.42624912118254044</v>
      </c>
      <c r="K28" s="16"/>
    </row>
    <row r="29" spans="1:11" x14ac:dyDescent="0.3">
      <c r="A29" s="14" t="s">
        <v>37</v>
      </c>
      <c r="B29" s="9" t="s">
        <v>140</v>
      </c>
      <c r="C29" s="21">
        <v>501.87275</v>
      </c>
      <c r="D29" s="24">
        <v>323.80754400000001</v>
      </c>
      <c r="E29" s="21">
        <v>-35.480150297062352</v>
      </c>
      <c r="F29" s="21">
        <v>64.747096739851756</v>
      </c>
      <c r="G29" s="21">
        <v>501.87275</v>
      </c>
      <c r="H29" s="24">
        <v>323.80754400000001</v>
      </c>
      <c r="I29" s="21">
        <v>-35.480150297062352</v>
      </c>
      <c r="J29" s="21">
        <v>64.747096739851756</v>
      </c>
      <c r="K29" s="16"/>
    </row>
    <row r="30" spans="1:11" x14ac:dyDescent="0.3">
      <c r="A30" s="14"/>
      <c r="B30" s="10" t="s">
        <v>29</v>
      </c>
      <c r="C30" s="118">
        <v>30.289426999999996</v>
      </c>
      <c r="D30" s="29">
        <v>27.728428000000001</v>
      </c>
      <c r="E30" s="118">
        <v>-8.455092267014475</v>
      </c>
      <c r="F30" s="118">
        <v>5.5444514602167958</v>
      </c>
      <c r="G30" s="118">
        <v>30.289426999999996</v>
      </c>
      <c r="H30" s="29">
        <v>27.728428000000001</v>
      </c>
      <c r="I30" s="118">
        <v>-8.455092267014475</v>
      </c>
      <c r="J30" s="118">
        <v>5.5444514602167958</v>
      </c>
      <c r="K30" s="16"/>
    </row>
    <row r="31" spans="1:11" x14ac:dyDescent="0.3">
      <c r="A31" s="14" t="s">
        <v>37</v>
      </c>
      <c r="B31" s="9" t="s">
        <v>401</v>
      </c>
      <c r="C31" s="21">
        <v>7.466399</v>
      </c>
      <c r="D31" s="24">
        <v>5.0400689999999999</v>
      </c>
      <c r="E31" s="21">
        <v>-32.496656018517086</v>
      </c>
      <c r="F31" s="21">
        <v>1.0077894760800505</v>
      </c>
      <c r="G31" s="21">
        <v>7.466399</v>
      </c>
      <c r="H31" s="24">
        <v>5.0400689999999999</v>
      </c>
      <c r="I31" s="21">
        <v>-32.496656018517086</v>
      </c>
      <c r="J31" s="21">
        <v>1.0077894760800505</v>
      </c>
      <c r="K31" s="16"/>
    </row>
    <row r="32" spans="1:11" x14ac:dyDescent="0.3">
      <c r="A32" s="14" t="s">
        <v>37</v>
      </c>
      <c r="B32" s="9" t="s">
        <v>385</v>
      </c>
      <c r="C32" s="21">
        <v>0.782246</v>
      </c>
      <c r="D32" s="24">
        <v>0.65185000000000004</v>
      </c>
      <c r="E32" s="21">
        <v>-16.669436468834608</v>
      </c>
      <c r="F32" s="21">
        <v>0.13034098739179584</v>
      </c>
      <c r="G32" s="21">
        <v>0.782246</v>
      </c>
      <c r="H32" s="24">
        <v>0.65185000000000004</v>
      </c>
      <c r="I32" s="21">
        <v>-16.669436468834608</v>
      </c>
      <c r="J32" s="21">
        <v>0.13034098739179584</v>
      </c>
      <c r="K32" s="16"/>
    </row>
    <row r="33" spans="1:11" x14ac:dyDescent="0.3">
      <c r="A33" s="14" t="s">
        <v>37</v>
      </c>
      <c r="B33" s="9" t="s">
        <v>386</v>
      </c>
      <c r="C33" s="21">
        <v>0.61434</v>
      </c>
      <c r="D33" s="24">
        <v>1.89133</v>
      </c>
      <c r="E33" s="21">
        <v>207.86372367093139</v>
      </c>
      <c r="F33" s="21">
        <v>0.37818182048588661</v>
      </c>
      <c r="G33" s="21">
        <v>0.61434</v>
      </c>
      <c r="H33" s="24">
        <v>1.89133</v>
      </c>
      <c r="I33" s="21">
        <v>207.86372367093139</v>
      </c>
      <c r="J33" s="21">
        <v>0.37818182048588661</v>
      </c>
      <c r="K33" s="16"/>
    </row>
    <row r="34" spans="1:11" x14ac:dyDescent="0.3">
      <c r="A34" s="14" t="s">
        <v>37</v>
      </c>
      <c r="B34" s="9" t="s">
        <v>387</v>
      </c>
      <c r="C34" s="21">
        <v>4.191433</v>
      </c>
      <c r="D34" s="24">
        <v>3.9883289999999998</v>
      </c>
      <c r="E34" s="21">
        <v>-4.8456935849863321</v>
      </c>
      <c r="F34" s="21">
        <v>0.79748828703433849</v>
      </c>
      <c r="G34" s="21">
        <v>4.191433</v>
      </c>
      <c r="H34" s="24">
        <v>3.9883289999999998</v>
      </c>
      <c r="I34" s="21">
        <v>-4.8456935849863321</v>
      </c>
      <c r="J34" s="21">
        <v>0.79748828703433849</v>
      </c>
      <c r="K34" s="16"/>
    </row>
    <row r="35" spans="1:11" x14ac:dyDescent="0.3">
      <c r="A35" s="14" t="s">
        <v>37</v>
      </c>
      <c r="B35" s="9" t="s">
        <v>404</v>
      </c>
      <c r="C35" s="21">
        <v>1.7601899999999999</v>
      </c>
      <c r="D35" s="24">
        <v>2.491517</v>
      </c>
      <c r="E35" s="21">
        <v>41.548185139104298</v>
      </c>
      <c r="F35" s="21">
        <v>0.49819250729990788</v>
      </c>
      <c r="G35" s="21">
        <v>1.7601899999999999</v>
      </c>
      <c r="H35" s="24">
        <v>2.491517</v>
      </c>
      <c r="I35" s="21">
        <v>41.548185139104298</v>
      </c>
      <c r="J35" s="21">
        <v>0.49819250729990788</v>
      </c>
      <c r="K35" s="16"/>
    </row>
    <row r="36" spans="1:11" x14ac:dyDescent="0.3">
      <c r="A36" s="14" t="s">
        <v>37</v>
      </c>
      <c r="B36" s="9" t="s">
        <v>388</v>
      </c>
      <c r="C36" s="21">
        <v>2.7775539999999999</v>
      </c>
      <c r="D36" s="24">
        <v>2.9633250000000002</v>
      </c>
      <c r="E36" s="21">
        <v>6.6882948090298378</v>
      </c>
      <c r="F36" s="21">
        <v>0.59253310801993309</v>
      </c>
      <c r="G36" s="21">
        <v>2.7775539999999999</v>
      </c>
      <c r="H36" s="24">
        <v>2.9633250000000002</v>
      </c>
      <c r="I36" s="21">
        <v>6.6882948090298378</v>
      </c>
      <c r="J36" s="21">
        <v>0.59253310801993309</v>
      </c>
      <c r="K36" s="16"/>
    </row>
    <row r="37" spans="1:11" x14ac:dyDescent="0.3">
      <c r="A37" s="14" t="s">
        <v>37</v>
      </c>
      <c r="B37" s="9" t="s">
        <v>389</v>
      </c>
      <c r="C37" s="21">
        <v>0.84548800000000002</v>
      </c>
      <c r="D37" s="24">
        <v>1.1440950000000001</v>
      </c>
      <c r="E37" s="21">
        <v>35.317710008894274</v>
      </c>
      <c r="F37" s="21">
        <v>0.22876807849968039</v>
      </c>
      <c r="G37" s="21">
        <v>0.84548800000000002</v>
      </c>
      <c r="H37" s="24">
        <v>1.1440950000000001</v>
      </c>
      <c r="I37" s="21">
        <v>35.317710008894274</v>
      </c>
      <c r="J37" s="21">
        <v>0.22876807849968039</v>
      </c>
      <c r="K37" s="16"/>
    </row>
    <row r="38" spans="1:11" x14ac:dyDescent="0.3">
      <c r="A38" s="14" t="s">
        <v>37</v>
      </c>
      <c r="B38" s="9" t="s">
        <v>390</v>
      </c>
      <c r="C38" s="21">
        <v>5.8369600000000004</v>
      </c>
      <c r="D38" s="24">
        <v>3.780592</v>
      </c>
      <c r="E38" s="21">
        <v>-35.230119788382993</v>
      </c>
      <c r="F38" s="21">
        <v>0.75595013301453418</v>
      </c>
      <c r="G38" s="21">
        <v>5.8369600000000004</v>
      </c>
      <c r="H38" s="24">
        <v>3.780592</v>
      </c>
      <c r="I38" s="21">
        <v>-35.230119788382993</v>
      </c>
      <c r="J38" s="21">
        <v>0.75595013301453418</v>
      </c>
      <c r="K38" s="16"/>
    </row>
    <row r="39" spans="1:11" x14ac:dyDescent="0.3">
      <c r="A39" s="14" t="s">
        <v>37</v>
      </c>
      <c r="B39" s="9" t="s">
        <v>391</v>
      </c>
      <c r="C39" s="21">
        <v>0.60519900000000004</v>
      </c>
      <c r="D39" s="24">
        <v>0.83193799999999996</v>
      </c>
      <c r="E39" s="21">
        <v>37.465197397880679</v>
      </c>
      <c r="F39" s="21">
        <v>0.16635057201619363</v>
      </c>
      <c r="G39" s="21">
        <v>0.60519900000000004</v>
      </c>
      <c r="H39" s="24">
        <v>0.83193799999999996</v>
      </c>
      <c r="I39" s="21">
        <v>37.465197397880679</v>
      </c>
      <c r="J39" s="21">
        <v>0.16635057201619363</v>
      </c>
      <c r="K39" s="16"/>
    </row>
    <row r="40" spans="1:11" x14ac:dyDescent="0.3">
      <c r="A40" s="14" t="s">
        <v>37</v>
      </c>
      <c r="B40" s="9" t="s">
        <v>392</v>
      </c>
      <c r="C40" s="21">
        <v>3.5400420000000001</v>
      </c>
      <c r="D40" s="24">
        <v>2.911632</v>
      </c>
      <c r="E40" s="21">
        <v>-17.751484304423514</v>
      </c>
      <c r="F40" s="21">
        <v>0.58219680877740165</v>
      </c>
      <c r="G40" s="21">
        <v>3.5400420000000001</v>
      </c>
      <c r="H40" s="24">
        <v>2.911632</v>
      </c>
      <c r="I40" s="21">
        <v>-17.751484304423514</v>
      </c>
      <c r="J40" s="21">
        <v>0.58219680877740165</v>
      </c>
      <c r="K40" s="16"/>
    </row>
    <row r="41" spans="1:11" x14ac:dyDescent="0.3">
      <c r="A41" s="14" t="s">
        <v>37</v>
      </c>
      <c r="B41" s="9" t="s">
        <v>394</v>
      </c>
      <c r="C41" s="21">
        <v>1.8695759999999999</v>
      </c>
      <c r="D41" s="24">
        <v>2.0337510000000001</v>
      </c>
      <c r="E41" s="21">
        <v>8.78140284214175</v>
      </c>
      <c r="F41" s="21">
        <v>0.40665968159707316</v>
      </c>
      <c r="G41" s="21">
        <v>1.8695759999999999</v>
      </c>
      <c r="H41" s="24">
        <v>2.0337510000000001</v>
      </c>
      <c r="I41" s="21">
        <v>8.78140284214175</v>
      </c>
      <c r="J41" s="21">
        <v>0.40665968159707316</v>
      </c>
      <c r="K41" s="16"/>
    </row>
    <row r="42" spans="1:11" x14ac:dyDescent="0.3">
      <c r="A42" s="14"/>
      <c r="B42" s="9" t="s">
        <v>395</v>
      </c>
      <c r="C42" s="21">
        <v>2.5254029999999998</v>
      </c>
      <c r="D42" s="24">
        <v>1.4216219999999999</v>
      </c>
      <c r="E42" s="21">
        <v>-43.707123179943949</v>
      </c>
      <c r="F42" s="21">
        <v>0.28426112629884104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396</v>
      </c>
      <c r="C43" s="21">
        <v>28.214727</v>
      </c>
      <c r="D43" s="24">
        <v>26.116174999999998</v>
      </c>
      <c r="E43" s="21">
        <v>-7.4377894919911869</v>
      </c>
      <c r="F43" s="21">
        <v>5.2220726185425068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397</v>
      </c>
      <c r="C44" s="21">
        <v>7.4498639999999998</v>
      </c>
      <c r="D44" s="24">
        <v>7.5237730000000003</v>
      </c>
      <c r="E44" s="21">
        <v>0.99208522464302451</v>
      </c>
      <c r="F44" s="21">
        <v>1.5044197311217824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66.254909500001489</v>
      </c>
      <c r="D45" s="24">
        <v>30.897549030000697</v>
      </c>
      <c r="E45" s="21">
        <v>-53.365646012994695</v>
      </c>
      <c r="F45" s="21">
        <v>6.1781346146455691</v>
      </c>
      <c r="G45" s="21">
        <v>104.44490350000149</v>
      </c>
      <c r="H45" s="24">
        <v>65.959119030000693</v>
      </c>
      <c r="I45" s="21">
        <v>-36.847929559339619</v>
      </c>
      <c r="J45" s="21">
        <v>13.1888880906087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54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302.83476075999914</v>
      </c>
      <c r="D13" s="29">
        <v>243.23919604000017</v>
      </c>
      <c r="E13" s="29">
        <v>-19.679235161259879</v>
      </c>
      <c r="F13" s="123">
        <v>100</v>
      </c>
      <c r="G13" s="29">
        <v>302.83476075999914</v>
      </c>
      <c r="H13" s="29">
        <v>243.23919604000017</v>
      </c>
      <c r="I13" s="29">
        <v>-19.679235161259879</v>
      </c>
      <c r="J13" s="123">
        <v>100</v>
      </c>
      <c r="K13" s="16"/>
    </row>
    <row r="14" spans="1:14" x14ac:dyDescent="0.3">
      <c r="A14" s="14"/>
      <c r="B14" s="10" t="s">
        <v>28</v>
      </c>
      <c r="C14" s="118">
        <v>47.942124999999997</v>
      </c>
      <c r="D14" s="29">
        <v>42.886873000000001</v>
      </c>
      <c r="E14" s="118">
        <v>-10.544488797690954</v>
      </c>
      <c r="F14" s="118">
        <v>17.631563373917476</v>
      </c>
      <c r="G14" s="118">
        <v>47.942124999999997</v>
      </c>
      <c r="H14" s="29">
        <v>42.886873000000001</v>
      </c>
      <c r="I14" s="118">
        <v>-10.544488797690954</v>
      </c>
      <c r="J14" s="118">
        <v>17.631563373917476</v>
      </c>
      <c r="K14" s="16"/>
    </row>
    <row r="15" spans="1:14" x14ac:dyDescent="0.3">
      <c r="A15" s="14"/>
      <c r="B15" s="10" t="s">
        <v>31</v>
      </c>
      <c r="C15" s="118">
        <v>10.747641999999999</v>
      </c>
      <c r="D15" s="29">
        <v>6.1775520000000004</v>
      </c>
      <c r="E15" s="118">
        <v>-42.521792221958997</v>
      </c>
      <c r="F15" s="118">
        <v>2.5397025235127462</v>
      </c>
      <c r="G15" s="118">
        <v>10.747641999999999</v>
      </c>
      <c r="H15" s="29">
        <v>6.1775520000000004</v>
      </c>
      <c r="I15" s="118">
        <v>-42.521792221958997</v>
      </c>
      <c r="J15" s="118">
        <v>2.5397025235127462</v>
      </c>
      <c r="K15" s="16"/>
    </row>
    <row r="16" spans="1:14" x14ac:dyDescent="0.3">
      <c r="A16" s="14" t="s">
        <v>37</v>
      </c>
      <c r="B16" s="9" t="s">
        <v>398</v>
      </c>
      <c r="C16" s="21">
        <v>1.7590999999999999E-2</v>
      </c>
      <c r="D16" s="24">
        <v>0</v>
      </c>
      <c r="E16" s="21" t="s">
        <v>120</v>
      </c>
      <c r="F16" s="21">
        <v>0</v>
      </c>
      <c r="G16" s="21">
        <v>1.7590999999999999E-2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375</v>
      </c>
      <c r="C17" s="21">
        <v>4.7335799999999999</v>
      </c>
      <c r="D17" s="24">
        <v>3.0520520000000002</v>
      </c>
      <c r="E17" s="21">
        <v>-35.523388217797091</v>
      </c>
      <c r="F17" s="21">
        <v>1.2547533661055585</v>
      </c>
      <c r="G17" s="21">
        <v>4.7335799999999999</v>
      </c>
      <c r="H17" s="24">
        <v>3.0520520000000002</v>
      </c>
      <c r="I17" s="21">
        <v>-35.523388217797091</v>
      </c>
      <c r="J17" s="21">
        <v>1.2547533661055585</v>
      </c>
      <c r="K17" s="16"/>
    </row>
    <row r="18" spans="1:11" x14ac:dyDescent="0.3">
      <c r="A18" s="14" t="s">
        <v>37</v>
      </c>
      <c r="B18" s="9" t="s">
        <v>376</v>
      </c>
      <c r="C18" s="21">
        <v>5.9964709999999997</v>
      </c>
      <c r="D18" s="24">
        <v>3.1255000000000002</v>
      </c>
      <c r="E18" s="21">
        <v>-47.877676720190919</v>
      </c>
      <c r="F18" s="21">
        <v>1.2849491574071881</v>
      </c>
      <c r="G18" s="21">
        <v>5.9964709999999997</v>
      </c>
      <c r="H18" s="24">
        <v>3.1255000000000002</v>
      </c>
      <c r="I18" s="21">
        <v>-47.877676720190919</v>
      </c>
      <c r="J18" s="21">
        <v>1.2849491574071881</v>
      </c>
      <c r="K18" s="16"/>
    </row>
    <row r="19" spans="1:11" x14ac:dyDescent="0.3">
      <c r="A19" s="14"/>
      <c r="B19" s="10" t="s">
        <v>32</v>
      </c>
      <c r="C19" s="118">
        <v>37.194482999999998</v>
      </c>
      <c r="D19" s="29">
        <v>36.709321000000003</v>
      </c>
      <c r="E19" s="118">
        <v>-1.3043923745357455</v>
      </c>
      <c r="F19" s="118">
        <v>15.091860850404732</v>
      </c>
      <c r="G19" s="118">
        <v>37.194482999999998</v>
      </c>
      <c r="H19" s="29">
        <v>36.709321000000003</v>
      </c>
      <c r="I19" s="118">
        <v>-1.3043923745357455</v>
      </c>
      <c r="J19" s="118">
        <v>15.091860850404732</v>
      </c>
      <c r="K19" s="16"/>
    </row>
    <row r="20" spans="1:11" x14ac:dyDescent="0.3">
      <c r="A20" s="14" t="s">
        <v>37</v>
      </c>
      <c r="B20" s="9" t="s">
        <v>399</v>
      </c>
      <c r="C20" s="21">
        <v>1.281104</v>
      </c>
      <c r="D20" s="24">
        <v>0.76581699999999997</v>
      </c>
      <c r="E20" s="21">
        <v>-40.222105309170843</v>
      </c>
      <c r="F20" s="21">
        <v>0.31484111626239014</v>
      </c>
      <c r="G20" s="21">
        <v>1.281104</v>
      </c>
      <c r="H20" s="24">
        <v>0.76581699999999997</v>
      </c>
      <c r="I20" s="21">
        <v>-40.222105309170843</v>
      </c>
      <c r="J20" s="21">
        <v>0.31484111626239014</v>
      </c>
      <c r="K20" s="16"/>
    </row>
    <row r="21" spans="1:11" x14ac:dyDescent="0.3">
      <c r="A21" s="14" t="s">
        <v>37</v>
      </c>
      <c r="B21" s="9" t="s">
        <v>378</v>
      </c>
      <c r="C21" s="21">
        <v>17.928176000000001</v>
      </c>
      <c r="D21" s="24">
        <v>7.2570309999999996</v>
      </c>
      <c r="E21" s="21">
        <v>-59.521643473379562</v>
      </c>
      <c r="F21" s="21">
        <v>2.9834957186779207</v>
      </c>
      <c r="G21" s="21">
        <v>17.928176000000001</v>
      </c>
      <c r="H21" s="24">
        <v>7.2570309999999996</v>
      </c>
      <c r="I21" s="21">
        <v>-59.521643473379562</v>
      </c>
      <c r="J21" s="21">
        <v>2.9834957186779207</v>
      </c>
      <c r="K21" s="16"/>
    </row>
    <row r="22" spans="1:11" x14ac:dyDescent="0.3">
      <c r="A22" s="14" t="s">
        <v>37</v>
      </c>
      <c r="B22" s="9" t="s">
        <v>379</v>
      </c>
      <c r="C22" s="21">
        <v>2.9340670000000002</v>
      </c>
      <c r="D22" s="24">
        <v>2.4699719999999998</v>
      </c>
      <c r="E22" s="21">
        <v>-15.817464291033579</v>
      </c>
      <c r="F22" s="21">
        <v>1.0154498288975673</v>
      </c>
      <c r="G22" s="21">
        <v>2.9340670000000002</v>
      </c>
      <c r="H22" s="24">
        <v>2.4699719999999998</v>
      </c>
      <c r="I22" s="21">
        <v>-15.817464291033579</v>
      </c>
      <c r="J22" s="21">
        <v>1.0154498288975673</v>
      </c>
      <c r="K22" s="16"/>
    </row>
    <row r="23" spans="1:11" x14ac:dyDescent="0.3">
      <c r="A23" s="14" t="s">
        <v>37</v>
      </c>
      <c r="B23" s="9" t="s">
        <v>380</v>
      </c>
      <c r="C23" s="21">
        <v>13.820126999999999</v>
      </c>
      <c r="D23" s="24">
        <v>25.908550000000002</v>
      </c>
      <c r="E23" s="21">
        <v>87.469695466619115</v>
      </c>
      <c r="F23" s="21">
        <v>10.651470002285073</v>
      </c>
      <c r="G23" s="21">
        <v>13.820126999999999</v>
      </c>
      <c r="H23" s="24">
        <v>25.908550000000002</v>
      </c>
      <c r="I23" s="21">
        <v>87.469695466619115</v>
      </c>
      <c r="J23" s="21">
        <v>10.651470002285073</v>
      </c>
      <c r="K23" s="16"/>
    </row>
    <row r="24" spans="1:11" x14ac:dyDescent="0.3">
      <c r="A24" s="14" t="s">
        <v>37</v>
      </c>
      <c r="B24" s="9" t="s">
        <v>381</v>
      </c>
      <c r="C24" s="21">
        <v>8.6435999999999999E-2</v>
      </c>
      <c r="D24" s="24">
        <v>2.5409000000000001E-2</v>
      </c>
      <c r="E24" s="21">
        <v>-70.603683650330879</v>
      </c>
      <c r="F24" s="21">
        <v>1.0446096029614218E-2</v>
      </c>
      <c r="G24" s="21">
        <v>8.6435999999999999E-2</v>
      </c>
      <c r="H24" s="24">
        <v>2.5409000000000001E-2</v>
      </c>
      <c r="I24" s="21">
        <v>-70.603683650330879</v>
      </c>
      <c r="J24" s="21">
        <v>1.0446096029614218E-2</v>
      </c>
      <c r="K24" s="16"/>
    </row>
    <row r="25" spans="1:11" x14ac:dyDescent="0.3">
      <c r="A25" s="14" t="s">
        <v>37</v>
      </c>
      <c r="B25" s="9" t="s">
        <v>382</v>
      </c>
      <c r="C25" s="21">
        <v>0.14671200000000001</v>
      </c>
      <c r="D25" s="24">
        <v>0.191272</v>
      </c>
      <c r="E25" s="21">
        <v>30.372430339713176</v>
      </c>
      <c r="F25" s="21">
        <v>7.8635352818937007E-2</v>
      </c>
      <c r="G25" s="21">
        <v>0.14671200000000001</v>
      </c>
      <c r="H25" s="24">
        <v>0.191272</v>
      </c>
      <c r="I25" s="21">
        <v>30.372430339713176</v>
      </c>
      <c r="J25" s="21">
        <v>7.8635352818937007E-2</v>
      </c>
      <c r="K25" s="16"/>
    </row>
    <row r="26" spans="1:11" x14ac:dyDescent="0.3">
      <c r="A26" s="14" t="s">
        <v>37</v>
      </c>
      <c r="B26" s="9" t="s">
        <v>383</v>
      </c>
      <c r="C26" s="21">
        <v>0.997861</v>
      </c>
      <c r="D26" s="24">
        <v>9.1270000000000004E-2</v>
      </c>
      <c r="E26" s="21">
        <v>-90.853435498531354</v>
      </c>
      <c r="F26" s="21">
        <v>3.7522735433227976E-2</v>
      </c>
      <c r="G26" s="21">
        <v>0.997861</v>
      </c>
      <c r="H26" s="24">
        <v>9.1270000000000004E-2</v>
      </c>
      <c r="I26" s="21">
        <v>-90.853435498531354</v>
      </c>
      <c r="J26" s="21">
        <v>3.7522735433227976E-2</v>
      </c>
      <c r="K26" s="16"/>
    </row>
    <row r="27" spans="1:11" x14ac:dyDescent="0.3">
      <c r="A27" s="14" t="s">
        <v>37</v>
      </c>
      <c r="B27" s="9" t="s">
        <v>139</v>
      </c>
      <c r="C27" s="21">
        <v>0.75922100000000003</v>
      </c>
      <c r="D27" s="24">
        <v>0.76531300000000002</v>
      </c>
      <c r="E27" s="21">
        <v>0.80240140881244759</v>
      </c>
      <c r="F27" s="21">
        <v>0.31463391281483516</v>
      </c>
      <c r="G27" s="21">
        <v>0.75922100000000003</v>
      </c>
      <c r="H27" s="24">
        <v>0.76531300000000002</v>
      </c>
      <c r="I27" s="21">
        <v>0.80240140881244759</v>
      </c>
      <c r="J27" s="21">
        <v>0.31463391281483516</v>
      </c>
      <c r="K27" s="16"/>
    </row>
    <row r="28" spans="1:11" x14ac:dyDescent="0.3">
      <c r="A28" s="14" t="s">
        <v>37</v>
      </c>
      <c r="B28" s="9" t="s">
        <v>140</v>
      </c>
      <c r="C28" s="21">
        <v>44.592539000000002</v>
      </c>
      <c r="D28" s="24">
        <v>31.963393</v>
      </c>
      <c r="E28" s="21">
        <v>-28.32120862191767</v>
      </c>
      <c r="F28" s="21">
        <v>13.140724653087442</v>
      </c>
      <c r="G28" s="21">
        <v>44.592539000000002</v>
      </c>
      <c r="H28" s="24">
        <v>31.963393</v>
      </c>
      <c r="I28" s="21">
        <v>-28.32120862191767</v>
      </c>
      <c r="J28" s="21">
        <v>13.140724653087442</v>
      </c>
      <c r="K28" s="16"/>
    </row>
    <row r="29" spans="1:11" x14ac:dyDescent="0.3">
      <c r="A29" s="14"/>
      <c r="B29" s="10" t="s">
        <v>29</v>
      </c>
      <c r="C29" s="118">
        <v>30.25245</v>
      </c>
      <c r="D29" s="29">
        <v>29.317864</v>
      </c>
      <c r="E29" s="118">
        <v>-3.0892902888856932</v>
      </c>
      <c r="F29" s="118">
        <v>12.053100189978732</v>
      </c>
      <c r="G29" s="118">
        <v>30.25245</v>
      </c>
      <c r="H29" s="29">
        <v>29.317864</v>
      </c>
      <c r="I29" s="118">
        <v>-3.0892902888856932</v>
      </c>
      <c r="J29" s="118">
        <v>12.053100189978732</v>
      </c>
      <c r="K29" s="16"/>
    </row>
    <row r="30" spans="1:11" x14ac:dyDescent="0.3">
      <c r="A30" s="14" t="s">
        <v>37</v>
      </c>
      <c r="B30" s="9" t="s">
        <v>401</v>
      </c>
      <c r="C30" s="21">
        <v>4.101267</v>
      </c>
      <c r="D30" s="24">
        <v>3.3929510000000001</v>
      </c>
      <c r="E30" s="21">
        <v>-17.270662943914651</v>
      </c>
      <c r="F30" s="21">
        <v>1.3949030646532956</v>
      </c>
      <c r="G30" s="21">
        <v>4.101267</v>
      </c>
      <c r="H30" s="24">
        <v>3.3929510000000001</v>
      </c>
      <c r="I30" s="21">
        <v>-17.270662943914651</v>
      </c>
      <c r="J30" s="21">
        <v>1.3949030646532956</v>
      </c>
      <c r="K30" s="16"/>
    </row>
    <row r="31" spans="1:11" x14ac:dyDescent="0.3">
      <c r="A31" s="14" t="s">
        <v>37</v>
      </c>
      <c r="B31" s="9" t="s">
        <v>386</v>
      </c>
      <c r="C31" s="21">
        <v>0.86681799999999998</v>
      </c>
      <c r="D31" s="24">
        <v>0.91690899999999997</v>
      </c>
      <c r="E31" s="21">
        <v>5.7787217155158332</v>
      </c>
      <c r="F31" s="21">
        <v>0.37695774979013508</v>
      </c>
      <c r="G31" s="21">
        <v>0.86681799999999998</v>
      </c>
      <c r="H31" s="24">
        <v>0.91690899999999997</v>
      </c>
      <c r="I31" s="21">
        <v>5.7787217155158332</v>
      </c>
      <c r="J31" s="21">
        <v>0.37695774979013508</v>
      </c>
      <c r="K31" s="16"/>
    </row>
    <row r="32" spans="1:11" x14ac:dyDescent="0.3">
      <c r="A32" s="14" t="s">
        <v>37</v>
      </c>
      <c r="B32" s="9" t="s">
        <v>387</v>
      </c>
      <c r="C32" s="21">
        <v>4.0308679999999999</v>
      </c>
      <c r="D32" s="24">
        <v>7.9178990000000002</v>
      </c>
      <c r="E32" s="21">
        <v>96.431612248280032</v>
      </c>
      <c r="F32" s="21">
        <v>3.2551904170485408</v>
      </c>
      <c r="G32" s="21">
        <v>4.0308679999999999</v>
      </c>
      <c r="H32" s="24">
        <v>7.9178990000000002</v>
      </c>
      <c r="I32" s="21">
        <v>96.431612248280032</v>
      </c>
      <c r="J32" s="21">
        <v>3.2551904170485408</v>
      </c>
      <c r="K32" s="16"/>
    </row>
    <row r="33" spans="1:11" x14ac:dyDescent="0.3">
      <c r="A33" s="14" t="s">
        <v>37</v>
      </c>
      <c r="B33" s="9" t="s">
        <v>404</v>
      </c>
      <c r="C33" s="21">
        <v>0.67904799999999998</v>
      </c>
      <c r="D33" s="24">
        <v>0.60204500000000005</v>
      </c>
      <c r="E33" s="21">
        <v>-11.339846373157702</v>
      </c>
      <c r="F33" s="21">
        <v>0.24751150710964981</v>
      </c>
      <c r="G33" s="21">
        <v>0.67904799999999998</v>
      </c>
      <c r="H33" s="24">
        <v>0.60204500000000005</v>
      </c>
      <c r="I33" s="21">
        <v>-11.339846373157702</v>
      </c>
      <c r="J33" s="21">
        <v>0.24751150710964981</v>
      </c>
      <c r="K33" s="16"/>
    </row>
    <row r="34" spans="1:11" x14ac:dyDescent="0.3">
      <c r="A34" s="14" t="s">
        <v>37</v>
      </c>
      <c r="B34" s="9" t="s">
        <v>388</v>
      </c>
      <c r="C34" s="21">
        <v>2.6985060000000001</v>
      </c>
      <c r="D34" s="24">
        <v>2.0061610000000001</v>
      </c>
      <c r="E34" s="21">
        <v>-25.656604061654853</v>
      </c>
      <c r="F34" s="21">
        <v>0.82476880069530034</v>
      </c>
      <c r="G34" s="21">
        <v>2.6985060000000001</v>
      </c>
      <c r="H34" s="24">
        <v>2.0061610000000001</v>
      </c>
      <c r="I34" s="21">
        <v>-25.656604061654853</v>
      </c>
      <c r="J34" s="21">
        <v>0.82476880069530034</v>
      </c>
      <c r="K34" s="16"/>
    </row>
    <row r="35" spans="1:11" x14ac:dyDescent="0.3">
      <c r="A35" s="14" t="s">
        <v>37</v>
      </c>
      <c r="B35" s="9" t="s">
        <v>389</v>
      </c>
      <c r="C35" s="21">
        <v>2.976226</v>
      </c>
      <c r="D35" s="24">
        <v>3.3434970000000002</v>
      </c>
      <c r="E35" s="21">
        <v>12.34015830787043</v>
      </c>
      <c r="F35" s="21">
        <v>1.3745716374799106</v>
      </c>
      <c r="G35" s="21">
        <v>2.976226</v>
      </c>
      <c r="H35" s="24">
        <v>3.3434970000000002</v>
      </c>
      <c r="I35" s="21">
        <v>12.34015830787043</v>
      </c>
      <c r="J35" s="21">
        <v>1.3745716374799106</v>
      </c>
      <c r="K35" s="16"/>
    </row>
    <row r="36" spans="1:11" x14ac:dyDescent="0.3">
      <c r="A36" s="14" t="s">
        <v>37</v>
      </c>
      <c r="B36" s="9" t="s">
        <v>390</v>
      </c>
      <c r="C36" s="21">
        <v>5.4528569999999998</v>
      </c>
      <c r="D36" s="24">
        <v>5.1283440000000002</v>
      </c>
      <c r="E36" s="21">
        <v>-5.9512472085734069</v>
      </c>
      <c r="F36" s="21">
        <v>2.1083542798573696</v>
      </c>
      <c r="G36" s="21">
        <v>5.4528569999999998</v>
      </c>
      <c r="H36" s="24">
        <v>5.1283440000000002</v>
      </c>
      <c r="I36" s="21">
        <v>-5.9512472085734069</v>
      </c>
      <c r="J36" s="21">
        <v>2.1083542798573696</v>
      </c>
      <c r="K36" s="16"/>
    </row>
    <row r="37" spans="1:11" x14ac:dyDescent="0.3">
      <c r="A37" s="14" t="s">
        <v>37</v>
      </c>
      <c r="B37" s="9" t="s">
        <v>391</v>
      </c>
      <c r="C37" s="21">
        <v>1.438574</v>
      </c>
      <c r="D37" s="24">
        <v>0.61195699999999997</v>
      </c>
      <c r="E37" s="21">
        <v>-57.460860546624644</v>
      </c>
      <c r="F37" s="21">
        <v>0.25158650824489853</v>
      </c>
      <c r="G37" s="21">
        <v>1.438574</v>
      </c>
      <c r="H37" s="24">
        <v>0.61195699999999997</v>
      </c>
      <c r="I37" s="21">
        <v>-57.460860546624644</v>
      </c>
      <c r="J37" s="21">
        <v>0.25158650824489853</v>
      </c>
      <c r="K37" s="16"/>
    </row>
    <row r="38" spans="1:11" x14ac:dyDescent="0.3">
      <c r="A38" s="14" t="s">
        <v>37</v>
      </c>
      <c r="B38" s="9" t="s">
        <v>392</v>
      </c>
      <c r="C38" s="21">
        <v>1.8906579999999999</v>
      </c>
      <c r="D38" s="24">
        <v>0.98967099999999997</v>
      </c>
      <c r="E38" s="21">
        <v>-47.654678953041739</v>
      </c>
      <c r="F38" s="21">
        <v>0.40687151417703693</v>
      </c>
      <c r="G38" s="21">
        <v>1.8906579999999999</v>
      </c>
      <c r="H38" s="24">
        <v>0.98967099999999997</v>
      </c>
      <c r="I38" s="21">
        <v>-47.654678953041739</v>
      </c>
      <c r="J38" s="21">
        <v>0.40687151417703693</v>
      </c>
      <c r="K38" s="16"/>
    </row>
    <row r="39" spans="1:11" x14ac:dyDescent="0.3">
      <c r="A39" s="14" t="s">
        <v>37</v>
      </c>
      <c r="B39" s="9" t="s">
        <v>393</v>
      </c>
      <c r="C39" s="21">
        <v>1.2888740000000001</v>
      </c>
      <c r="D39" s="24">
        <v>1.507444</v>
      </c>
      <c r="E39" s="21">
        <v>16.958213137979339</v>
      </c>
      <c r="F39" s="21">
        <v>0.61973728927804217</v>
      </c>
      <c r="G39" s="21">
        <v>1.2888740000000001</v>
      </c>
      <c r="H39" s="24">
        <v>1.507444</v>
      </c>
      <c r="I39" s="21">
        <v>16.958213137979339</v>
      </c>
      <c r="J39" s="21">
        <v>0.61973728927804217</v>
      </c>
      <c r="K39" s="16"/>
    </row>
    <row r="40" spans="1:11" x14ac:dyDescent="0.3">
      <c r="A40" s="14" t="s">
        <v>37</v>
      </c>
      <c r="B40" s="9" t="s">
        <v>394</v>
      </c>
      <c r="C40" s="21">
        <v>4.828754</v>
      </c>
      <c r="D40" s="24">
        <v>2.9009860000000001</v>
      </c>
      <c r="E40" s="21">
        <v>-39.92267984660225</v>
      </c>
      <c r="F40" s="21">
        <v>1.1926474216445524</v>
      </c>
      <c r="G40" s="21">
        <v>4.828754</v>
      </c>
      <c r="H40" s="24">
        <v>2.9009860000000001</v>
      </c>
      <c r="I40" s="21">
        <v>-39.92267984660225</v>
      </c>
      <c r="J40" s="21">
        <v>1.1926474216445524</v>
      </c>
      <c r="K40" s="16"/>
    </row>
    <row r="41" spans="1:11" x14ac:dyDescent="0.3">
      <c r="A41" s="14"/>
      <c r="B41" s="9" t="s">
        <v>395</v>
      </c>
      <c r="C41" s="21">
        <v>6.3960879999999998</v>
      </c>
      <c r="D41" s="24">
        <v>2.4796649999999998</v>
      </c>
      <c r="E41" s="21">
        <v>-61.231537152084215</v>
      </c>
      <c r="F41" s="21">
        <v>1.019434795201438</v>
      </c>
      <c r="G41" s="21">
        <v>6.3960879999999998</v>
      </c>
      <c r="H41" s="24">
        <v>2.4796649999999998</v>
      </c>
      <c r="I41" s="21">
        <v>-61.231537152084215</v>
      </c>
      <c r="J41" s="21">
        <v>1.019434795201438</v>
      </c>
      <c r="K41" s="16"/>
    </row>
    <row r="42" spans="1:11" x14ac:dyDescent="0.3">
      <c r="A42" s="14"/>
      <c r="B42" s="9" t="s">
        <v>396</v>
      </c>
      <c r="C42" s="21">
        <v>115.87156899999999</v>
      </c>
      <c r="D42" s="24">
        <v>93.530921000000006</v>
      </c>
      <c r="E42" s="21">
        <v>-19.280526010655809</v>
      </c>
      <c r="F42" s="21">
        <v>38.452240643246924</v>
      </c>
      <c r="G42" s="21">
        <v>115.87156899999999</v>
      </c>
      <c r="H42" s="24">
        <v>93.530921000000006</v>
      </c>
      <c r="I42" s="21">
        <v>-19.280526010655809</v>
      </c>
      <c r="J42" s="21">
        <v>38.452240643246924</v>
      </c>
      <c r="K42" s="16"/>
    </row>
    <row r="43" spans="1:11" x14ac:dyDescent="0.3">
      <c r="A43" s="14"/>
      <c r="B43" s="9" t="s">
        <v>397</v>
      </c>
      <c r="C43" s="21">
        <v>6.3128019999999996</v>
      </c>
      <c r="D43" s="24">
        <v>2.4546209999999999</v>
      </c>
      <c r="E43" s="21">
        <v>-61.116775086562193</v>
      </c>
      <c r="F43" s="21">
        <v>1.0091387572241206</v>
      </c>
      <c r="G43" s="21">
        <v>6.3128019999999996</v>
      </c>
      <c r="H43" s="24">
        <v>2.4546209999999999</v>
      </c>
      <c r="I43" s="21">
        <v>-61.116775086562193</v>
      </c>
      <c r="J43" s="21">
        <v>1.0091387572241206</v>
      </c>
      <c r="K43" s="16"/>
    </row>
    <row r="44" spans="1:11" x14ac:dyDescent="0.3">
      <c r="A44" s="14"/>
      <c r="B44" s="9" t="s">
        <v>2</v>
      </c>
      <c r="C44" s="21">
        <v>50.707966759999159</v>
      </c>
      <c r="D44" s="24">
        <v>39.840546040000163</v>
      </c>
      <c r="E44" s="21">
        <v>-21.431387244206622</v>
      </c>
      <c r="F44" s="21">
        <v>16.379163674529028</v>
      </c>
      <c r="G44" s="21">
        <v>50.707966759999159</v>
      </c>
      <c r="H44" s="24">
        <v>39.840546040000163</v>
      </c>
      <c r="I44" s="21">
        <v>-21.431387244206622</v>
      </c>
      <c r="J44" s="21">
        <v>16.379163674529028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55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3">
        <v>670.58828888000278</v>
      </c>
      <c r="D13" s="123">
        <v>554.13878129999728</v>
      </c>
      <c r="E13" s="29">
        <v>-17.36527605850322</v>
      </c>
      <c r="F13" s="123">
        <v>100</v>
      </c>
      <c r="G13" s="123">
        <v>670.58828888000278</v>
      </c>
      <c r="H13" s="123">
        <v>554.13878129999728</v>
      </c>
      <c r="I13" s="29">
        <v>-17.36527605850322</v>
      </c>
      <c r="J13" s="123">
        <v>100</v>
      </c>
      <c r="K13" s="16"/>
    </row>
    <row r="14" spans="1:14" x14ac:dyDescent="0.3">
      <c r="A14" s="14"/>
      <c r="B14" s="10" t="s">
        <v>28</v>
      </c>
      <c r="C14" s="122">
        <v>172.64354800000001</v>
      </c>
      <c r="D14" s="123">
        <v>111.20858799999999</v>
      </c>
      <c r="E14" s="118">
        <v>-35.584857187944273</v>
      </c>
      <c r="F14" s="118">
        <v>20.068724975196126</v>
      </c>
      <c r="G14" s="122">
        <v>172.64354800000001</v>
      </c>
      <c r="H14" s="123">
        <v>111.20858799999999</v>
      </c>
      <c r="I14" s="118">
        <v>-35.584857187944273</v>
      </c>
      <c r="J14" s="118">
        <v>20.068724975196126</v>
      </c>
      <c r="K14" s="16"/>
    </row>
    <row r="15" spans="1:14" x14ac:dyDescent="0.3">
      <c r="A15" s="14"/>
      <c r="B15" s="10" t="s">
        <v>31</v>
      </c>
      <c r="C15" s="122">
        <v>8.3293149999999994</v>
      </c>
      <c r="D15" s="123">
        <v>7.6409859999999998</v>
      </c>
      <c r="E15" s="118">
        <v>-8.2639328684291478</v>
      </c>
      <c r="F15" s="118">
        <v>1.3788939265493052</v>
      </c>
      <c r="G15" s="122">
        <v>8.3293149999999994</v>
      </c>
      <c r="H15" s="123">
        <v>7.6409859999999998</v>
      </c>
      <c r="I15" s="118">
        <v>-8.2639328684291478</v>
      </c>
      <c r="J15" s="118">
        <v>1.3788939265493052</v>
      </c>
      <c r="K15" s="16"/>
    </row>
    <row r="16" spans="1:14" x14ac:dyDescent="0.3">
      <c r="A16" s="14" t="s">
        <v>37</v>
      </c>
      <c r="B16" s="9" t="s">
        <v>398</v>
      </c>
      <c r="C16" s="111">
        <v>0</v>
      </c>
      <c r="D16" s="22">
        <v>0.64127500000000004</v>
      </c>
      <c r="E16" s="21" t="s">
        <v>120</v>
      </c>
      <c r="F16" s="21">
        <v>0.11572462019272195</v>
      </c>
      <c r="G16" s="111">
        <v>0</v>
      </c>
      <c r="H16" s="22">
        <v>0.64127500000000004</v>
      </c>
      <c r="I16" s="21" t="s">
        <v>120</v>
      </c>
      <c r="J16" s="21">
        <v>0.11572462019272195</v>
      </c>
      <c r="K16" s="16"/>
    </row>
    <row r="17" spans="1:11" x14ac:dyDescent="0.3">
      <c r="A17" s="14" t="s">
        <v>37</v>
      </c>
      <c r="B17" s="9" t="s">
        <v>375</v>
      </c>
      <c r="C17" s="111">
        <v>6.0040519999999997</v>
      </c>
      <c r="D17" s="22">
        <v>4.5682109999999998</v>
      </c>
      <c r="E17" s="21">
        <v>-23.91453305201221</v>
      </c>
      <c r="F17" s="21">
        <v>0.824380309438563</v>
      </c>
      <c r="G17" s="111">
        <v>6.0040519999999997</v>
      </c>
      <c r="H17" s="22">
        <v>4.5682109999999998</v>
      </c>
      <c r="I17" s="21">
        <v>-23.91453305201221</v>
      </c>
      <c r="J17" s="21">
        <v>0.824380309438563</v>
      </c>
      <c r="K17" s="16"/>
    </row>
    <row r="18" spans="1:11" x14ac:dyDescent="0.3">
      <c r="A18" s="14" t="s">
        <v>37</v>
      </c>
      <c r="B18" s="9" t="s">
        <v>376</v>
      </c>
      <c r="C18" s="111">
        <v>2.3252630000000001</v>
      </c>
      <c r="D18" s="22">
        <v>2.4315000000000002</v>
      </c>
      <c r="E18" s="21">
        <v>4.568816516669294</v>
      </c>
      <c r="F18" s="21">
        <v>0.43878899691802031</v>
      </c>
      <c r="G18" s="111">
        <v>2.3252630000000001</v>
      </c>
      <c r="H18" s="22">
        <v>2.4315000000000002</v>
      </c>
      <c r="I18" s="21">
        <v>4.568816516669294</v>
      </c>
      <c r="J18" s="21">
        <v>0.43878899691802031</v>
      </c>
      <c r="K18" s="16"/>
    </row>
    <row r="19" spans="1:11" x14ac:dyDescent="0.3">
      <c r="A19" s="14"/>
      <c r="B19" s="10" t="s">
        <v>32</v>
      </c>
      <c r="C19" s="122">
        <v>164.314233</v>
      </c>
      <c r="D19" s="123">
        <v>103.56760199999999</v>
      </c>
      <c r="E19" s="118">
        <v>-36.969792507262596</v>
      </c>
      <c r="F19" s="118">
        <v>18.68983104864682</v>
      </c>
      <c r="G19" s="122">
        <v>164.314233</v>
      </c>
      <c r="H19" s="123">
        <v>103.56760199999999</v>
      </c>
      <c r="I19" s="118">
        <v>-36.969792507262596</v>
      </c>
      <c r="J19" s="118">
        <v>18.68983104864682</v>
      </c>
      <c r="K19" s="16"/>
    </row>
    <row r="20" spans="1:11" x14ac:dyDescent="0.3">
      <c r="A20" s="14" t="s">
        <v>37</v>
      </c>
      <c r="B20" s="9" t="s">
        <v>399</v>
      </c>
      <c r="C20" s="111">
        <v>8.9920259999999992</v>
      </c>
      <c r="D20" s="22">
        <v>5.2483269999999997</v>
      </c>
      <c r="E20" s="21">
        <v>-41.633542874542393</v>
      </c>
      <c r="F20" s="21">
        <v>0.94711418458883911</v>
      </c>
      <c r="G20" s="111">
        <v>8.9920259999999992</v>
      </c>
      <c r="H20" s="22">
        <v>5.2483269999999997</v>
      </c>
      <c r="I20" s="21">
        <v>-41.633542874542393</v>
      </c>
      <c r="J20" s="21">
        <v>0.94711418458883911</v>
      </c>
      <c r="K20" s="16"/>
    </row>
    <row r="21" spans="1:11" x14ac:dyDescent="0.3">
      <c r="A21" s="14" t="s">
        <v>37</v>
      </c>
      <c r="B21" s="9" t="s">
        <v>378</v>
      </c>
      <c r="C21" s="111">
        <v>58.611429999999999</v>
      </c>
      <c r="D21" s="22">
        <v>22.332592999999999</v>
      </c>
      <c r="E21" s="21">
        <v>-61.897205033216217</v>
      </c>
      <c r="F21" s="21">
        <v>4.0301443886688872</v>
      </c>
      <c r="G21" s="111">
        <v>58.611429999999999</v>
      </c>
      <c r="H21" s="22">
        <v>22.332592999999999</v>
      </c>
      <c r="I21" s="21">
        <v>-61.897205033216217</v>
      </c>
      <c r="J21" s="21">
        <v>4.0301443886688872</v>
      </c>
      <c r="K21" s="16"/>
    </row>
    <row r="22" spans="1:11" x14ac:dyDescent="0.3">
      <c r="A22" s="14" t="s">
        <v>37</v>
      </c>
      <c r="B22" s="9" t="s">
        <v>400</v>
      </c>
      <c r="C22" s="111">
        <v>1.505155</v>
      </c>
      <c r="D22" s="22">
        <v>3.2411000000000002E-2</v>
      </c>
      <c r="E22" s="21">
        <v>-97.846666954566146</v>
      </c>
      <c r="F22" s="21">
        <v>5.8488958170306218E-3</v>
      </c>
      <c r="G22" s="111">
        <v>1.505155</v>
      </c>
      <c r="H22" s="22">
        <v>3.2411000000000002E-2</v>
      </c>
      <c r="I22" s="21">
        <v>-97.846666954566146</v>
      </c>
      <c r="J22" s="21">
        <v>5.8488958170306218E-3</v>
      </c>
      <c r="K22" s="16"/>
    </row>
    <row r="23" spans="1:11" x14ac:dyDescent="0.3">
      <c r="A23" s="14" t="s">
        <v>37</v>
      </c>
      <c r="B23" s="9" t="s">
        <v>379</v>
      </c>
      <c r="C23" s="111">
        <v>3.0599099999999999</v>
      </c>
      <c r="D23" s="22">
        <v>1.676768</v>
      </c>
      <c r="E23" s="21">
        <v>-45.202048426260902</v>
      </c>
      <c r="F23" s="21">
        <v>0.30258990285183424</v>
      </c>
      <c r="G23" s="111">
        <v>3.0599099999999999</v>
      </c>
      <c r="H23" s="22">
        <v>1.676768</v>
      </c>
      <c r="I23" s="21">
        <v>-45.202048426260902</v>
      </c>
      <c r="J23" s="21">
        <v>0.30258990285183424</v>
      </c>
      <c r="K23" s="16"/>
    </row>
    <row r="24" spans="1:11" x14ac:dyDescent="0.3">
      <c r="A24" s="14" t="s">
        <v>37</v>
      </c>
      <c r="B24" s="9" t="s">
        <v>380</v>
      </c>
      <c r="C24" s="111">
        <v>79.708758000000003</v>
      </c>
      <c r="D24" s="22">
        <v>67.491731999999999</v>
      </c>
      <c r="E24" s="21">
        <v>-15.327081122001685</v>
      </c>
      <c r="F24" s="21">
        <v>12.179572027365761</v>
      </c>
      <c r="G24" s="111">
        <v>79.708758000000003</v>
      </c>
      <c r="H24" s="22">
        <v>67.491731999999999</v>
      </c>
      <c r="I24" s="21">
        <v>-15.327081122001685</v>
      </c>
      <c r="J24" s="21">
        <v>12.179572027365761</v>
      </c>
      <c r="K24" s="16"/>
    </row>
    <row r="25" spans="1:11" x14ac:dyDescent="0.3">
      <c r="A25" s="14" t="s">
        <v>37</v>
      </c>
      <c r="B25" s="9" t="s">
        <v>382</v>
      </c>
      <c r="C25" s="111">
        <v>0.32964199999999999</v>
      </c>
      <c r="D25" s="22">
        <v>0.645868</v>
      </c>
      <c r="E25" s="21">
        <v>95.930130262527229</v>
      </c>
      <c r="F25" s="21">
        <v>0.11655347393026852</v>
      </c>
      <c r="G25" s="111">
        <v>0.32964199999999999</v>
      </c>
      <c r="H25" s="22">
        <v>0.645868</v>
      </c>
      <c r="I25" s="21">
        <v>95.930130262527229</v>
      </c>
      <c r="J25" s="21">
        <v>0.11655347393026852</v>
      </c>
      <c r="K25" s="16"/>
    </row>
    <row r="26" spans="1:11" x14ac:dyDescent="0.3">
      <c r="A26" s="14" t="s">
        <v>37</v>
      </c>
      <c r="B26" s="9" t="s">
        <v>383</v>
      </c>
      <c r="C26" s="111">
        <v>2.2835489999999998</v>
      </c>
      <c r="D26" s="22">
        <v>0.26989000000000002</v>
      </c>
      <c r="E26" s="21">
        <v>-88.18111632375745</v>
      </c>
      <c r="F26" s="21">
        <v>4.8704405666545131E-2</v>
      </c>
      <c r="G26" s="111">
        <v>2.2835489999999998</v>
      </c>
      <c r="H26" s="22">
        <v>0.26989000000000002</v>
      </c>
      <c r="I26" s="21">
        <v>-88.18111632375745</v>
      </c>
      <c r="J26" s="21">
        <v>4.8704405666545131E-2</v>
      </c>
      <c r="K26" s="16"/>
    </row>
    <row r="27" spans="1:11" x14ac:dyDescent="0.3">
      <c r="A27" s="14"/>
      <c r="B27" s="120" t="s">
        <v>139</v>
      </c>
      <c r="C27" s="111">
        <v>9.8237629999999996</v>
      </c>
      <c r="D27" s="22">
        <v>5.8700130000000001</v>
      </c>
      <c r="E27" s="21">
        <v>-40.246797484833451</v>
      </c>
      <c r="F27" s="21">
        <v>1.0593037697576553</v>
      </c>
      <c r="G27" s="111">
        <v>9.8237629999999996</v>
      </c>
      <c r="H27" s="22">
        <v>5.8700130000000001</v>
      </c>
      <c r="I27" s="21">
        <v>-40.246797484833451</v>
      </c>
      <c r="J27" s="21">
        <v>1.0593037697576553</v>
      </c>
      <c r="K27" s="16"/>
    </row>
    <row r="28" spans="1:11" x14ac:dyDescent="0.3">
      <c r="A28" s="14" t="s">
        <v>37</v>
      </c>
      <c r="B28" s="120" t="s">
        <v>140</v>
      </c>
      <c r="C28" s="111">
        <v>156.69913199999999</v>
      </c>
      <c r="D28" s="22">
        <v>150.82905500000001</v>
      </c>
      <c r="E28" s="21">
        <v>-3.7460813758687483</v>
      </c>
      <c r="F28" s="21">
        <v>27.218642710073169</v>
      </c>
      <c r="G28" s="111">
        <v>156.69913199999999</v>
      </c>
      <c r="H28" s="22">
        <v>150.82905500000001</v>
      </c>
      <c r="I28" s="21">
        <v>-3.7460813758687483</v>
      </c>
      <c r="J28" s="21">
        <v>27.218642710073169</v>
      </c>
      <c r="K28" s="16"/>
    </row>
    <row r="29" spans="1:11" x14ac:dyDescent="0.3">
      <c r="A29" s="14"/>
      <c r="B29" s="10" t="s">
        <v>29</v>
      </c>
      <c r="C29" s="122">
        <v>107.10496000000001</v>
      </c>
      <c r="D29" s="123">
        <v>105.35037800000001</v>
      </c>
      <c r="E29" s="118">
        <v>-1.6381893051451546</v>
      </c>
      <c r="F29" s="118">
        <v>19.011551177279156</v>
      </c>
      <c r="G29" s="122">
        <v>107.10496000000001</v>
      </c>
      <c r="H29" s="123">
        <v>105.35037800000001</v>
      </c>
      <c r="I29" s="118">
        <v>-1.6381893051451546</v>
      </c>
      <c r="J29" s="118">
        <v>19.011551177279156</v>
      </c>
      <c r="K29" s="16"/>
    </row>
    <row r="30" spans="1:11" x14ac:dyDescent="0.3">
      <c r="A30" s="14" t="s">
        <v>37</v>
      </c>
      <c r="B30" s="9" t="s">
        <v>401</v>
      </c>
      <c r="C30" s="111">
        <v>41.319254999999998</v>
      </c>
      <c r="D30" s="22">
        <v>41.192236000000001</v>
      </c>
      <c r="E30" s="21">
        <v>-0.30740873716139649</v>
      </c>
      <c r="F30" s="21">
        <v>7.4335594962987308</v>
      </c>
      <c r="G30" s="111">
        <v>41.319254999999998</v>
      </c>
      <c r="H30" s="22">
        <v>41.192236000000001</v>
      </c>
      <c r="I30" s="21">
        <v>-0.30740873716139649</v>
      </c>
      <c r="J30" s="21">
        <v>7.4335594962987308</v>
      </c>
      <c r="K30" s="16"/>
    </row>
    <row r="31" spans="1:11" x14ac:dyDescent="0.3">
      <c r="A31" s="14" t="s">
        <v>37</v>
      </c>
      <c r="B31" s="9" t="s">
        <v>385</v>
      </c>
      <c r="C31" s="111">
        <v>2.0130020000000002</v>
      </c>
      <c r="D31" s="22">
        <v>2.7238959999999999</v>
      </c>
      <c r="E31" s="21">
        <v>35.3151164281009</v>
      </c>
      <c r="F31" s="21">
        <v>0.49155484003660604</v>
      </c>
      <c r="G31" s="111">
        <v>2.0130020000000002</v>
      </c>
      <c r="H31" s="22">
        <v>2.7238959999999999</v>
      </c>
      <c r="I31" s="21">
        <v>35.3151164281009</v>
      </c>
      <c r="J31" s="21">
        <v>0.49155484003660604</v>
      </c>
      <c r="K31" s="16"/>
    </row>
    <row r="32" spans="1:11" x14ac:dyDescent="0.3">
      <c r="A32" s="14" t="s">
        <v>37</v>
      </c>
      <c r="B32" s="9" t="s">
        <v>386</v>
      </c>
      <c r="C32" s="111">
        <v>3.5226860000000002</v>
      </c>
      <c r="D32" s="22">
        <v>3.0497679999999998</v>
      </c>
      <c r="E32" s="21">
        <v>-13.424926320427089</v>
      </c>
      <c r="F32" s="21">
        <v>0.55036176909425316</v>
      </c>
      <c r="G32" s="111">
        <v>3.5226860000000002</v>
      </c>
      <c r="H32" s="22">
        <v>3.0497679999999998</v>
      </c>
      <c r="I32" s="21">
        <v>-13.424926320427089</v>
      </c>
      <c r="J32" s="21">
        <v>0.55036176909425316</v>
      </c>
      <c r="K32" s="16"/>
    </row>
    <row r="33" spans="1:11" x14ac:dyDescent="0.3">
      <c r="A33" s="14" t="s">
        <v>37</v>
      </c>
      <c r="B33" s="9" t="s">
        <v>402</v>
      </c>
      <c r="C33" s="111">
        <v>0.91075499999999998</v>
      </c>
      <c r="D33" s="22">
        <v>2.2943229999999999</v>
      </c>
      <c r="E33" s="21">
        <v>151.91440068953779</v>
      </c>
      <c r="F33" s="21">
        <v>0.41403400689942133</v>
      </c>
      <c r="G33" s="111">
        <v>0.91075499999999998</v>
      </c>
      <c r="H33" s="22">
        <v>2.2943229999999999</v>
      </c>
      <c r="I33" s="21">
        <v>151.91440068953779</v>
      </c>
      <c r="J33" s="21">
        <v>0.41403400689942133</v>
      </c>
      <c r="K33" s="16"/>
    </row>
    <row r="34" spans="1:11" x14ac:dyDescent="0.3">
      <c r="A34" s="14" t="s">
        <v>37</v>
      </c>
      <c r="B34" s="9" t="s">
        <v>387</v>
      </c>
      <c r="C34" s="111">
        <v>9.2415240000000001</v>
      </c>
      <c r="D34" s="22">
        <v>8.578417</v>
      </c>
      <c r="E34" s="21">
        <v>-7.1752992255389891</v>
      </c>
      <c r="F34" s="21">
        <v>1.5480629202444962</v>
      </c>
      <c r="G34" s="111">
        <v>9.2415240000000001</v>
      </c>
      <c r="H34" s="22">
        <v>8.578417</v>
      </c>
      <c r="I34" s="21">
        <v>-7.1752992255389891</v>
      </c>
      <c r="J34" s="21">
        <v>1.5480629202444962</v>
      </c>
      <c r="K34" s="16"/>
    </row>
    <row r="35" spans="1:11" x14ac:dyDescent="0.3">
      <c r="A35" s="14" t="s">
        <v>37</v>
      </c>
      <c r="B35" s="9" t="s">
        <v>388</v>
      </c>
      <c r="C35" s="111">
        <v>11.541646</v>
      </c>
      <c r="D35" s="22">
        <v>10.120673</v>
      </c>
      <c r="E35" s="21">
        <v>-12.311701467884218</v>
      </c>
      <c r="F35" s="21">
        <v>1.8263787595333296</v>
      </c>
      <c r="G35" s="111">
        <v>11.541646</v>
      </c>
      <c r="H35" s="22">
        <v>10.120673</v>
      </c>
      <c r="I35" s="21">
        <v>-12.311701467884218</v>
      </c>
      <c r="J35" s="21">
        <v>1.8263787595333296</v>
      </c>
      <c r="K35" s="16"/>
    </row>
    <row r="36" spans="1:11" x14ac:dyDescent="0.3">
      <c r="A36" s="14" t="s">
        <v>37</v>
      </c>
      <c r="B36" s="9" t="s">
        <v>390</v>
      </c>
      <c r="C36" s="111">
        <v>16.248681999999999</v>
      </c>
      <c r="D36" s="22">
        <v>16.127258999999999</v>
      </c>
      <c r="E36" s="21">
        <v>-0.74727907161946661</v>
      </c>
      <c r="F36" s="21">
        <v>2.9103285213436618</v>
      </c>
      <c r="G36" s="111">
        <v>16.248681999999999</v>
      </c>
      <c r="H36" s="22">
        <v>16.127258999999999</v>
      </c>
      <c r="I36" s="21">
        <v>-0.74727907161946661</v>
      </c>
      <c r="J36" s="21">
        <v>2.9103285213436618</v>
      </c>
      <c r="K36" s="16"/>
    </row>
    <row r="37" spans="1:11" x14ac:dyDescent="0.3">
      <c r="A37" s="14" t="s">
        <v>37</v>
      </c>
      <c r="B37" s="9" t="s">
        <v>391</v>
      </c>
      <c r="C37" s="111">
        <v>1.390679</v>
      </c>
      <c r="D37" s="22">
        <v>2.307321</v>
      </c>
      <c r="E37" s="21">
        <v>65.913269704942692</v>
      </c>
      <c r="F37" s="21">
        <v>0.4163796286892385</v>
      </c>
      <c r="G37" s="111">
        <v>1.390679</v>
      </c>
      <c r="H37" s="22">
        <v>2.307321</v>
      </c>
      <c r="I37" s="21">
        <v>65.913269704942692</v>
      </c>
      <c r="J37" s="21">
        <v>0.4163796286892385</v>
      </c>
      <c r="K37" s="16"/>
    </row>
    <row r="38" spans="1:11" x14ac:dyDescent="0.3">
      <c r="A38" s="14" t="s">
        <v>37</v>
      </c>
      <c r="B38" s="9" t="s">
        <v>392</v>
      </c>
      <c r="C38" s="111">
        <v>11.578385000000001</v>
      </c>
      <c r="D38" s="22">
        <v>7.305167</v>
      </c>
      <c r="E38" s="21">
        <v>-36.906857044397825</v>
      </c>
      <c r="F38" s="21">
        <v>1.3182919597979121</v>
      </c>
      <c r="G38" s="111">
        <v>11.578385000000001</v>
      </c>
      <c r="H38" s="22">
        <v>7.305167</v>
      </c>
      <c r="I38" s="21">
        <v>-36.906857044397825</v>
      </c>
      <c r="J38" s="21">
        <v>1.3182919597979121</v>
      </c>
      <c r="K38" s="16"/>
    </row>
    <row r="39" spans="1:11" x14ac:dyDescent="0.3">
      <c r="A39" s="14" t="s">
        <v>37</v>
      </c>
      <c r="B39" s="9" t="s">
        <v>393</v>
      </c>
      <c r="C39" s="111">
        <v>3.0964990000000001</v>
      </c>
      <c r="D39" s="22">
        <v>4.1059510000000001</v>
      </c>
      <c r="E39" s="21">
        <v>32.599784466263351</v>
      </c>
      <c r="F39" s="21">
        <v>0.74096077346680744</v>
      </c>
      <c r="G39" s="111">
        <v>3.0964990000000001</v>
      </c>
      <c r="H39" s="22">
        <v>4.1059510000000001</v>
      </c>
      <c r="I39" s="21">
        <v>32.599784466263351</v>
      </c>
      <c r="J39" s="21">
        <v>0.74096077346680744</v>
      </c>
      <c r="K39" s="16"/>
    </row>
    <row r="40" spans="1:11" x14ac:dyDescent="0.3">
      <c r="A40" s="14"/>
      <c r="B40" s="119" t="s">
        <v>403</v>
      </c>
      <c r="C40" s="111">
        <v>6.2418469999999999</v>
      </c>
      <c r="D40" s="22">
        <v>7.5453669999999997</v>
      </c>
      <c r="E40" s="21">
        <v>20.883562189204575</v>
      </c>
      <c r="F40" s="21">
        <v>1.3616385018746993</v>
      </c>
      <c r="G40" s="111">
        <v>6.2418469999999999</v>
      </c>
      <c r="H40" s="22">
        <v>7.5453669999999997</v>
      </c>
      <c r="I40" s="21">
        <v>20.883562189204575</v>
      </c>
      <c r="J40" s="21">
        <v>1.3616385018746993</v>
      </c>
      <c r="K40" s="16"/>
    </row>
    <row r="41" spans="1:11" x14ac:dyDescent="0.3">
      <c r="A41" s="14"/>
      <c r="B41" s="120" t="s">
        <v>395</v>
      </c>
      <c r="C41" s="111">
        <v>89.621575000000007</v>
      </c>
      <c r="D41" s="22">
        <v>29.939263</v>
      </c>
      <c r="E41" s="21">
        <v>-66.593687959623566</v>
      </c>
      <c r="F41" s="21">
        <v>5.4028456427040084</v>
      </c>
      <c r="G41" s="111">
        <v>19.442278000000002</v>
      </c>
      <c r="H41" s="22">
        <v>29.939263</v>
      </c>
      <c r="I41" s="21">
        <v>53.990509754052461</v>
      </c>
      <c r="J41" s="21">
        <v>5.4028456427040084</v>
      </c>
      <c r="K41" s="16"/>
    </row>
    <row r="42" spans="1:11" x14ac:dyDescent="0.3">
      <c r="A42" s="14"/>
      <c r="B42" s="120" t="s">
        <v>396</v>
      </c>
      <c r="C42" s="111">
        <v>33.597611999999998</v>
      </c>
      <c r="D42" s="22">
        <v>76.779711000000006</v>
      </c>
      <c r="E42" s="21">
        <v>128.52728640356941</v>
      </c>
      <c r="F42" s="21">
        <v>13.855682654059423</v>
      </c>
      <c r="G42" s="111">
        <v>89.621575000000007</v>
      </c>
      <c r="H42" s="22">
        <v>76.779711000000006</v>
      </c>
      <c r="I42" s="21">
        <v>-14.328987188631759</v>
      </c>
      <c r="J42" s="21">
        <v>13.855682654059423</v>
      </c>
      <c r="K42" s="16"/>
    </row>
    <row r="43" spans="1:11" x14ac:dyDescent="0.3">
      <c r="A43" s="14"/>
      <c r="B43" s="120" t="s">
        <v>397</v>
      </c>
      <c r="C43" s="111">
        <v>0</v>
      </c>
      <c r="D43" s="22">
        <v>16.925637999999999</v>
      </c>
      <c r="E43" s="21" t="s">
        <v>120</v>
      </c>
      <c r="F43" s="21">
        <v>3.0544041621293547</v>
      </c>
      <c r="G43" s="111">
        <v>33.597611999999998</v>
      </c>
      <c r="H43" s="22">
        <v>16.925637999999999</v>
      </c>
      <c r="I43" s="21">
        <v>-49.622496979844875</v>
      </c>
      <c r="J43" s="21">
        <v>3.0544041621293547</v>
      </c>
      <c r="K43" s="16"/>
    </row>
    <row r="44" spans="1:11" x14ac:dyDescent="0.3">
      <c r="A44" s="14"/>
      <c r="B44" s="9" t="s">
        <v>2</v>
      </c>
      <c r="C44" s="111">
        <v>101.09769888000281</v>
      </c>
      <c r="D44" s="22">
        <v>57.236135299997279</v>
      </c>
      <c r="E44" s="21">
        <v>-43.385323371273465</v>
      </c>
      <c r="F44" s="21">
        <v>10.328844908801109</v>
      </c>
      <c r="G44" s="111">
        <v>81.655420880002822</v>
      </c>
      <c r="H44" s="22">
        <v>57.236135299997279</v>
      </c>
      <c r="I44" s="21">
        <v>-29.9052840789236</v>
      </c>
      <c r="J44" s="21">
        <v>10.328844908801109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56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737.69864452999298</v>
      </c>
      <c r="D13" s="29">
        <v>979.46987689999514</v>
      </c>
      <c r="E13" s="29">
        <v>32.77371243159066</v>
      </c>
      <c r="F13" s="123">
        <v>100</v>
      </c>
      <c r="G13" s="29">
        <v>737.69864452999298</v>
      </c>
      <c r="H13" s="29">
        <v>979.46987689999514</v>
      </c>
      <c r="I13" s="29">
        <v>32.77371243159066</v>
      </c>
      <c r="J13" s="123">
        <v>100</v>
      </c>
      <c r="K13" s="16"/>
      <c r="L13" s="132"/>
    </row>
    <row r="14" spans="1:14" x14ac:dyDescent="0.3">
      <c r="A14" s="14"/>
      <c r="B14" s="10" t="s">
        <v>28</v>
      </c>
      <c r="C14" s="118">
        <v>61.016272999999991</v>
      </c>
      <c r="D14" s="29">
        <v>49.788001000000001</v>
      </c>
      <c r="E14" s="118">
        <v>-18.402094142983771</v>
      </c>
      <c r="F14" s="118">
        <v>5.0831579586273898</v>
      </c>
      <c r="G14" s="118">
        <v>61.016272999999991</v>
      </c>
      <c r="H14" s="29">
        <v>49.788001000000001</v>
      </c>
      <c r="I14" s="118">
        <v>-18.402094142983771</v>
      </c>
      <c r="J14" s="118">
        <v>5.0831579586273898</v>
      </c>
      <c r="K14" s="16"/>
    </row>
    <row r="15" spans="1:14" x14ac:dyDescent="0.3">
      <c r="A15" s="14"/>
      <c r="B15" s="10" t="s">
        <v>31</v>
      </c>
      <c r="C15" s="118">
        <v>1.851321</v>
      </c>
      <c r="D15" s="29">
        <v>0.97057400000000005</v>
      </c>
      <c r="E15" s="118">
        <v>-47.573975555832838</v>
      </c>
      <c r="F15" s="118">
        <v>9.9091766157408501E-2</v>
      </c>
      <c r="G15" s="118">
        <v>1.851321</v>
      </c>
      <c r="H15" s="29">
        <v>0.97057400000000005</v>
      </c>
      <c r="I15" s="118">
        <v>-47.573975555832838</v>
      </c>
      <c r="J15" s="118">
        <v>9.9091766157408501E-2</v>
      </c>
      <c r="K15" s="16"/>
    </row>
    <row r="16" spans="1:14" x14ac:dyDescent="0.3">
      <c r="A16" s="14" t="s">
        <v>37</v>
      </c>
      <c r="B16" s="9" t="s">
        <v>375</v>
      </c>
      <c r="C16" s="21">
        <v>1.373078</v>
      </c>
      <c r="D16" s="24">
        <v>0.96465500000000004</v>
      </c>
      <c r="E16" s="21">
        <v>-29.745069107508826</v>
      </c>
      <c r="F16" s="21">
        <v>9.8487459670849306E-2</v>
      </c>
      <c r="G16" s="21">
        <v>1.373078</v>
      </c>
      <c r="H16" s="24">
        <v>0.96465500000000004</v>
      </c>
      <c r="I16" s="21">
        <v>-29.745069107508826</v>
      </c>
      <c r="J16" s="21">
        <v>9.8487459670849306E-2</v>
      </c>
      <c r="K16" s="16"/>
    </row>
    <row r="17" spans="1:11" x14ac:dyDescent="0.3">
      <c r="A17" s="14" t="s">
        <v>37</v>
      </c>
      <c r="B17" s="9" t="s">
        <v>376</v>
      </c>
      <c r="C17" s="21">
        <v>0.47824299999999997</v>
      </c>
      <c r="D17" s="24">
        <v>5.9189999999999998E-3</v>
      </c>
      <c r="E17" s="21">
        <v>-98.762344665787055</v>
      </c>
      <c r="F17" s="21">
        <v>6.0430648655919168E-4</v>
      </c>
      <c r="G17" s="21">
        <v>0.47824299999999997</v>
      </c>
      <c r="H17" s="24">
        <v>5.9189999999999998E-3</v>
      </c>
      <c r="I17" s="21">
        <v>-98.762344665787055</v>
      </c>
      <c r="J17" s="21">
        <v>6.0430648655919168E-4</v>
      </c>
      <c r="K17" s="16"/>
    </row>
    <row r="18" spans="1:11" x14ac:dyDescent="0.3">
      <c r="A18" s="14"/>
      <c r="B18" s="10" t="s">
        <v>32</v>
      </c>
      <c r="C18" s="118">
        <v>59.164951999999992</v>
      </c>
      <c r="D18" s="29">
        <v>48.817427000000002</v>
      </c>
      <c r="E18" s="118">
        <v>-17.489281492191509</v>
      </c>
      <c r="F18" s="118">
        <v>4.9840661924699807</v>
      </c>
      <c r="G18" s="118">
        <v>59.164951999999992</v>
      </c>
      <c r="H18" s="29">
        <v>48.817427000000002</v>
      </c>
      <c r="I18" s="118">
        <v>-17.489281492191509</v>
      </c>
      <c r="J18" s="118">
        <v>4.9840661924699807</v>
      </c>
      <c r="K18" s="16"/>
    </row>
    <row r="19" spans="1:11" x14ac:dyDescent="0.3">
      <c r="A19" s="14"/>
      <c r="B19" s="127" t="s">
        <v>377</v>
      </c>
      <c r="C19" s="21">
        <v>2.345202</v>
      </c>
      <c r="D19" s="24">
        <v>3.4504000000000001</v>
      </c>
      <c r="E19" s="21">
        <v>47.125919217193243</v>
      </c>
      <c r="F19" s="21">
        <v>0.35227219145528554</v>
      </c>
      <c r="G19" s="21">
        <v>2.345202</v>
      </c>
      <c r="H19" s="24">
        <v>3.4504000000000001</v>
      </c>
      <c r="I19" s="21">
        <v>47.125919217193243</v>
      </c>
      <c r="J19" s="21">
        <v>0.35227219145528554</v>
      </c>
      <c r="K19" s="16"/>
    </row>
    <row r="20" spans="1:11" x14ac:dyDescent="0.3">
      <c r="A20" s="14" t="s">
        <v>37</v>
      </c>
      <c r="B20" s="119" t="s">
        <v>378</v>
      </c>
      <c r="C20" s="21">
        <v>12.245818</v>
      </c>
      <c r="D20" s="24">
        <v>9.3776709999999994</v>
      </c>
      <c r="E20" s="21">
        <v>-23.421440691017949</v>
      </c>
      <c r="F20" s="21">
        <v>0.95742311439736794</v>
      </c>
      <c r="G20" s="21">
        <v>12.245818</v>
      </c>
      <c r="H20" s="24">
        <v>9.3776709999999994</v>
      </c>
      <c r="I20" s="21">
        <v>-23.421440691017949</v>
      </c>
      <c r="J20" s="21">
        <v>0.95742311439736794</v>
      </c>
      <c r="K20" s="16"/>
    </row>
    <row r="21" spans="1:11" x14ac:dyDescent="0.3">
      <c r="A21" s="14" t="s">
        <v>37</v>
      </c>
      <c r="B21" s="119" t="s">
        <v>379</v>
      </c>
      <c r="C21" s="21">
        <v>0.28486099999999998</v>
      </c>
      <c r="D21" s="24">
        <v>0.62341599999999997</v>
      </c>
      <c r="E21" s="21">
        <v>118.84919311523868</v>
      </c>
      <c r="F21" s="21">
        <v>6.3648307589928191E-2</v>
      </c>
      <c r="G21" s="21">
        <v>0.28486099999999998</v>
      </c>
      <c r="H21" s="24">
        <v>0.62341599999999997</v>
      </c>
      <c r="I21" s="21">
        <v>118.84919311523868</v>
      </c>
      <c r="J21" s="21">
        <v>6.3648307589928191E-2</v>
      </c>
      <c r="K21" s="16"/>
    </row>
    <row r="22" spans="1:11" x14ac:dyDescent="0.3">
      <c r="A22" s="14" t="s">
        <v>37</v>
      </c>
      <c r="B22" s="119" t="s">
        <v>380</v>
      </c>
      <c r="C22" s="21">
        <v>43.550331999999997</v>
      </c>
      <c r="D22" s="24">
        <v>32.908549999999998</v>
      </c>
      <c r="E22" s="21">
        <v>-24.435593280896228</v>
      </c>
      <c r="F22" s="21">
        <v>3.3598327805807542</v>
      </c>
      <c r="G22" s="21">
        <v>43.550331999999997</v>
      </c>
      <c r="H22" s="24">
        <v>32.908549999999998</v>
      </c>
      <c r="I22" s="21">
        <v>-24.435593280896228</v>
      </c>
      <c r="J22" s="21">
        <v>3.3598327805807542</v>
      </c>
      <c r="K22" s="16"/>
    </row>
    <row r="23" spans="1:11" x14ac:dyDescent="0.3">
      <c r="A23" s="14" t="s">
        <v>37</v>
      </c>
      <c r="B23" s="119" t="s">
        <v>381</v>
      </c>
      <c r="C23" s="21">
        <v>0.488209</v>
      </c>
      <c r="D23" s="24">
        <v>6.6400000000000001E-2</v>
      </c>
      <c r="E23" s="21">
        <v>-86.399267526817411</v>
      </c>
      <c r="F23" s="21">
        <v>6.7791773454182001E-3</v>
      </c>
      <c r="G23" s="21">
        <v>0.488209</v>
      </c>
      <c r="H23" s="24">
        <v>6.6400000000000001E-2</v>
      </c>
      <c r="I23" s="21">
        <v>-86.399267526817411</v>
      </c>
      <c r="J23" s="21">
        <v>6.7791773454182001E-3</v>
      </c>
      <c r="K23" s="16"/>
    </row>
    <row r="24" spans="1:11" x14ac:dyDescent="0.3">
      <c r="A24" s="14" t="s">
        <v>37</v>
      </c>
      <c r="B24" s="119" t="s">
        <v>382</v>
      </c>
      <c r="C24" s="21">
        <v>0.19913400000000001</v>
      </c>
      <c r="D24" s="24">
        <v>2.084975</v>
      </c>
      <c r="E24" s="21">
        <v>947.02110136892748</v>
      </c>
      <c r="F24" s="21">
        <v>0.21286770008679687</v>
      </c>
      <c r="G24" s="21">
        <v>0.19913400000000001</v>
      </c>
      <c r="H24" s="24">
        <v>2.084975</v>
      </c>
      <c r="I24" s="21">
        <v>947.02110136892748</v>
      </c>
      <c r="J24" s="21">
        <v>0.21286770008679687</v>
      </c>
      <c r="K24" s="16"/>
    </row>
    <row r="25" spans="1:11" x14ac:dyDescent="0.3">
      <c r="A25" s="14" t="s">
        <v>37</v>
      </c>
      <c r="B25" s="119" t="s">
        <v>383</v>
      </c>
      <c r="C25" s="21">
        <v>5.1395999999999997E-2</v>
      </c>
      <c r="D25" s="24">
        <v>0.30601499999999998</v>
      </c>
      <c r="E25" s="21">
        <v>495.40625729628766</v>
      </c>
      <c r="F25" s="21">
        <v>3.1242921014429971E-2</v>
      </c>
      <c r="G25" s="21">
        <v>5.1395999999999997E-2</v>
      </c>
      <c r="H25" s="24">
        <v>0.30601499999999998</v>
      </c>
      <c r="I25" s="21">
        <v>495.40625729628766</v>
      </c>
      <c r="J25" s="21">
        <v>3.1242921014429971E-2</v>
      </c>
      <c r="K25" s="16"/>
    </row>
    <row r="26" spans="1:11" x14ac:dyDescent="0.3">
      <c r="A26" s="14" t="s">
        <v>37</v>
      </c>
      <c r="B26" s="9" t="s">
        <v>139</v>
      </c>
      <c r="C26" s="21">
        <v>6.2216139999999998</v>
      </c>
      <c r="D26" s="24">
        <v>7.4462359999999999</v>
      </c>
      <c r="E26" s="21">
        <v>19.68334904736939</v>
      </c>
      <c r="F26" s="21">
        <v>0.76023124096140704</v>
      </c>
      <c r="G26" s="21">
        <v>6.2216139999999998</v>
      </c>
      <c r="H26" s="24">
        <v>7.4462359999999999</v>
      </c>
      <c r="I26" s="21">
        <v>19.68334904736939</v>
      </c>
      <c r="J26" s="21">
        <v>0.76023124096140704</v>
      </c>
      <c r="K26" s="16"/>
    </row>
    <row r="27" spans="1:11" x14ac:dyDescent="0.3">
      <c r="A27" s="14"/>
      <c r="B27" s="9" t="s">
        <v>140</v>
      </c>
      <c r="C27" s="21">
        <v>110.134918</v>
      </c>
      <c r="D27" s="24">
        <v>334.43889100000001</v>
      </c>
      <c r="E27" s="21">
        <v>203.66290462031307</v>
      </c>
      <c r="F27" s="21">
        <v>34.144887850813056</v>
      </c>
      <c r="G27" s="21">
        <v>110.134918</v>
      </c>
      <c r="H27" s="24">
        <v>334.43889100000001</v>
      </c>
      <c r="I27" s="21">
        <v>203.66290462031307</v>
      </c>
      <c r="J27" s="21">
        <v>34.144887850813056</v>
      </c>
      <c r="K27" s="16"/>
    </row>
    <row r="28" spans="1:11" x14ac:dyDescent="0.3">
      <c r="A28" s="14"/>
      <c r="B28" s="10" t="s">
        <v>29</v>
      </c>
      <c r="C28" s="118">
        <v>141.52047000000002</v>
      </c>
      <c r="D28" s="29">
        <v>248.58155999999997</v>
      </c>
      <c r="E28" s="118">
        <v>75.650603760713864</v>
      </c>
      <c r="F28" s="118">
        <v>25.379193976516788</v>
      </c>
      <c r="G28" s="118">
        <v>141.52047000000002</v>
      </c>
      <c r="H28" s="29">
        <v>248.58155999999997</v>
      </c>
      <c r="I28" s="118">
        <v>75.650603760713864</v>
      </c>
      <c r="J28" s="118">
        <v>25.379193976516788</v>
      </c>
      <c r="K28" s="16"/>
    </row>
    <row r="29" spans="1:11" x14ac:dyDescent="0.3">
      <c r="A29" s="14"/>
      <c r="B29" s="127" t="s">
        <v>384</v>
      </c>
      <c r="C29" s="21">
        <v>30.006336999999998</v>
      </c>
      <c r="D29" s="24">
        <v>81.686053000000001</v>
      </c>
      <c r="E29" s="21">
        <v>172.22933942253599</v>
      </c>
      <c r="F29" s="21">
        <v>8.3398228905757588</v>
      </c>
      <c r="G29" s="21">
        <v>30.006336999999998</v>
      </c>
      <c r="H29" s="24">
        <v>81.686053000000001</v>
      </c>
      <c r="I29" s="21">
        <v>172.22933942253599</v>
      </c>
      <c r="J29" s="21">
        <v>8.3398228905757588</v>
      </c>
      <c r="K29" s="16"/>
    </row>
    <row r="30" spans="1:11" x14ac:dyDescent="0.3">
      <c r="A30" s="14" t="s">
        <v>37</v>
      </c>
      <c r="B30" s="119" t="s">
        <v>385</v>
      </c>
      <c r="C30" s="21">
        <v>4.5920339999999999</v>
      </c>
      <c r="D30" s="24">
        <v>3.4939800000000001</v>
      </c>
      <c r="E30" s="21">
        <v>-23.912148734090376</v>
      </c>
      <c r="F30" s="21">
        <v>0.35672153706843795</v>
      </c>
      <c r="G30" s="21">
        <v>4.5920339999999999</v>
      </c>
      <c r="H30" s="24">
        <v>3.4939800000000001</v>
      </c>
      <c r="I30" s="21">
        <v>-23.912148734090376</v>
      </c>
      <c r="J30" s="21">
        <v>0.35672153706843795</v>
      </c>
      <c r="K30" s="16"/>
    </row>
    <row r="31" spans="1:11" x14ac:dyDescent="0.3">
      <c r="A31" s="14" t="s">
        <v>37</v>
      </c>
      <c r="B31" s="119" t="s">
        <v>386</v>
      </c>
      <c r="C31" s="21">
        <v>4.1953120000000004</v>
      </c>
      <c r="D31" s="24">
        <v>2.4570129999999999</v>
      </c>
      <c r="E31" s="21">
        <v>-41.434320021967388</v>
      </c>
      <c r="F31" s="21">
        <v>0.25085130823792179</v>
      </c>
      <c r="G31" s="21">
        <v>4.1953120000000004</v>
      </c>
      <c r="H31" s="24">
        <v>2.4570129999999999</v>
      </c>
      <c r="I31" s="21">
        <v>-41.434320021967388</v>
      </c>
      <c r="J31" s="21">
        <v>0.25085130823792179</v>
      </c>
      <c r="K31" s="16"/>
    </row>
    <row r="32" spans="1:11" x14ac:dyDescent="0.3">
      <c r="A32" s="14" t="s">
        <v>37</v>
      </c>
      <c r="B32" s="119" t="s">
        <v>387</v>
      </c>
      <c r="C32" s="21">
        <v>7.941522</v>
      </c>
      <c r="D32" s="24">
        <v>5.8436279999999998</v>
      </c>
      <c r="E32" s="21">
        <v>-26.416775021211304</v>
      </c>
      <c r="F32" s="21">
        <v>0.59661130350378699</v>
      </c>
      <c r="G32" s="21">
        <v>7.941522</v>
      </c>
      <c r="H32" s="24">
        <v>5.8436279999999998</v>
      </c>
      <c r="I32" s="21">
        <v>-26.416775021211304</v>
      </c>
      <c r="J32" s="21">
        <v>0.59661130350378699</v>
      </c>
      <c r="K32" s="16"/>
    </row>
    <row r="33" spans="1:11" x14ac:dyDescent="0.3">
      <c r="A33" s="14" t="s">
        <v>37</v>
      </c>
      <c r="B33" s="119" t="s">
        <v>388</v>
      </c>
      <c r="C33" s="21">
        <v>56.540902000000003</v>
      </c>
      <c r="D33" s="24">
        <v>122.561727</v>
      </c>
      <c r="E33" s="21">
        <v>116.76648702915986</v>
      </c>
      <c r="F33" s="21">
        <v>12.513067516471841</v>
      </c>
      <c r="G33" s="21">
        <v>56.540902000000003</v>
      </c>
      <c r="H33" s="24">
        <v>122.561727</v>
      </c>
      <c r="I33" s="21">
        <v>116.76648702915986</v>
      </c>
      <c r="J33" s="21">
        <v>12.513067516471841</v>
      </c>
      <c r="K33" s="16"/>
    </row>
    <row r="34" spans="1:11" x14ac:dyDescent="0.3">
      <c r="A34" s="14" t="s">
        <v>37</v>
      </c>
      <c r="B34" s="119" t="s">
        <v>389</v>
      </c>
      <c r="C34" s="21">
        <v>2.7108249999999998</v>
      </c>
      <c r="D34" s="24">
        <v>7.2487519999999996</v>
      </c>
      <c r="E34" s="21">
        <v>167.40021949037654</v>
      </c>
      <c r="F34" s="21">
        <v>0.74006890573727202</v>
      </c>
      <c r="G34" s="21">
        <v>2.7108249999999998</v>
      </c>
      <c r="H34" s="24">
        <v>7.2487519999999996</v>
      </c>
      <c r="I34" s="21">
        <v>167.40021949037654</v>
      </c>
      <c r="J34" s="21">
        <v>0.74006890573727202</v>
      </c>
      <c r="K34" s="16"/>
    </row>
    <row r="35" spans="1:11" x14ac:dyDescent="0.3">
      <c r="A35" s="14" t="s">
        <v>37</v>
      </c>
      <c r="B35" s="119" t="s">
        <v>390</v>
      </c>
      <c r="C35" s="21">
        <v>7.062951</v>
      </c>
      <c r="D35" s="24">
        <v>8.7412170000000007</v>
      </c>
      <c r="E35" s="21">
        <v>23.761541032919542</v>
      </c>
      <c r="F35" s="21">
        <v>0.89244367858109097</v>
      </c>
      <c r="G35" s="21">
        <v>7.062951</v>
      </c>
      <c r="H35" s="24">
        <v>8.7412170000000007</v>
      </c>
      <c r="I35" s="21">
        <v>23.761541032919542</v>
      </c>
      <c r="J35" s="21">
        <v>0.89244367858109097</v>
      </c>
      <c r="K35" s="16"/>
    </row>
    <row r="36" spans="1:11" x14ac:dyDescent="0.3">
      <c r="A36" s="14" t="s">
        <v>37</v>
      </c>
      <c r="B36" s="119" t="s">
        <v>391</v>
      </c>
      <c r="C36" s="21">
        <v>5.8959849999999996</v>
      </c>
      <c r="D36" s="24">
        <v>3.3587440000000002</v>
      </c>
      <c r="E36" s="21">
        <v>-43.033369318273365</v>
      </c>
      <c r="F36" s="21">
        <v>0.34291447641354378</v>
      </c>
      <c r="G36" s="21">
        <v>5.8959849999999996</v>
      </c>
      <c r="H36" s="24">
        <v>3.3587440000000002</v>
      </c>
      <c r="I36" s="21">
        <v>-43.033369318273365</v>
      </c>
      <c r="J36" s="21">
        <v>0.34291447641354378</v>
      </c>
      <c r="K36" s="16"/>
    </row>
    <row r="37" spans="1:11" x14ac:dyDescent="0.3">
      <c r="A37" s="14" t="s">
        <v>37</v>
      </c>
      <c r="B37" s="119" t="s">
        <v>392</v>
      </c>
      <c r="C37" s="21">
        <v>7.9328089999999998</v>
      </c>
      <c r="D37" s="24">
        <v>7.2909670000000002</v>
      </c>
      <c r="E37" s="21">
        <v>-8.0909801307456064</v>
      </c>
      <c r="F37" s="21">
        <v>0.74437889024987502</v>
      </c>
      <c r="G37" s="21">
        <v>7.9328089999999998</v>
      </c>
      <c r="H37" s="24">
        <v>7.2909670000000002</v>
      </c>
      <c r="I37" s="21">
        <v>-8.0909801307456064</v>
      </c>
      <c r="J37" s="21">
        <v>0.74437889024987502</v>
      </c>
      <c r="K37" s="16"/>
    </row>
    <row r="38" spans="1:11" x14ac:dyDescent="0.3">
      <c r="A38" s="14" t="s">
        <v>37</v>
      </c>
      <c r="B38" s="119" t="s">
        <v>393</v>
      </c>
      <c r="C38" s="21">
        <v>1.1872419999999999</v>
      </c>
      <c r="D38" s="24">
        <v>2.5771829999999998</v>
      </c>
      <c r="E38" s="21">
        <v>117.07309882905083</v>
      </c>
      <c r="F38" s="21">
        <v>0.26312018988850766</v>
      </c>
      <c r="G38" s="21">
        <v>1.1872419999999999</v>
      </c>
      <c r="H38" s="24">
        <v>2.5771829999999998</v>
      </c>
      <c r="I38" s="21">
        <v>117.07309882905083</v>
      </c>
      <c r="J38" s="21">
        <v>0.26312018988850766</v>
      </c>
      <c r="K38" s="16"/>
    </row>
    <row r="39" spans="1:11" x14ac:dyDescent="0.3">
      <c r="A39" s="14" t="s">
        <v>37</v>
      </c>
      <c r="B39" s="119" t="s">
        <v>394</v>
      </c>
      <c r="C39" s="21">
        <v>13.454551</v>
      </c>
      <c r="D39" s="24">
        <v>3.3222960000000001</v>
      </c>
      <c r="E39" s="21">
        <v>-75.307269636868597</v>
      </c>
      <c r="F39" s="21">
        <v>0.33919327978875763</v>
      </c>
      <c r="G39" s="21">
        <v>13.454551</v>
      </c>
      <c r="H39" s="24">
        <v>3.3222960000000001</v>
      </c>
      <c r="I39" s="21">
        <v>-75.307269636868597</v>
      </c>
      <c r="J39" s="21">
        <v>0.33919327978875763</v>
      </c>
      <c r="K39" s="16"/>
    </row>
    <row r="40" spans="1:11" x14ac:dyDescent="0.3">
      <c r="A40" s="14"/>
      <c r="B40" s="9" t="s">
        <v>395</v>
      </c>
      <c r="C40" s="21">
        <v>5.171081</v>
      </c>
      <c r="D40" s="24">
        <v>6.1983930000000003</v>
      </c>
      <c r="E40" s="21">
        <v>19.866484396589424</v>
      </c>
      <c r="F40" s="21">
        <v>0.63283140668070414</v>
      </c>
      <c r="G40" s="21">
        <v>5.171081</v>
      </c>
      <c r="H40" s="24">
        <v>6.1983930000000003</v>
      </c>
      <c r="I40" s="21">
        <v>19.866484396589424</v>
      </c>
      <c r="J40" s="21">
        <v>0.63283140668070414</v>
      </c>
      <c r="K40" s="16"/>
    </row>
    <row r="41" spans="1:11" x14ac:dyDescent="0.3">
      <c r="A41" s="14"/>
      <c r="B41" s="9" t="s">
        <v>396</v>
      </c>
      <c r="C41" s="21">
        <v>308.16244899999998</v>
      </c>
      <c r="D41" s="24">
        <v>229.833866</v>
      </c>
      <c r="E41" s="21">
        <v>-25.417951880308422</v>
      </c>
      <c r="F41" s="21">
        <v>23.465128578269312</v>
      </c>
      <c r="G41" s="21">
        <v>308.16244899999998</v>
      </c>
      <c r="H41" s="24">
        <v>229.833866</v>
      </c>
      <c r="I41" s="21">
        <v>-25.417951880308422</v>
      </c>
      <c r="J41" s="21">
        <v>23.465128578269312</v>
      </c>
      <c r="K41" s="16"/>
    </row>
    <row r="42" spans="1:11" x14ac:dyDescent="0.3">
      <c r="A42" s="14"/>
      <c r="B42" s="9" t="s">
        <v>397</v>
      </c>
      <c r="C42" s="21">
        <v>9.5570989999999991</v>
      </c>
      <c r="D42" s="24">
        <v>12.070492</v>
      </c>
      <c r="E42" s="21">
        <v>26.298702148005383</v>
      </c>
      <c r="F42" s="21">
        <v>1.2323494866634279</v>
      </c>
      <c r="G42" s="21">
        <v>9.5570989999999991</v>
      </c>
      <c r="H42" s="24">
        <v>12.070492</v>
      </c>
      <c r="I42" s="21">
        <v>26.298702148005383</v>
      </c>
      <c r="J42" s="21">
        <v>1.2323494866634279</v>
      </c>
      <c r="K42" s="16"/>
    </row>
    <row r="43" spans="1:11" x14ac:dyDescent="0.3">
      <c r="A43" s="14"/>
      <c r="B43" s="9" t="s">
        <v>2</v>
      </c>
      <c r="C43" s="21">
        <v>95.914740529992983</v>
      </c>
      <c r="D43" s="24">
        <v>91.112437899995157</v>
      </c>
      <c r="E43" s="21">
        <v>-5.0068452497102118</v>
      </c>
      <c r="F43" s="21">
        <v>9.302219501467917</v>
      </c>
      <c r="G43" s="21">
        <v>95.914740529992955</v>
      </c>
      <c r="H43" s="24">
        <v>91.112437899995157</v>
      </c>
      <c r="I43" s="21">
        <v>-5.006845249710179</v>
      </c>
      <c r="J43" s="21">
        <v>9.302219501467917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110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4">
        <v>843.10299017000136</v>
      </c>
      <c r="D13" s="24">
        <v>910.59645112999999</v>
      </c>
      <c r="E13" s="24">
        <v>8.0053637274361211</v>
      </c>
      <c r="F13" s="22">
        <v>100</v>
      </c>
      <c r="G13" s="24">
        <v>843.10299017000136</v>
      </c>
      <c r="H13" s="24">
        <v>910.59645112999999</v>
      </c>
      <c r="I13" s="24">
        <v>8.0053637274361211</v>
      </c>
      <c r="J13" s="22">
        <v>100</v>
      </c>
      <c r="K13" s="16"/>
    </row>
    <row r="14" spans="1:14" x14ac:dyDescent="0.3">
      <c r="A14" s="14"/>
      <c r="B14" s="119" t="s">
        <v>262</v>
      </c>
      <c r="C14" s="21">
        <v>0</v>
      </c>
      <c r="D14" s="24">
        <v>248.36896339999998</v>
      </c>
      <c r="E14" s="21" t="s">
        <v>120</v>
      </c>
      <c r="F14" s="21">
        <v>27.27541526125956</v>
      </c>
      <c r="G14" s="21">
        <v>0</v>
      </c>
      <c r="H14" s="24">
        <v>248.36896339999998</v>
      </c>
      <c r="I14" s="21" t="s">
        <v>120</v>
      </c>
      <c r="J14" s="21">
        <v>27.27541526125956</v>
      </c>
      <c r="K14" s="16"/>
    </row>
    <row r="15" spans="1:14" x14ac:dyDescent="0.3">
      <c r="A15" s="14"/>
      <c r="B15" s="119" t="s">
        <v>213</v>
      </c>
      <c r="C15" s="21">
        <v>136.38345314000003</v>
      </c>
      <c r="D15" s="24">
        <v>123.21441157000002</v>
      </c>
      <c r="E15" s="21">
        <v>-9.6558939276025981</v>
      </c>
      <c r="F15" s="21">
        <v>13.531176342395989</v>
      </c>
      <c r="G15" s="21">
        <v>136.38345314000003</v>
      </c>
      <c r="H15" s="24">
        <v>123.21441157000002</v>
      </c>
      <c r="I15" s="21">
        <v>-9.6558939276025981</v>
      </c>
      <c r="J15" s="21">
        <v>13.531176342395989</v>
      </c>
      <c r="K15" s="16"/>
    </row>
    <row r="16" spans="1:14" x14ac:dyDescent="0.3">
      <c r="A16" s="14"/>
      <c r="B16" s="119" t="s">
        <v>215</v>
      </c>
      <c r="C16" s="21">
        <v>257.43756248999995</v>
      </c>
      <c r="D16" s="24">
        <v>109.85283849000002</v>
      </c>
      <c r="E16" s="21">
        <v>-57.328356659581402</v>
      </c>
      <c r="F16" s="21">
        <v>12.063833364788398</v>
      </c>
      <c r="G16" s="21">
        <v>257.43756248999995</v>
      </c>
      <c r="H16" s="24">
        <v>109.85283849000002</v>
      </c>
      <c r="I16" s="21">
        <v>-57.328356659581402</v>
      </c>
      <c r="J16" s="21">
        <v>12.063833364788398</v>
      </c>
      <c r="K16" s="16"/>
    </row>
    <row r="17" spans="1:11" x14ac:dyDescent="0.3">
      <c r="A17" s="14"/>
      <c r="B17" s="119" t="s">
        <v>220</v>
      </c>
      <c r="C17" s="21">
        <v>20.932559570000002</v>
      </c>
      <c r="D17" s="24">
        <v>29.736301779999998</v>
      </c>
      <c r="E17" s="21">
        <v>42.057647945821628</v>
      </c>
      <c r="F17" s="21">
        <v>3.26558507263002</v>
      </c>
      <c r="G17" s="21">
        <v>20.932559570000002</v>
      </c>
      <c r="H17" s="24">
        <v>29.736301779999998</v>
      </c>
      <c r="I17" s="21">
        <v>42.057647945821628</v>
      </c>
      <c r="J17" s="21">
        <v>3.26558507263002</v>
      </c>
      <c r="K17" s="16"/>
    </row>
    <row r="18" spans="1:11" x14ac:dyDescent="0.3">
      <c r="A18" s="14"/>
      <c r="B18" s="119" t="s">
        <v>221</v>
      </c>
      <c r="C18" s="21">
        <v>5.1885578599999995</v>
      </c>
      <c r="D18" s="24">
        <v>28.728566780000005</v>
      </c>
      <c r="E18" s="21">
        <v>453.69078567045233</v>
      </c>
      <c r="F18" s="21">
        <v>3.1549174987832904</v>
      </c>
      <c r="G18" s="21">
        <v>5.1885578599999995</v>
      </c>
      <c r="H18" s="24">
        <v>28.728566780000005</v>
      </c>
      <c r="I18" s="21">
        <v>453.69078567045233</v>
      </c>
      <c r="J18" s="21">
        <v>3.1549174987832904</v>
      </c>
      <c r="K18" s="16"/>
    </row>
    <row r="19" spans="1:11" x14ac:dyDescent="0.3">
      <c r="A19" s="14"/>
      <c r="B19" s="119" t="s">
        <v>222</v>
      </c>
      <c r="C19" s="21">
        <v>6.7689663200000005</v>
      </c>
      <c r="D19" s="24">
        <v>19.697708720000005</v>
      </c>
      <c r="E19" s="21">
        <v>191.0002471396549</v>
      </c>
      <c r="F19" s="21">
        <v>2.163165548861544</v>
      </c>
      <c r="G19" s="21">
        <v>6.7689663200000005</v>
      </c>
      <c r="H19" s="24">
        <v>19.697708720000005</v>
      </c>
      <c r="I19" s="21">
        <v>191.0002471396549</v>
      </c>
      <c r="J19" s="21">
        <v>2.163165548861544</v>
      </c>
      <c r="K19" s="16"/>
    </row>
    <row r="20" spans="1:11" x14ac:dyDescent="0.3">
      <c r="A20" s="14"/>
      <c r="B20" s="119" t="s">
        <v>302</v>
      </c>
      <c r="C20" s="21">
        <v>11.985248469999991</v>
      </c>
      <c r="D20" s="24">
        <v>10.382360000000002</v>
      </c>
      <c r="E20" s="21">
        <v>-13.373844305457194</v>
      </c>
      <c r="F20" s="21">
        <v>1.1401713664835906</v>
      </c>
      <c r="G20" s="21">
        <v>11.985248469999991</v>
      </c>
      <c r="H20" s="24">
        <v>10.382360000000002</v>
      </c>
      <c r="I20" s="21">
        <v>-13.373844305457194</v>
      </c>
      <c r="J20" s="21">
        <v>1.1401713664835906</v>
      </c>
      <c r="K20" s="16"/>
    </row>
    <row r="21" spans="1:11" x14ac:dyDescent="0.3">
      <c r="A21" s="14"/>
      <c r="B21" s="119" t="s">
        <v>361</v>
      </c>
      <c r="C21" s="21">
        <v>6.2148658900000004</v>
      </c>
      <c r="D21" s="24">
        <v>8.9757485999999993</v>
      </c>
      <c r="E21" s="21">
        <v>44.423850150047215</v>
      </c>
      <c r="F21" s="21">
        <v>0.98569993204581352</v>
      </c>
      <c r="G21" s="21">
        <v>6.2148658900000004</v>
      </c>
      <c r="H21" s="24">
        <v>8.9757485999999993</v>
      </c>
      <c r="I21" s="21">
        <v>44.423850150047215</v>
      </c>
      <c r="J21" s="21">
        <v>0.98569993204581352</v>
      </c>
      <c r="K21" s="16"/>
    </row>
    <row r="22" spans="1:11" x14ac:dyDescent="0.3">
      <c r="A22" s="14"/>
      <c r="B22" s="119" t="s">
        <v>217</v>
      </c>
      <c r="C22" s="21">
        <v>9.2461452599999951</v>
      </c>
      <c r="D22" s="24">
        <v>8.8529640099999973</v>
      </c>
      <c r="E22" s="21">
        <v>-4.2523801967610186</v>
      </c>
      <c r="F22" s="21">
        <v>0.97221595790472903</v>
      </c>
      <c r="G22" s="21">
        <v>9.2461452599999951</v>
      </c>
      <c r="H22" s="24">
        <v>8.8529640099999973</v>
      </c>
      <c r="I22" s="21">
        <v>-4.2523801967610186</v>
      </c>
      <c r="J22" s="21">
        <v>0.97221595790472903</v>
      </c>
      <c r="K22" s="16"/>
    </row>
    <row r="23" spans="1:11" x14ac:dyDescent="0.3">
      <c r="A23" s="14"/>
      <c r="B23" s="119" t="s">
        <v>362</v>
      </c>
      <c r="C23" s="21">
        <v>0</v>
      </c>
      <c r="D23" s="24">
        <v>8.6991802299999978</v>
      </c>
      <c r="E23" s="21" t="s">
        <v>120</v>
      </c>
      <c r="F23" s="21">
        <v>0.95532771066752942</v>
      </c>
      <c r="G23" s="21">
        <v>0</v>
      </c>
      <c r="H23" s="24">
        <v>8.6991802299999978</v>
      </c>
      <c r="I23" s="21" t="s">
        <v>120</v>
      </c>
      <c r="J23" s="21">
        <v>0.95532771066752942</v>
      </c>
      <c r="K23" s="16"/>
    </row>
    <row r="24" spans="1:11" ht="18" customHeight="1" x14ac:dyDescent="0.3">
      <c r="A24" s="14"/>
      <c r="B24" s="119" t="s">
        <v>277</v>
      </c>
      <c r="C24" s="21">
        <v>3.0505344900000058</v>
      </c>
      <c r="D24" s="24">
        <v>8.1816529500000001</v>
      </c>
      <c r="E24" s="21">
        <v>168.20391563578042</v>
      </c>
      <c r="F24" s="21">
        <v>0.89849383224006851</v>
      </c>
      <c r="G24" s="21">
        <v>3.0505344900000058</v>
      </c>
      <c r="H24" s="24">
        <v>8.1816529500000001</v>
      </c>
      <c r="I24" s="21">
        <v>168.20391563578042</v>
      </c>
      <c r="J24" s="21">
        <v>0.89849383224006851</v>
      </c>
      <c r="K24" s="16"/>
    </row>
    <row r="25" spans="1:11" x14ac:dyDescent="0.3">
      <c r="A25" s="14"/>
      <c r="B25" s="119" t="s">
        <v>284</v>
      </c>
      <c r="C25" s="21">
        <v>1.35459869</v>
      </c>
      <c r="D25" s="24">
        <v>4.9263006200000001</v>
      </c>
      <c r="E25" s="21">
        <v>263.67233014229481</v>
      </c>
      <c r="F25" s="21">
        <v>0.54099712489398921</v>
      </c>
      <c r="G25" s="21">
        <v>1.35459869</v>
      </c>
      <c r="H25" s="24">
        <v>4.9263006200000001</v>
      </c>
      <c r="I25" s="21">
        <v>263.67233014229481</v>
      </c>
      <c r="J25" s="21">
        <v>0.54099712489398921</v>
      </c>
      <c r="K25" s="16"/>
    </row>
    <row r="26" spans="1:11" x14ac:dyDescent="0.3">
      <c r="A26" s="14"/>
      <c r="B26" s="119" t="s">
        <v>268</v>
      </c>
      <c r="C26" s="21">
        <v>4.1489940000000001</v>
      </c>
      <c r="D26" s="24">
        <v>4.8766956699999993</v>
      </c>
      <c r="E26" s="21">
        <v>17.539231678811753</v>
      </c>
      <c r="F26" s="21">
        <v>0.53554960201616075</v>
      </c>
      <c r="G26" s="21">
        <v>4.1489940000000001</v>
      </c>
      <c r="H26" s="24">
        <v>4.8766956699999993</v>
      </c>
      <c r="I26" s="21">
        <v>17.539231678811753</v>
      </c>
      <c r="J26" s="21">
        <v>0.53554960201616075</v>
      </c>
      <c r="K26" s="16"/>
    </row>
    <row r="27" spans="1:11" x14ac:dyDescent="0.3">
      <c r="A27" s="14"/>
      <c r="B27" s="119" t="s">
        <v>272</v>
      </c>
      <c r="C27" s="21">
        <v>4.1606923100000008</v>
      </c>
      <c r="D27" s="24">
        <v>4.57781255</v>
      </c>
      <c r="E27" s="21">
        <v>10.025260435564377</v>
      </c>
      <c r="F27" s="21">
        <v>0.50272681650792594</v>
      </c>
      <c r="G27" s="21">
        <v>4.1606923100000008</v>
      </c>
      <c r="H27" s="24">
        <v>4.57781255</v>
      </c>
      <c r="I27" s="21">
        <v>10.025260435564377</v>
      </c>
      <c r="J27" s="21">
        <v>0.50272681650792594</v>
      </c>
      <c r="K27" s="16"/>
    </row>
    <row r="28" spans="1:11" x14ac:dyDescent="0.3">
      <c r="A28" s="14"/>
      <c r="B28" s="119" t="s">
        <v>363</v>
      </c>
      <c r="C28" s="21">
        <v>3.3340384300000006</v>
      </c>
      <c r="D28" s="24">
        <v>3.8241834200000002</v>
      </c>
      <c r="E28" s="21">
        <v>14.701239961412194</v>
      </c>
      <c r="F28" s="21">
        <v>0.41996467428073103</v>
      </c>
      <c r="G28" s="21">
        <v>3.3340384300000006</v>
      </c>
      <c r="H28" s="24">
        <v>3.8241834200000002</v>
      </c>
      <c r="I28" s="21">
        <v>14.701239961412194</v>
      </c>
      <c r="J28" s="21">
        <v>0.41996467428073103</v>
      </c>
      <c r="K28" s="16"/>
    </row>
    <row r="29" spans="1:11" x14ac:dyDescent="0.3">
      <c r="A29" s="14"/>
      <c r="B29" s="119" t="s">
        <v>364</v>
      </c>
      <c r="C29" s="21">
        <v>0</v>
      </c>
      <c r="D29" s="24">
        <v>3.5783236700000001</v>
      </c>
      <c r="E29" s="21" t="s">
        <v>120</v>
      </c>
      <c r="F29" s="21">
        <v>0.39296481614435219</v>
      </c>
      <c r="G29" s="21">
        <v>0</v>
      </c>
      <c r="H29" s="24">
        <v>3.5783236700000001</v>
      </c>
      <c r="I29" s="21" t="s">
        <v>120</v>
      </c>
      <c r="J29" s="21">
        <v>0.39296481614435219</v>
      </c>
      <c r="K29" s="16"/>
    </row>
    <row r="30" spans="1:11" x14ac:dyDescent="0.3">
      <c r="A30" s="14"/>
      <c r="B30" s="119" t="s">
        <v>365</v>
      </c>
      <c r="C30" s="21">
        <v>1.1090979999999999</v>
      </c>
      <c r="D30" s="24">
        <v>3.474272</v>
      </c>
      <c r="E30" s="21">
        <v>213.25203002800475</v>
      </c>
      <c r="F30" s="21">
        <v>0.38153805625846882</v>
      </c>
      <c r="G30" s="21">
        <v>1.1090979999999999</v>
      </c>
      <c r="H30" s="24">
        <v>3.474272</v>
      </c>
      <c r="I30" s="21">
        <v>213.25203002800475</v>
      </c>
      <c r="J30" s="21">
        <v>0.38153805625846882</v>
      </c>
      <c r="K30" s="16"/>
    </row>
    <row r="31" spans="1:11" x14ac:dyDescent="0.3">
      <c r="A31" s="14"/>
      <c r="B31" s="119" t="s">
        <v>224</v>
      </c>
      <c r="C31" s="21">
        <v>1.9926838600000001</v>
      </c>
      <c r="D31" s="24">
        <v>3.4129335799999998</v>
      </c>
      <c r="E31" s="21">
        <v>71.273208385398362</v>
      </c>
      <c r="F31" s="21">
        <v>0.37480198563971312</v>
      </c>
      <c r="G31" s="21">
        <v>1.9926838600000001</v>
      </c>
      <c r="H31" s="24">
        <v>3.4129335799999998</v>
      </c>
      <c r="I31" s="21">
        <v>71.273208385398362</v>
      </c>
      <c r="J31" s="21">
        <v>0.37480198563971312</v>
      </c>
      <c r="K31" s="16"/>
    </row>
    <row r="32" spans="1:11" x14ac:dyDescent="0.3">
      <c r="A32" s="14"/>
      <c r="B32" s="119" t="s">
        <v>366</v>
      </c>
      <c r="C32" s="21">
        <v>1.8944869900000003</v>
      </c>
      <c r="D32" s="24">
        <v>2.9760197599999998</v>
      </c>
      <c r="E32" s="21">
        <v>57.088424238796144</v>
      </c>
      <c r="F32" s="21">
        <v>0.32682092669117296</v>
      </c>
      <c r="G32" s="21">
        <v>1.8944869900000003</v>
      </c>
      <c r="H32" s="24">
        <v>2.9760197599999998</v>
      </c>
      <c r="I32" s="21">
        <v>57.088424238796144</v>
      </c>
      <c r="J32" s="21">
        <v>0.32682092669117296</v>
      </c>
      <c r="K32" s="16"/>
    </row>
    <row r="33" spans="1:11" x14ac:dyDescent="0.3">
      <c r="A33" s="14"/>
      <c r="B33" s="119" t="s">
        <v>367</v>
      </c>
      <c r="C33" s="21">
        <v>0.13517487</v>
      </c>
      <c r="D33" s="24">
        <v>2.9396172899999997</v>
      </c>
      <c r="E33" s="21">
        <v>2074.6773568193553</v>
      </c>
      <c r="F33" s="21">
        <v>0.32282327548631412</v>
      </c>
      <c r="G33" s="21">
        <v>0.13517487</v>
      </c>
      <c r="H33" s="24">
        <v>2.9396172899999997</v>
      </c>
      <c r="I33" s="21">
        <v>2074.6773568193553</v>
      </c>
      <c r="J33" s="21">
        <v>0.32282327548631412</v>
      </c>
      <c r="K33" s="16"/>
    </row>
    <row r="34" spans="1:11" x14ac:dyDescent="0.3">
      <c r="A34" s="14"/>
      <c r="B34" s="119" t="s">
        <v>368</v>
      </c>
      <c r="C34" s="21">
        <v>2.0257123199999998</v>
      </c>
      <c r="D34" s="24">
        <v>2.9060704899999998</v>
      </c>
      <c r="E34" s="21">
        <v>43.459190197352406</v>
      </c>
      <c r="F34" s="21">
        <v>0.31913922862248434</v>
      </c>
      <c r="G34" s="21">
        <v>2.0257123199999998</v>
      </c>
      <c r="H34" s="24">
        <v>2.9060704899999998</v>
      </c>
      <c r="I34" s="21">
        <v>43.459190197352406</v>
      </c>
      <c r="J34" s="21">
        <v>0.31913922862248434</v>
      </c>
      <c r="K34" s="16"/>
    </row>
    <row r="35" spans="1:11" ht="15.6" customHeight="1" x14ac:dyDescent="0.3">
      <c r="A35" s="14"/>
      <c r="B35" s="119" t="s">
        <v>369</v>
      </c>
      <c r="C35" s="21">
        <v>0.39113209999999998</v>
      </c>
      <c r="D35" s="24">
        <v>2.866058709999999</v>
      </c>
      <c r="E35" s="21">
        <v>632.75977860165381</v>
      </c>
      <c r="F35" s="21">
        <v>0.31474520974064618</v>
      </c>
      <c r="G35" s="21">
        <v>0.39113209999999998</v>
      </c>
      <c r="H35" s="24">
        <v>2.866058709999999</v>
      </c>
      <c r="I35" s="21">
        <v>632.75977860165381</v>
      </c>
      <c r="J35" s="21">
        <v>0.31474520974064618</v>
      </c>
      <c r="K35" s="16"/>
    </row>
    <row r="36" spans="1:11" x14ac:dyDescent="0.3">
      <c r="A36" s="14"/>
      <c r="B36" s="119" t="s">
        <v>370</v>
      </c>
      <c r="C36" s="21">
        <v>0.97760379999999991</v>
      </c>
      <c r="D36" s="24">
        <v>2.8231565999999995</v>
      </c>
      <c r="E36" s="21">
        <v>188.78330873918449</v>
      </c>
      <c r="F36" s="21">
        <v>0.31003378022137223</v>
      </c>
      <c r="G36" s="21">
        <v>0.97760379999999991</v>
      </c>
      <c r="H36" s="24">
        <v>2.8231565999999995</v>
      </c>
      <c r="I36" s="21">
        <v>188.78330873918449</v>
      </c>
      <c r="J36" s="21">
        <v>0.31003378022137223</v>
      </c>
      <c r="K36" s="16"/>
    </row>
    <row r="37" spans="1:11" x14ac:dyDescent="0.3">
      <c r="A37" s="14"/>
      <c r="B37" s="119" t="s">
        <v>371</v>
      </c>
      <c r="C37" s="21">
        <v>2.0786554000000006</v>
      </c>
      <c r="D37" s="24">
        <v>2.7282914799999998</v>
      </c>
      <c r="E37" s="21">
        <v>31.252706918135598</v>
      </c>
      <c r="F37" s="21">
        <v>0.299615870083212</v>
      </c>
      <c r="G37" s="21">
        <v>2.0786554000000006</v>
      </c>
      <c r="H37" s="24">
        <v>2.7282914799999998</v>
      </c>
      <c r="I37" s="21">
        <v>31.252706918135598</v>
      </c>
      <c r="J37" s="21">
        <v>0.299615870083212</v>
      </c>
      <c r="K37" s="16"/>
    </row>
    <row r="38" spans="1:11" x14ac:dyDescent="0.3">
      <c r="A38" s="14"/>
      <c r="B38" s="119" t="s">
        <v>372</v>
      </c>
      <c r="C38" s="21">
        <v>1.4113453499999997</v>
      </c>
      <c r="D38" s="24">
        <v>2.7033667000000006</v>
      </c>
      <c r="E38" s="21">
        <v>91.545371938909284</v>
      </c>
      <c r="F38" s="21">
        <v>0.29687867733783407</v>
      </c>
      <c r="G38" s="21">
        <v>1.4113453499999997</v>
      </c>
      <c r="H38" s="24">
        <v>2.7033667000000006</v>
      </c>
      <c r="I38" s="21">
        <v>91.545371938909284</v>
      </c>
      <c r="J38" s="21">
        <v>0.29687867733783407</v>
      </c>
      <c r="K38" s="16"/>
    </row>
    <row r="39" spans="1:11" x14ac:dyDescent="0.3">
      <c r="A39" s="14"/>
      <c r="B39" s="119" t="s">
        <v>373</v>
      </c>
      <c r="C39" s="21">
        <v>0.95589710999999999</v>
      </c>
      <c r="D39" s="24">
        <v>2.6910147499999999</v>
      </c>
      <c r="E39" s="21">
        <v>181.51719697112588</v>
      </c>
      <c r="F39" s="21">
        <v>0.29552220927948913</v>
      </c>
      <c r="G39" s="21">
        <v>0.95589710999999999</v>
      </c>
      <c r="H39" s="24">
        <v>2.6910147499999999</v>
      </c>
      <c r="I39" s="21">
        <v>181.51719697112588</v>
      </c>
      <c r="J39" s="21">
        <v>0.29552220927948913</v>
      </c>
      <c r="K39" s="16"/>
    </row>
    <row r="40" spans="1:11" x14ac:dyDescent="0.3">
      <c r="A40" s="14"/>
      <c r="B40" s="119" t="s">
        <v>289</v>
      </c>
      <c r="C40" s="21">
        <v>0</v>
      </c>
      <c r="D40" s="24">
        <v>2.66018</v>
      </c>
      <c r="E40" s="21" t="s">
        <v>120</v>
      </c>
      <c r="F40" s="21">
        <v>0.2921359946767707</v>
      </c>
      <c r="G40" s="21">
        <v>0</v>
      </c>
      <c r="H40" s="24">
        <v>2.66018</v>
      </c>
      <c r="I40" s="21" t="s">
        <v>120</v>
      </c>
      <c r="J40" s="21">
        <v>0.2921359946767707</v>
      </c>
      <c r="K40" s="16"/>
    </row>
    <row r="41" spans="1:11" x14ac:dyDescent="0.3">
      <c r="A41" s="14"/>
      <c r="B41" s="119" t="s">
        <v>374</v>
      </c>
      <c r="C41" s="21">
        <v>0.5075537699999999</v>
      </c>
      <c r="D41" s="24">
        <v>2.6233278099999997</v>
      </c>
      <c r="E41" s="21">
        <v>416.85712234981531</v>
      </c>
      <c r="F41" s="21">
        <v>0.28808895606221552</v>
      </c>
      <c r="G41" s="21">
        <v>0.5075537699999999</v>
      </c>
      <c r="H41" s="24">
        <v>2.6233278099999997</v>
      </c>
      <c r="I41" s="21">
        <v>416.85712234981531</v>
      </c>
      <c r="J41" s="21">
        <v>0.28808895606221552</v>
      </c>
      <c r="K41" s="16"/>
    </row>
    <row r="42" spans="1:11" x14ac:dyDescent="0.3">
      <c r="A42" s="14"/>
      <c r="B42" s="119" t="s">
        <v>273</v>
      </c>
      <c r="C42" s="21">
        <v>2.9746726200000007</v>
      </c>
      <c r="D42" s="24">
        <v>2.6216562899999989</v>
      </c>
      <c r="E42" s="21">
        <v>-11.867401058742445</v>
      </c>
      <c r="F42" s="21">
        <v>0.28790539286054412</v>
      </c>
      <c r="G42" s="21">
        <v>2.9746726200000007</v>
      </c>
      <c r="H42" s="24">
        <v>2.6216562899999989</v>
      </c>
      <c r="I42" s="21">
        <v>-11.867401058742445</v>
      </c>
      <c r="J42" s="21">
        <v>0.28790539286054412</v>
      </c>
      <c r="K42" s="16"/>
    </row>
    <row r="43" spans="1:11" x14ac:dyDescent="0.3">
      <c r="A43" s="14"/>
      <c r="B43" s="119" t="s">
        <v>319</v>
      </c>
      <c r="C43" s="21">
        <v>2.857569279999999</v>
      </c>
      <c r="D43" s="24">
        <v>2.6208379200000009</v>
      </c>
      <c r="E43" s="21">
        <v>-8.2843611756631912</v>
      </c>
      <c r="F43" s="21">
        <v>0.28781552099699986</v>
      </c>
      <c r="G43" s="21">
        <v>2.857569279999999</v>
      </c>
      <c r="H43" s="24">
        <v>2.6208379200000009</v>
      </c>
      <c r="I43" s="21">
        <v>-8.2843611756631912</v>
      </c>
      <c r="J43" s="21">
        <v>0.28781552099699986</v>
      </c>
      <c r="K43" s="16"/>
    </row>
    <row r="44" spans="1:11" x14ac:dyDescent="0.3">
      <c r="A44" s="14"/>
      <c r="B44" s="82" t="s">
        <v>2</v>
      </c>
      <c r="C44" s="21">
        <v>353.58518778000126</v>
      </c>
      <c r="D44" s="24">
        <v>244.07563528999981</v>
      </c>
      <c r="E44" s="21">
        <v>-30.971193442112654</v>
      </c>
      <c r="F44" s="21">
        <v>26.803929994139054</v>
      </c>
      <c r="G44" s="21">
        <v>353.58518778000126</v>
      </c>
      <c r="H44" s="24">
        <v>244.07563528999981</v>
      </c>
      <c r="I44" s="21">
        <v>-30.971193442112654</v>
      </c>
      <c r="J44" s="21">
        <v>26.803929994139054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111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545.21743300000321</v>
      </c>
      <c r="D13" s="24">
        <v>445.94089210000016</v>
      </c>
      <c r="E13" s="24">
        <v>-18.208614562037027</v>
      </c>
      <c r="F13" s="22">
        <v>100</v>
      </c>
      <c r="G13" s="24">
        <v>545.21743300000321</v>
      </c>
      <c r="H13" s="24">
        <v>445.94089210000016</v>
      </c>
      <c r="I13" s="24">
        <v>-18.208614562037027</v>
      </c>
      <c r="J13" s="22">
        <v>100</v>
      </c>
      <c r="K13" s="16"/>
    </row>
    <row r="14" spans="1:14" x14ac:dyDescent="0.3">
      <c r="A14" s="14"/>
      <c r="B14" s="119" t="s">
        <v>214</v>
      </c>
      <c r="C14" s="21">
        <v>146.72661769000001</v>
      </c>
      <c r="D14" s="24">
        <v>102.20212590999971</v>
      </c>
      <c r="E14" s="21">
        <v>-30.345204217867572</v>
      </c>
      <c r="F14" s="21">
        <v>22.918312206964274</v>
      </c>
      <c r="G14" s="21">
        <v>146.72661769000001</v>
      </c>
      <c r="H14" s="24">
        <v>102.20212590999971</v>
      </c>
      <c r="I14" s="21">
        <v>-30.345204217867572</v>
      </c>
      <c r="J14" s="21">
        <v>22.918312206964274</v>
      </c>
      <c r="K14" s="16"/>
    </row>
    <row r="15" spans="1:14" x14ac:dyDescent="0.3">
      <c r="A15" s="14"/>
      <c r="B15" s="119" t="s">
        <v>218</v>
      </c>
      <c r="C15" s="21">
        <v>62.773076879999969</v>
      </c>
      <c r="D15" s="24">
        <v>46.955013330000007</v>
      </c>
      <c r="E15" s="21">
        <v>-25.198802314945524</v>
      </c>
      <c r="F15" s="21">
        <v>10.52942534802809</v>
      </c>
      <c r="G15" s="21">
        <v>62.773076879999969</v>
      </c>
      <c r="H15" s="24">
        <v>46.955013330000007</v>
      </c>
      <c r="I15" s="21">
        <v>-25.198802314945524</v>
      </c>
      <c r="J15" s="21">
        <v>10.52942534802809</v>
      </c>
      <c r="K15" s="16"/>
    </row>
    <row r="16" spans="1:14" x14ac:dyDescent="0.3">
      <c r="A16" s="14"/>
      <c r="B16" s="119" t="s">
        <v>268</v>
      </c>
      <c r="C16" s="21">
        <v>13.535001740000002</v>
      </c>
      <c r="D16" s="24">
        <v>17.375118370000006</v>
      </c>
      <c r="E16" s="21">
        <v>28.371748329010593</v>
      </c>
      <c r="F16" s="21">
        <v>3.896282820841583</v>
      </c>
      <c r="G16" s="21">
        <v>13.535001740000002</v>
      </c>
      <c r="H16" s="24">
        <v>17.375118370000006</v>
      </c>
      <c r="I16" s="21">
        <v>28.371748329010593</v>
      </c>
      <c r="J16" s="21">
        <v>3.896282820841583</v>
      </c>
      <c r="K16" s="16"/>
    </row>
    <row r="17" spans="1:11" x14ac:dyDescent="0.3">
      <c r="A17" s="14"/>
      <c r="B17" s="119" t="s">
        <v>337</v>
      </c>
      <c r="C17" s="21">
        <v>0</v>
      </c>
      <c r="D17" s="24">
        <v>12.73659153</v>
      </c>
      <c r="E17" s="21" t="s">
        <v>120</v>
      </c>
      <c r="F17" s="21">
        <v>2.8561165292605368</v>
      </c>
      <c r="G17" s="21">
        <v>0</v>
      </c>
      <c r="H17" s="24">
        <v>12.73659153</v>
      </c>
      <c r="I17" s="21" t="s">
        <v>120</v>
      </c>
      <c r="J17" s="21">
        <v>2.8561165292605368</v>
      </c>
      <c r="K17" s="16"/>
    </row>
    <row r="18" spans="1:11" x14ac:dyDescent="0.3">
      <c r="A18" s="14"/>
      <c r="B18" s="119" t="s">
        <v>315</v>
      </c>
      <c r="C18" s="21">
        <v>3.0968766799999994</v>
      </c>
      <c r="D18" s="24">
        <v>6.3242976300000002</v>
      </c>
      <c r="E18" s="21">
        <v>104.21535254674725</v>
      </c>
      <c r="F18" s="21">
        <v>1.4181919043615776</v>
      </c>
      <c r="G18" s="21">
        <v>3.0968766799999994</v>
      </c>
      <c r="H18" s="24">
        <v>6.3242976300000002</v>
      </c>
      <c r="I18" s="21">
        <v>104.21535254674725</v>
      </c>
      <c r="J18" s="21">
        <v>1.4181919043615776</v>
      </c>
      <c r="K18" s="16"/>
    </row>
    <row r="19" spans="1:11" x14ac:dyDescent="0.3">
      <c r="A19" s="14"/>
      <c r="B19" s="119" t="s">
        <v>225</v>
      </c>
      <c r="C19" s="21">
        <v>1.2717464399999998</v>
      </c>
      <c r="D19" s="24">
        <v>4.3761761099999994</v>
      </c>
      <c r="E19" s="21">
        <v>244.10759663695228</v>
      </c>
      <c r="F19" s="21">
        <v>0.98133546116211789</v>
      </c>
      <c r="G19" s="21">
        <v>1.2717464399999998</v>
      </c>
      <c r="H19" s="24">
        <v>4.3761761099999994</v>
      </c>
      <c r="I19" s="21">
        <v>244.10759663695228</v>
      </c>
      <c r="J19" s="21">
        <v>0.98133546116211789</v>
      </c>
      <c r="K19" s="16"/>
    </row>
    <row r="20" spans="1:11" x14ac:dyDescent="0.3">
      <c r="A20" s="14"/>
      <c r="B20" s="119" t="s">
        <v>338</v>
      </c>
      <c r="C20" s="21">
        <v>5.3616470700000018</v>
      </c>
      <c r="D20" s="24">
        <v>3.484129289999998</v>
      </c>
      <c r="E20" s="21">
        <v>-35.017556274922867</v>
      </c>
      <c r="F20" s="21">
        <v>0.78129845271482712</v>
      </c>
      <c r="G20" s="21">
        <v>5.3616470700000018</v>
      </c>
      <c r="H20" s="24">
        <v>3.484129289999998</v>
      </c>
      <c r="I20" s="21">
        <v>-35.017556274922867</v>
      </c>
      <c r="J20" s="21">
        <v>0.78129845271482712</v>
      </c>
      <c r="K20" s="16"/>
    </row>
    <row r="21" spans="1:11" x14ac:dyDescent="0.3">
      <c r="A21" s="14"/>
      <c r="B21" s="119" t="s">
        <v>339</v>
      </c>
      <c r="C21" s="21">
        <v>5.9303487099999979</v>
      </c>
      <c r="D21" s="24">
        <v>3.2372433700000025</v>
      </c>
      <c r="E21" s="21">
        <v>-45.412259408266678</v>
      </c>
      <c r="F21" s="21">
        <v>0.72593552808206374</v>
      </c>
      <c r="G21" s="21">
        <v>5.9303487099999979</v>
      </c>
      <c r="H21" s="24">
        <v>3.2372433700000025</v>
      </c>
      <c r="I21" s="21">
        <v>-45.412259408266678</v>
      </c>
      <c r="J21" s="21">
        <v>0.72593552808206374</v>
      </c>
      <c r="K21" s="16"/>
    </row>
    <row r="22" spans="1:11" x14ac:dyDescent="0.3">
      <c r="A22" s="14"/>
      <c r="B22" s="119" t="s">
        <v>340</v>
      </c>
      <c r="C22" s="21">
        <v>3.3975841999999994</v>
      </c>
      <c r="D22" s="24">
        <v>3.169895990000001</v>
      </c>
      <c r="E22" s="21">
        <v>-6.7014736529560803</v>
      </c>
      <c r="F22" s="21">
        <v>0.71083321717201187</v>
      </c>
      <c r="G22" s="21">
        <v>3.3975841999999994</v>
      </c>
      <c r="H22" s="24">
        <v>3.169895990000001</v>
      </c>
      <c r="I22" s="21">
        <v>-6.7014736529560803</v>
      </c>
      <c r="J22" s="21">
        <v>0.71083321717201187</v>
      </c>
      <c r="K22" s="16"/>
    </row>
    <row r="23" spans="1:11" x14ac:dyDescent="0.3">
      <c r="A23" s="14"/>
      <c r="B23" s="119" t="s">
        <v>341</v>
      </c>
      <c r="C23" s="21">
        <v>3.1093674399999998</v>
      </c>
      <c r="D23" s="24">
        <v>2.4237528899999994</v>
      </c>
      <c r="E23" s="21">
        <v>-22.049968787220607</v>
      </c>
      <c r="F23" s="21">
        <v>0.54351438339421987</v>
      </c>
      <c r="G23" s="21">
        <v>3.1093674399999998</v>
      </c>
      <c r="H23" s="24">
        <v>2.4237528899999994</v>
      </c>
      <c r="I23" s="21">
        <v>-22.049968787220607</v>
      </c>
      <c r="J23" s="21">
        <v>0.54351438339421987</v>
      </c>
      <c r="K23" s="16"/>
    </row>
    <row r="24" spans="1:11" x14ac:dyDescent="0.3">
      <c r="A24" s="14"/>
      <c r="B24" s="119" t="s">
        <v>342</v>
      </c>
      <c r="C24" s="21">
        <v>2.0895523299999996</v>
      </c>
      <c r="D24" s="24">
        <v>2.27370633</v>
      </c>
      <c r="E24" s="21">
        <v>8.8130839010861486</v>
      </c>
      <c r="F24" s="21">
        <v>0.50986719771151467</v>
      </c>
      <c r="G24" s="21">
        <v>2.0895523299999996</v>
      </c>
      <c r="H24" s="24">
        <v>2.27370633</v>
      </c>
      <c r="I24" s="21">
        <v>8.8130839010861486</v>
      </c>
      <c r="J24" s="21">
        <v>0.50986719771151467</v>
      </c>
      <c r="K24" s="16"/>
    </row>
    <row r="25" spans="1:11" x14ac:dyDescent="0.3">
      <c r="A25" s="14"/>
      <c r="B25" s="119" t="s">
        <v>343</v>
      </c>
      <c r="C25" s="21">
        <v>2.2841880100000003</v>
      </c>
      <c r="D25" s="24">
        <v>1.97861997</v>
      </c>
      <c r="E25" s="21">
        <v>-13.377534540162495</v>
      </c>
      <c r="F25" s="21">
        <v>0.44369556706997476</v>
      </c>
      <c r="G25" s="21">
        <v>2.2841880100000003</v>
      </c>
      <c r="H25" s="24">
        <v>1.97861997</v>
      </c>
      <c r="I25" s="21">
        <v>-13.377534540162495</v>
      </c>
      <c r="J25" s="21">
        <v>0.44369556706997476</v>
      </c>
      <c r="K25" s="16"/>
    </row>
    <row r="26" spans="1:11" x14ac:dyDescent="0.3">
      <c r="A26" s="14"/>
      <c r="B26" s="119" t="s">
        <v>344</v>
      </c>
      <c r="C26" s="21">
        <v>2.3436714999999997</v>
      </c>
      <c r="D26" s="24">
        <v>1.8376287600000001</v>
      </c>
      <c r="E26" s="21">
        <v>-21.591880090703818</v>
      </c>
      <c r="F26" s="21">
        <v>0.41207899803634074</v>
      </c>
      <c r="G26" s="21">
        <v>2.3436714999999997</v>
      </c>
      <c r="H26" s="24">
        <v>1.8376287600000001</v>
      </c>
      <c r="I26" s="21">
        <v>-21.591880090703818</v>
      </c>
      <c r="J26" s="21">
        <v>0.41207899803634074</v>
      </c>
      <c r="K26" s="16"/>
    </row>
    <row r="27" spans="1:11" x14ac:dyDescent="0.3">
      <c r="A27" s="14"/>
      <c r="B27" s="119" t="s">
        <v>345</v>
      </c>
      <c r="C27" s="21">
        <v>2.2047681400000023</v>
      </c>
      <c r="D27" s="24">
        <v>1.8207432599999969</v>
      </c>
      <c r="E27" s="21">
        <v>-17.417925859542084</v>
      </c>
      <c r="F27" s="21">
        <v>0.40829250967002678</v>
      </c>
      <c r="G27" s="21">
        <v>2.2047681400000023</v>
      </c>
      <c r="H27" s="24">
        <v>1.8207432599999969</v>
      </c>
      <c r="I27" s="21">
        <v>-17.417925859542084</v>
      </c>
      <c r="J27" s="21">
        <v>0.40829250967002678</v>
      </c>
      <c r="K27" s="16"/>
    </row>
    <row r="28" spans="1:11" x14ac:dyDescent="0.3">
      <c r="A28" s="14"/>
      <c r="B28" s="119" t="s">
        <v>346</v>
      </c>
      <c r="C28" s="21">
        <v>0</v>
      </c>
      <c r="D28" s="24">
        <v>1.8183002300000002</v>
      </c>
      <c r="E28" s="21" t="s">
        <v>120</v>
      </c>
      <c r="F28" s="21">
        <v>0.40774467249176488</v>
      </c>
      <c r="G28" s="21">
        <v>0</v>
      </c>
      <c r="H28" s="24">
        <v>1.8183002300000002</v>
      </c>
      <c r="I28" s="21" t="s">
        <v>120</v>
      </c>
      <c r="J28" s="21">
        <v>0.40774467249176488</v>
      </c>
      <c r="K28" s="16"/>
    </row>
    <row r="29" spans="1:11" x14ac:dyDescent="0.3">
      <c r="A29" s="14"/>
      <c r="B29" s="119" t="s">
        <v>347</v>
      </c>
      <c r="C29" s="21">
        <v>1.7517556299999999</v>
      </c>
      <c r="D29" s="24">
        <v>1.7842551600000003</v>
      </c>
      <c r="E29" s="21">
        <v>1.8552547766037764</v>
      </c>
      <c r="F29" s="21">
        <v>0.40011023694142167</v>
      </c>
      <c r="G29" s="21">
        <v>1.7517556299999999</v>
      </c>
      <c r="H29" s="24">
        <v>1.7842551600000003</v>
      </c>
      <c r="I29" s="21">
        <v>1.8552547766037764</v>
      </c>
      <c r="J29" s="21">
        <v>0.40011023694142167</v>
      </c>
      <c r="K29" s="16"/>
    </row>
    <row r="30" spans="1:11" x14ac:dyDescent="0.3">
      <c r="A30" s="14"/>
      <c r="B30" s="119" t="s">
        <v>348</v>
      </c>
      <c r="C30" s="21">
        <v>1.4923805800000001</v>
      </c>
      <c r="D30" s="24">
        <v>1.6307237900000002</v>
      </c>
      <c r="E30" s="21">
        <v>9.2699685223724959</v>
      </c>
      <c r="F30" s="21">
        <v>0.36568160016021095</v>
      </c>
      <c r="G30" s="21">
        <v>1.4923805800000001</v>
      </c>
      <c r="H30" s="24">
        <v>1.6307237900000002</v>
      </c>
      <c r="I30" s="21">
        <v>9.2699685223724959</v>
      </c>
      <c r="J30" s="21">
        <v>0.36568160016021095</v>
      </c>
      <c r="K30" s="16"/>
    </row>
    <row r="31" spans="1:11" x14ac:dyDescent="0.3">
      <c r="A31" s="14"/>
      <c r="B31" s="119" t="s">
        <v>349</v>
      </c>
      <c r="C31" s="21">
        <v>0.8472103700000001</v>
      </c>
      <c r="D31" s="24">
        <v>1.62833275</v>
      </c>
      <c r="E31" s="21">
        <v>92.199341233275959</v>
      </c>
      <c r="F31" s="21">
        <v>0.36514542147770879</v>
      </c>
      <c r="G31" s="21">
        <v>0.8472103700000001</v>
      </c>
      <c r="H31" s="24">
        <v>1.62833275</v>
      </c>
      <c r="I31" s="21">
        <v>92.199341233275959</v>
      </c>
      <c r="J31" s="21">
        <v>0.36514542147770879</v>
      </c>
      <c r="K31" s="16"/>
    </row>
    <row r="32" spans="1:11" x14ac:dyDescent="0.3">
      <c r="A32" s="14"/>
      <c r="B32" s="119" t="s">
        <v>350</v>
      </c>
      <c r="C32" s="21">
        <v>1.5252562599999993</v>
      </c>
      <c r="D32" s="24">
        <v>1.599716369999999</v>
      </c>
      <c r="E32" s="21">
        <v>4.8818098278121225</v>
      </c>
      <c r="F32" s="21">
        <v>0.35872834232956374</v>
      </c>
      <c r="G32" s="21">
        <v>1.5252562599999993</v>
      </c>
      <c r="H32" s="24">
        <v>1.599716369999999</v>
      </c>
      <c r="I32" s="21">
        <v>4.8818098278121225</v>
      </c>
      <c r="J32" s="21">
        <v>0.35872834232956374</v>
      </c>
      <c r="K32" s="16"/>
    </row>
    <row r="33" spans="1:11" x14ac:dyDescent="0.3">
      <c r="A33" s="14"/>
      <c r="B33" s="119" t="s">
        <v>351</v>
      </c>
      <c r="C33" s="21">
        <v>1.5904354800000009</v>
      </c>
      <c r="D33" s="24">
        <v>1.5965496100000007</v>
      </c>
      <c r="E33" s="21">
        <v>0.3844311873625772</v>
      </c>
      <c r="F33" s="21">
        <v>0.3580182123423617</v>
      </c>
      <c r="G33" s="21">
        <v>1.5904354800000009</v>
      </c>
      <c r="H33" s="24">
        <v>1.5965496100000007</v>
      </c>
      <c r="I33" s="21">
        <v>0.3844311873625772</v>
      </c>
      <c r="J33" s="21">
        <v>0.3580182123423617</v>
      </c>
      <c r="K33" s="16"/>
    </row>
    <row r="34" spans="1:11" x14ac:dyDescent="0.3">
      <c r="A34" s="14"/>
      <c r="B34" s="119" t="s">
        <v>352</v>
      </c>
      <c r="C34" s="21">
        <v>0</v>
      </c>
      <c r="D34" s="24">
        <v>1.5949574399999993</v>
      </c>
      <c r="E34" s="21" t="s">
        <v>120</v>
      </c>
      <c r="F34" s="21">
        <v>0.35766117623551275</v>
      </c>
      <c r="G34" s="21">
        <v>0</v>
      </c>
      <c r="H34" s="24">
        <v>1.5949574399999993</v>
      </c>
      <c r="I34" s="21" t="s">
        <v>120</v>
      </c>
      <c r="J34" s="21">
        <v>0.35766117623551275</v>
      </c>
      <c r="K34" s="16"/>
    </row>
    <row r="35" spans="1:11" x14ac:dyDescent="0.3">
      <c r="A35" s="14"/>
      <c r="B35" s="119" t="s">
        <v>353</v>
      </c>
      <c r="C35" s="21">
        <v>1.5640200799999999</v>
      </c>
      <c r="D35" s="24">
        <v>1.5402721699999997</v>
      </c>
      <c r="E35" s="21">
        <v>-1.5183890733679206</v>
      </c>
      <c r="F35" s="21">
        <v>0.34539827974659049</v>
      </c>
      <c r="G35" s="21">
        <v>1.5640200799999999</v>
      </c>
      <c r="H35" s="24">
        <v>1.5402721699999997</v>
      </c>
      <c r="I35" s="21">
        <v>-1.5183890733679206</v>
      </c>
      <c r="J35" s="21">
        <v>0.34539827974659049</v>
      </c>
      <c r="K35" s="16"/>
    </row>
    <row r="36" spans="1:11" x14ac:dyDescent="0.3">
      <c r="A36" s="14"/>
      <c r="B36" s="119" t="s">
        <v>354</v>
      </c>
      <c r="C36" s="21">
        <v>0.12017311</v>
      </c>
      <c r="D36" s="24">
        <v>1.4965216399999999</v>
      </c>
      <c r="E36" s="21">
        <v>1145.3049105577777</v>
      </c>
      <c r="F36" s="21">
        <v>0.33558744365260229</v>
      </c>
      <c r="G36" s="21">
        <v>0.12017311</v>
      </c>
      <c r="H36" s="24">
        <v>1.4965216399999999</v>
      </c>
      <c r="I36" s="21">
        <v>1145.3049105577777</v>
      </c>
      <c r="J36" s="21">
        <v>0.33558744365260229</v>
      </c>
      <c r="K36" s="16"/>
    </row>
    <row r="37" spans="1:11" x14ac:dyDescent="0.3">
      <c r="A37" s="14"/>
      <c r="B37" s="119" t="s">
        <v>355</v>
      </c>
      <c r="C37" s="21">
        <v>1.1883029499999993</v>
      </c>
      <c r="D37" s="24">
        <v>1.494927589999999</v>
      </c>
      <c r="E37" s="21">
        <v>25.803574753390947</v>
      </c>
      <c r="F37" s="21">
        <v>0.33522998596521808</v>
      </c>
      <c r="G37" s="21">
        <v>1.1883029499999993</v>
      </c>
      <c r="H37" s="24">
        <v>1.494927589999999</v>
      </c>
      <c r="I37" s="21">
        <v>25.803574753390947</v>
      </c>
      <c r="J37" s="21">
        <v>0.33522998596521808</v>
      </c>
      <c r="K37" s="16"/>
    </row>
    <row r="38" spans="1:11" x14ac:dyDescent="0.3">
      <c r="A38" s="14"/>
      <c r="B38" s="119" t="s">
        <v>356</v>
      </c>
      <c r="C38" s="21">
        <v>1.42145459</v>
      </c>
      <c r="D38" s="24">
        <v>1.4756301800000002</v>
      </c>
      <c r="E38" s="21">
        <v>3.8112782765716169</v>
      </c>
      <c r="F38" s="21">
        <v>0.33090263892397137</v>
      </c>
      <c r="G38" s="21">
        <v>1.42145459</v>
      </c>
      <c r="H38" s="24">
        <v>1.4756301800000002</v>
      </c>
      <c r="I38" s="21">
        <v>3.8112782765716169</v>
      </c>
      <c r="J38" s="21">
        <v>0.33090263892397137</v>
      </c>
      <c r="K38" s="16"/>
    </row>
    <row r="39" spans="1:11" x14ac:dyDescent="0.3">
      <c r="A39" s="14"/>
      <c r="B39" s="119" t="s">
        <v>357</v>
      </c>
      <c r="C39" s="21">
        <v>0.17786228000000001</v>
      </c>
      <c r="D39" s="24">
        <v>1.46523275</v>
      </c>
      <c r="E39" s="21">
        <v>723.80184826147502</v>
      </c>
      <c r="F39" s="21">
        <v>0.32857106759149335</v>
      </c>
      <c r="G39" s="21">
        <v>0.17786228000000001</v>
      </c>
      <c r="H39" s="24">
        <v>1.46523275</v>
      </c>
      <c r="I39" s="21">
        <v>723.80184826147502</v>
      </c>
      <c r="J39" s="21">
        <v>0.32857106759149335</v>
      </c>
      <c r="K39" s="16"/>
    </row>
    <row r="40" spans="1:11" x14ac:dyDescent="0.3">
      <c r="A40" s="14"/>
      <c r="B40" s="119" t="s">
        <v>358</v>
      </c>
      <c r="C40" s="21">
        <v>1.7426735099999999</v>
      </c>
      <c r="D40" s="24">
        <v>1.4620113700000004</v>
      </c>
      <c r="E40" s="21">
        <v>-16.105262310436995</v>
      </c>
      <c r="F40" s="21">
        <v>0.32784868934427103</v>
      </c>
      <c r="G40" s="21">
        <v>1.7426735099999999</v>
      </c>
      <c r="H40" s="24">
        <v>1.4620113700000004</v>
      </c>
      <c r="I40" s="21">
        <v>-16.105262310436995</v>
      </c>
      <c r="J40" s="21">
        <v>0.32784868934427103</v>
      </c>
      <c r="K40" s="16"/>
    </row>
    <row r="41" spans="1:11" x14ac:dyDescent="0.3">
      <c r="A41" s="14"/>
      <c r="B41" s="119" t="s">
        <v>324</v>
      </c>
      <c r="C41" s="21">
        <v>0.90922846000000002</v>
      </c>
      <c r="D41" s="24">
        <v>1.3841765000000001</v>
      </c>
      <c r="E41" s="21">
        <v>52.236380722178467</v>
      </c>
      <c r="F41" s="21">
        <v>0.3103946116001412</v>
      </c>
      <c r="G41" s="21">
        <v>0.90922846000000002</v>
      </c>
      <c r="H41" s="24">
        <v>1.3841765000000001</v>
      </c>
      <c r="I41" s="21">
        <v>52.236380722178467</v>
      </c>
      <c r="J41" s="21">
        <v>0.3103946116001412</v>
      </c>
      <c r="K41" s="16"/>
    </row>
    <row r="42" spans="1:11" x14ac:dyDescent="0.3">
      <c r="A42" s="14"/>
      <c r="B42" s="119" t="s">
        <v>359</v>
      </c>
      <c r="C42" s="21">
        <v>0</v>
      </c>
      <c r="D42" s="24">
        <v>1.3641981400000001</v>
      </c>
      <c r="E42" s="21" t="s">
        <v>120</v>
      </c>
      <c r="F42" s="21">
        <v>0.30591456494958191</v>
      </c>
      <c r="G42" s="21">
        <v>0</v>
      </c>
      <c r="H42" s="24">
        <v>1.3641981400000001</v>
      </c>
      <c r="I42" s="21" t="s">
        <v>120</v>
      </c>
      <c r="J42" s="21">
        <v>0.30591456494958191</v>
      </c>
      <c r="K42" s="16"/>
    </row>
    <row r="43" spans="1:11" x14ac:dyDescent="0.3">
      <c r="A43" s="14"/>
      <c r="B43" s="119" t="s">
        <v>360</v>
      </c>
      <c r="C43" s="21">
        <v>0.83155068999999993</v>
      </c>
      <c r="D43" s="24">
        <v>1.3605163500000002</v>
      </c>
      <c r="E43" s="21">
        <v>63.611956115387301</v>
      </c>
      <c r="F43" s="21">
        <v>0.30508894207775655</v>
      </c>
      <c r="G43" s="21">
        <v>0.83155068999999993</v>
      </c>
      <c r="H43" s="24">
        <v>1.3605163500000002</v>
      </c>
      <c r="I43" s="21">
        <v>63.611956115387301</v>
      </c>
      <c r="J43" s="21">
        <v>0.30508894207775655</v>
      </c>
      <c r="K43" s="16"/>
    </row>
    <row r="44" spans="1:11" x14ac:dyDescent="0.3">
      <c r="A44" s="14"/>
      <c r="B44" s="119" t="s">
        <v>2</v>
      </c>
      <c r="C44" s="21">
        <v>275.93068218000332</v>
      </c>
      <c r="D44" s="24">
        <v>211.04952732000038</v>
      </c>
      <c r="E44" s="21">
        <v>-23.513570273304264</v>
      </c>
      <c r="F44" s="21">
        <v>47.326793989700661</v>
      </c>
      <c r="G44" s="21">
        <v>275.93068218000332</v>
      </c>
      <c r="H44" s="24">
        <v>211.04952732000038</v>
      </c>
      <c r="I44" s="21">
        <v>-23.513570273304264</v>
      </c>
      <c r="J44" s="21">
        <v>47.326793989700661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1.2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112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147.84884165000059</v>
      </c>
      <c r="D13" s="24">
        <v>150.30369002999879</v>
      </c>
      <c r="E13" s="24">
        <v>1.6603771477692764</v>
      </c>
      <c r="F13" s="22">
        <v>100</v>
      </c>
      <c r="G13" s="24">
        <v>147.84884165000059</v>
      </c>
      <c r="H13" s="24">
        <v>150.30369002999879</v>
      </c>
      <c r="I13" s="24">
        <v>1.6603771477692764</v>
      </c>
      <c r="J13" s="22">
        <v>100</v>
      </c>
      <c r="K13" s="16"/>
    </row>
    <row r="14" spans="1:14" x14ac:dyDescent="0.3">
      <c r="A14" s="14"/>
      <c r="B14" s="119" t="s">
        <v>216</v>
      </c>
      <c r="C14" s="21">
        <v>32.17190027000003</v>
      </c>
      <c r="D14" s="24">
        <v>35.607957150000026</v>
      </c>
      <c r="E14" s="21">
        <v>10.680304399687834</v>
      </c>
      <c r="F14" s="21">
        <v>23.690673956769199</v>
      </c>
      <c r="G14" s="21">
        <v>32.17190027000003</v>
      </c>
      <c r="H14" s="24">
        <v>35.607957150000026</v>
      </c>
      <c r="I14" s="21">
        <v>10.680304399687834</v>
      </c>
      <c r="J14" s="21">
        <v>23.690673956769199</v>
      </c>
      <c r="K14" s="16"/>
    </row>
    <row r="15" spans="1:14" x14ac:dyDescent="0.3">
      <c r="A15" s="14"/>
      <c r="B15" s="119" t="s">
        <v>314</v>
      </c>
      <c r="C15" s="21">
        <v>0.70670748999999999</v>
      </c>
      <c r="D15" s="24">
        <v>12.771287690000003</v>
      </c>
      <c r="E15" s="21">
        <v>1707.153294781127</v>
      </c>
      <c r="F15" s="21">
        <v>8.4969887881335513</v>
      </c>
      <c r="G15" s="21">
        <v>0.70670748999999999</v>
      </c>
      <c r="H15" s="24">
        <v>12.771287690000003</v>
      </c>
      <c r="I15" s="21">
        <v>1707.153294781127</v>
      </c>
      <c r="J15" s="21">
        <v>8.4969887881335513</v>
      </c>
      <c r="K15" s="16"/>
    </row>
    <row r="16" spans="1:14" x14ac:dyDescent="0.3">
      <c r="A16" s="14"/>
      <c r="B16" s="119" t="s">
        <v>315</v>
      </c>
      <c r="C16" s="21">
        <v>7.2748415499999997</v>
      </c>
      <c r="D16" s="24">
        <v>6.2115027900000008</v>
      </c>
      <c r="E16" s="21">
        <v>-14.616658695473561</v>
      </c>
      <c r="F16" s="21">
        <v>4.1326349265013125</v>
      </c>
      <c r="G16" s="21">
        <v>7.2748415499999997</v>
      </c>
      <c r="H16" s="24">
        <v>6.2115027900000008</v>
      </c>
      <c r="I16" s="21">
        <v>-14.616658695473561</v>
      </c>
      <c r="J16" s="21">
        <v>4.1326349265013125</v>
      </c>
      <c r="K16" s="16"/>
    </row>
    <row r="17" spans="1:11" x14ac:dyDescent="0.3">
      <c r="A17" s="14"/>
      <c r="B17" s="119" t="s">
        <v>316</v>
      </c>
      <c r="C17" s="21">
        <v>0</v>
      </c>
      <c r="D17" s="24">
        <v>5.3213226499999999</v>
      </c>
      <c r="E17" s="21" t="s">
        <v>120</v>
      </c>
      <c r="F17" s="21">
        <v>3.5403805781068507</v>
      </c>
      <c r="G17" s="21">
        <v>0</v>
      </c>
      <c r="H17" s="24">
        <v>5.3213226499999999</v>
      </c>
      <c r="I17" s="21" t="s">
        <v>120</v>
      </c>
      <c r="J17" s="21">
        <v>3.5403805781068507</v>
      </c>
      <c r="K17" s="16"/>
    </row>
    <row r="18" spans="1:11" x14ac:dyDescent="0.3">
      <c r="A18" s="14"/>
      <c r="B18" s="119" t="s">
        <v>217</v>
      </c>
      <c r="C18" s="21">
        <v>3.5924557299999993</v>
      </c>
      <c r="D18" s="24">
        <v>4.6120877499999997</v>
      </c>
      <c r="E18" s="21">
        <v>28.3825910918045</v>
      </c>
      <c r="F18" s="21">
        <v>3.0685126553310056</v>
      </c>
      <c r="G18" s="21">
        <v>3.5924557299999993</v>
      </c>
      <c r="H18" s="24">
        <v>4.6120877499999997</v>
      </c>
      <c r="I18" s="21">
        <v>28.3825910918045</v>
      </c>
      <c r="J18" s="21">
        <v>3.0685126553310056</v>
      </c>
      <c r="K18" s="16"/>
    </row>
    <row r="19" spans="1:11" x14ac:dyDescent="0.3">
      <c r="A19" s="14"/>
      <c r="B19" s="119" t="s">
        <v>317</v>
      </c>
      <c r="C19" s="21">
        <v>0.22200110000000001</v>
      </c>
      <c r="D19" s="24">
        <v>4.2289139699999998</v>
      </c>
      <c r="E19" s="21">
        <v>1804.9067639754937</v>
      </c>
      <c r="F19" s="21">
        <v>2.8135796061666616</v>
      </c>
      <c r="G19" s="21">
        <v>0.22200110000000001</v>
      </c>
      <c r="H19" s="24">
        <v>4.2289139699999998</v>
      </c>
      <c r="I19" s="21">
        <v>1804.9067639754937</v>
      </c>
      <c r="J19" s="21">
        <v>2.8135796061666616</v>
      </c>
      <c r="K19" s="16"/>
    </row>
    <row r="20" spans="1:11" x14ac:dyDescent="0.3">
      <c r="A20" s="14"/>
      <c r="B20" s="119" t="s">
        <v>213</v>
      </c>
      <c r="C20" s="21">
        <v>4.5622000000000002E-4</v>
      </c>
      <c r="D20" s="24">
        <v>4.0636626400000004</v>
      </c>
      <c r="E20" s="21">
        <v>890624.3522861778</v>
      </c>
      <c r="F20" s="21">
        <v>2.7036346474187978</v>
      </c>
      <c r="G20" s="21">
        <v>4.5622000000000002E-4</v>
      </c>
      <c r="H20" s="24">
        <v>4.0636626400000004</v>
      </c>
      <c r="I20" s="21">
        <v>890624.3522861778</v>
      </c>
      <c r="J20" s="21">
        <v>2.7036346474187978</v>
      </c>
      <c r="K20" s="16"/>
    </row>
    <row r="21" spans="1:11" x14ac:dyDescent="0.3">
      <c r="A21" s="14"/>
      <c r="B21" s="119" t="s">
        <v>318</v>
      </c>
      <c r="C21" s="21">
        <v>10.517435050000003</v>
      </c>
      <c r="D21" s="24">
        <v>3.6771365599999997</v>
      </c>
      <c r="E21" s="21">
        <v>-65.037706032708059</v>
      </c>
      <c r="F21" s="21">
        <v>2.4464712471570644</v>
      </c>
      <c r="G21" s="21">
        <v>10.517435050000003</v>
      </c>
      <c r="H21" s="24">
        <v>3.6771365599999997</v>
      </c>
      <c r="I21" s="21">
        <v>-65.037706032708059</v>
      </c>
      <c r="J21" s="21">
        <v>2.4464712471570644</v>
      </c>
      <c r="K21" s="16"/>
    </row>
    <row r="22" spans="1:11" x14ac:dyDescent="0.3">
      <c r="A22" s="14"/>
      <c r="B22" s="119" t="s">
        <v>319</v>
      </c>
      <c r="C22" s="21">
        <v>3.7717729000000007</v>
      </c>
      <c r="D22" s="24">
        <v>3.1693854700000017</v>
      </c>
      <c r="E22" s="21">
        <v>-15.970935842929435</v>
      </c>
      <c r="F22" s="21">
        <v>2.108654464416297</v>
      </c>
      <c r="G22" s="21">
        <v>3.7717729000000007</v>
      </c>
      <c r="H22" s="24">
        <v>3.1693854700000017</v>
      </c>
      <c r="I22" s="21">
        <v>-15.970935842929435</v>
      </c>
      <c r="J22" s="21">
        <v>2.108654464416297</v>
      </c>
      <c r="K22" s="16"/>
    </row>
    <row r="23" spans="1:11" x14ac:dyDescent="0.3">
      <c r="A23" s="14"/>
      <c r="B23" s="119" t="s">
        <v>320</v>
      </c>
      <c r="C23" s="21">
        <v>0.34086765000000008</v>
      </c>
      <c r="D23" s="24">
        <v>2.8137301199999998</v>
      </c>
      <c r="E23" s="21">
        <v>725.46117826082912</v>
      </c>
      <c r="F23" s="21">
        <v>1.8720299677528962</v>
      </c>
      <c r="G23" s="21">
        <v>0.34086765000000008</v>
      </c>
      <c r="H23" s="24">
        <v>2.8137301199999998</v>
      </c>
      <c r="I23" s="21">
        <v>725.46117826082912</v>
      </c>
      <c r="J23" s="21">
        <v>1.8720299677528962</v>
      </c>
      <c r="K23" s="16"/>
    </row>
    <row r="24" spans="1:11" x14ac:dyDescent="0.3">
      <c r="A24" s="14"/>
      <c r="B24" s="119" t="s">
        <v>321</v>
      </c>
      <c r="C24" s="21">
        <v>2.5201099199999994</v>
      </c>
      <c r="D24" s="24">
        <v>2.3723322499999999</v>
      </c>
      <c r="E24" s="21">
        <v>-5.8639374746003003</v>
      </c>
      <c r="F24" s="21">
        <v>1.5783592868056073</v>
      </c>
      <c r="G24" s="21">
        <v>2.5201099199999994</v>
      </c>
      <c r="H24" s="24">
        <v>2.3723322499999999</v>
      </c>
      <c r="I24" s="21">
        <v>-5.8639374746003003</v>
      </c>
      <c r="J24" s="21">
        <v>1.5783592868056073</v>
      </c>
      <c r="K24" s="16"/>
    </row>
    <row r="25" spans="1:11" x14ac:dyDescent="0.3">
      <c r="A25" s="14"/>
      <c r="B25" s="119" t="s">
        <v>322</v>
      </c>
      <c r="C25" s="21">
        <v>3.0504570900000001</v>
      </c>
      <c r="D25" s="24">
        <v>2.3114739499999994</v>
      </c>
      <c r="E25" s="21">
        <v>-24.225324867625019</v>
      </c>
      <c r="F25" s="21">
        <v>1.5378690633201735</v>
      </c>
      <c r="G25" s="21">
        <v>3.0504570900000001</v>
      </c>
      <c r="H25" s="24">
        <v>2.3114739499999994</v>
      </c>
      <c r="I25" s="21">
        <v>-24.225324867625019</v>
      </c>
      <c r="J25" s="21">
        <v>1.5378690633201735</v>
      </c>
      <c r="K25" s="16"/>
    </row>
    <row r="26" spans="1:11" x14ac:dyDescent="0.3">
      <c r="A26" s="14"/>
      <c r="B26" s="119" t="s">
        <v>323</v>
      </c>
      <c r="C26" s="21">
        <v>3.9099758600000003</v>
      </c>
      <c r="D26" s="24">
        <v>2.0506711000000006</v>
      </c>
      <c r="E26" s="21">
        <v>-47.552844993779566</v>
      </c>
      <c r="F26" s="21">
        <v>1.364351799740054</v>
      </c>
      <c r="G26" s="21">
        <v>3.9099758600000003</v>
      </c>
      <c r="H26" s="24">
        <v>2.0506711000000006</v>
      </c>
      <c r="I26" s="21">
        <v>-47.552844993779566</v>
      </c>
      <c r="J26" s="21">
        <v>1.364351799740054</v>
      </c>
      <c r="K26" s="16"/>
    </row>
    <row r="27" spans="1:11" x14ac:dyDescent="0.3">
      <c r="A27" s="14"/>
      <c r="B27" s="119" t="s">
        <v>324</v>
      </c>
      <c r="C27" s="21">
        <v>0.94768132000000005</v>
      </c>
      <c r="D27" s="24">
        <v>1.8978255100000001</v>
      </c>
      <c r="E27" s="21">
        <v>100.25988377612003</v>
      </c>
      <c r="F27" s="21">
        <v>1.2626606237153706</v>
      </c>
      <c r="G27" s="21">
        <v>0.94768132000000005</v>
      </c>
      <c r="H27" s="24">
        <v>1.8978255100000001</v>
      </c>
      <c r="I27" s="21">
        <v>100.25988377612003</v>
      </c>
      <c r="J27" s="21">
        <v>1.2626606237153706</v>
      </c>
      <c r="K27" s="16"/>
    </row>
    <row r="28" spans="1:11" x14ac:dyDescent="0.3">
      <c r="A28" s="14"/>
      <c r="B28" s="119" t="s">
        <v>325</v>
      </c>
      <c r="C28" s="21">
        <v>0.76767127000000024</v>
      </c>
      <c r="D28" s="24">
        <v>1.8800546700000003</v>
      </c>
      <c r="E28" s="21">
        <v>144.90361219327639</v>
      </c>
      <c r="F28" s="21">
        <v>1.2508373344824497</v>
      </c>
      <c r="G28" s="21">
        <v>0.76767127000000024</v>
      </c>
      <c r="H28" s="24">
        <v>1.8800546700000003</v>
      </c>
      <c r="I28" s="21">
        <v>144.90361219327639</v>
      </c>
      <c r="J28" s="21">
        <v>1.2508373344824497</v>
      </c>
      <c r="K28" s="16"/>
    </row>
    <row r="29" spans="1:11" x14ac:dyDescent="0.3">
      <c r="A29" s="14"/>
      <c r="B29" s="119" t="s">
        <v>326</v>
      </c>
      <c r="C29" s="21">
        <v>0</v>
      </c>
      <c r="D29" s="24">
        <v>1.61846986</v>
      </c>
      <c r="E29" s="21" t="s">
        <v>120</v>
      </c>
      <c r="F29" s="21">
        <v>1.0767998175407225</v>
      </c>
      <c r="G29" s="21">
        <v>0</v>
      </c>
      <c r="H29" s="24">
        <v>1.61846986</v>
      </c>
      <c r="I29" s="21" t="s">
        <v>120</v>
      </c>
      <c r="J29" s="21">
        <v>1.0767998175407225</v>
      </c>
      <c r="K29" s="16"/>
    </row>
    <row r="30" spans="1:11" x14ac:dyDescent="0.3">
      <c r="A30" s="14"/>
      <c r="B30" s="119" t="s">
        <v>268</v>
      </c>
      <c r="C30" s="21">
        <v>1.0255613900000002</v>
      </c>
      <c r="D30" s="24">
        <v>1.5184183999999996</v>
      </c>
      <c r="E30" s="21">
        <v>48.057289871257659</v>
      </c>
      <c r="F30" s="21">
        <v>1.0102336141560742</v>
      </c>
      <c r="G30" s="21">
        <v>1.0255613900000002</v>
      </c>
      <c r="H30" s="24">
        <v>1.5184183999999996</v>
      </c>
      <c r="I30" s="21">
        <v>48.057289871257659</v>
      </c>
      <c r="J30" s="21">
        <v>1.0102336141560742</v>
      </c>
      <c r="K30" s="16"/>
    </row>
    <row r="31" spans="1:11" x14ac:dyDescent="0.3">
      <c r="A31" s="14"/>
      <c r="B31" s="119" t="s">
        <v>279</v>
      </c>
      <c r="C31" s="21">
        <v>0.50397235000000007</v>
      </c>
      <c r="D31" s="24">
        <v>1.38788753</v>
      </c>
      <c r="E31" s="21">
        <v>175.38961810107239</v>
      </c>
      <c r="F31" s="21">
        <v>0.92338886006258036</v>
      </c>
      <c r="G31" s="21">
        <v>0.50397235000000007</v>
      </c>
      <c r="H31" s="24">
        <v>1.38788753</v>
      </c>
      <c r="I31" s="21">
        <v>175.38961810107239</v>
      </c>
      <c r="J31" s="21">
        <v>0.92338886006258036</v>
      </c>
      <c r="K31" s="16"/>
    </row>
    <row r="32" spans="1:11" x14ac:dyDescent="0.3">
      <c r="A32" s="14"/>
      <c r="B32" s="119" t="s">
        <v>327</v>
      </c>
      <c r="C32" s="21">
        <v>3.2378596200000005</v>
      </c>
      <c r="D32" s="24">
        <v>1.3272200599999999</v>
      </c>
      <c r="E32" s="21">
        <v>-59.009339015136185</v>
      </c>
      <c r="F32" s="21">
        <v>0.88302559952793103</v>
      </c>
      <c r="G32" s="21">
        <v>3.2378596200000005</v>
      </c>
      <c r="H32" s="24">
        <v>1.3272200599999999</v>
      </c>
      <c r="I32" s="21">
        <v>-59.009339015136185</v>
      </c>
      <c r="J32" s="21">
        <v>0.88302559952793103</v>
      </c>
      <c r="K32" s="16"/>
    </row>
    <row r="33" spans="1:11" x14ac:dyDescent="0.3">
      <c r="A33" s="14"/>
      <c r="B33" s="119" t="s">
        <v>328</v>
      </c>
      <c r="C33" s="21">
        <v>0.92719535000000008</v>
      </c>
      <c r="D33" s="24">
        <v>1.3187417900000002</v>
      </c>
      <c r="E33" s="21">
        <v>42.229120325074973</v>
      </c>
      <c r="F33" s="21">
        <v>0.87738483981118187</v>
      </c>
      <c r="G33" s="21">
        <v>0.92719535000000008</v>
      </c>
      <c r="H33" s="24">
        <v>1.3187417900000002</v>
      </c>
      <c r="I33" s="21">
        <v>42.229120325074973</v>
      </c>
      <c r="J33" s="21">
        <v>0.87738483981118187</v>
      </c>
      <c r="K33" s="16"/>
    </row>
    <row r="34" spans="1:11" x14ac:dyDescent="0.3">
      <c r="A34" s="14"/>
      <c r="B34" s="119" t="s">
        <v>329</v>
      </c>
      <c r="C34" s="21">
        <v>0.25178383000000004</v>
      </c>
      <c r="D34" s="24">
        <v>1.2525531799999996</v>
      </c>
      <c r="E34" s="21">
        <v>397.47165256799832</v>
      </c>
      <c r="F34" s="21">
        <v>0.8333482562869915</v>
      </c>
      <c r="G34" s="21">
        <v>0.25178383000000004</v>
      </c>
      <c r="H34" s="24">
        <v>1.2525531799999996</v>
      </c>
      <c r="I34" s="21">
        <v>397.47165256799832</v>
      </c>
      <c r="J34" s="21">
        <v>0.8333482562869915</v>
      </c>
      <c r="K34" s="16"/>
    </row>
    <row r="35" spans="1:11" x14ac:dyDescent="0.3">
      <c r="A35" s="14"/>
      <c r="B35" s="119" t="s">
        <v>330</v>
      </c>
      <c r="C35" s="21">
        <v>0.38888659999999997</v>
      </c>
      <c r="D35" s="24">
        <v>1.2218806099999999</v>
      </c>
      <c r="E35" s="21">
        <v>214.19972043264028</v>
      </c>
      <c r="F35" s="21">
        <v>0.8129411924325527</v>
      </c>
      <c r="G35" s="21">
        <v>0.38888659999999997</v>
      </c>
      <c r="H35" s="24">
        <v>1.2218806099999999</v>
      </c>
      <c r="I35" s="21">
        <v>214.19972043264028</v>
      </c>
      <c r="J35" s="21">
        <v>0.8129411924325527</v>
      </c>
      <c r="K35" s="16"/>
    </row>
    <row r="36" spans="1:11" x14ac:dyDescent="0.3">
      <c r="A36" s="14"/>
      <c r="B36" s="119" t="s">
        <v>331</v>
      </c>
      <c r="C36" s="21">
        <v>2.1248231799999884</v>
      </c>
      <c r="D36" s="24">
        <v>1.2097371299999995</v>
      </c>
      <c r="E36" s="21">
        <v>-43.066456475686309</v>
      </c>
      <c r="F36" s="21">
        <v>0.80486189644349415</v>
      </c>
      <c r="G36" s="21">
        <v>2.1248231799999884</v>
      </c>
      <c r="H36" s="24">
        <v>1.2097371299999995</v>
      </c>
      <c r="I36" s="21">
        <v>-43.066456475686309</v>
      </c>
      <c r="J36" s="21">
        <v>0.80486189644349415</v>
      </c>
      <c r="K36" s="16"/>
    </row>
    <row r="37" spans="1:11" x14ac:dyDescent="0.3">
      <c r="A37" s="14"/>
      <c r="B37" s="119" t="s">
        <v>332</v>
      </c>
      <c r="C37" s="21">
        <v>1.1273496000000001</v>
      </c>
      <c r="D37" s="24">
        <v>1.15381852</v>
      </c>
      <c r="E37" s="21">
        <v>2.3478892439399379</v>
      </c>
      <c r="F37" s="21">
        <v>0.76765814583109149</v>
      </c>
      <c r="G37" s="21">
        <v>1.1273496000000001</v>
      </c>
      <c r="H37" s="24">
        <v>1.15381852</v>
      </c>
      <c r="I37" s="21">
        <v>2.3478892439399379</v>
      </c>
      <c r="J37" s="21">
        <v>0.76765814583109149</v>
      </c>
      <c r="K37" s="16"/>
    </row>
    <row r="38" spans="1:11" x14ac:dyDescent="0.3">
      <c r="A38" s="14"/>
      <c r="B38" s="119" t="s">
        <v>273</v>
      </c>
      <c r="C38" s="21">
        <v>0.70552202999999991</v>
      </c>
      <c r="D38" s="24">
        <v>1.0503869900000002</v>
      </c>
      <c r="E38" s="21">
        <v>48.880820914975587</v>
      </c>
      <c r="F38" s="21">
        <v>0.69884311542208699</v>
      </c>
      <c r="G38" s="21">
        <v>0.70552202999999991</v>
      </c>
      <c r="H38" s="24">
        <v>1.0503869900000002</v>
      </c>
      <c r="I38" s="21">
        <v>48.880820914975587</v>
      </c>
      <c r="J38" s="21">
        <v>0.69884311542208699</v>
      </c>
      <c r="K38" s="16"/>
    </row>
    <row r="39" spans="1:11" x14ac:dyDescent="0.3">
      <c r="A39" s="14"/>
      <c r="B39" s="119" t="s">
        <v>333</v>
      </c>
      <c r="C39" s="21">
        <v>0</v>
      </c>
      <c r="D39" s="24">
        <v>1.0119107700000001</v>
      </c>
      <c r="E39" s="21" t="s">
        <v>120</v>
      </c>
      <c r="F39" s="21">
        <v>0.67324412980016324</v>
      </c>
      <c r="G39" s="21">
        <v>0</v>
      </c>
      <c r="H39" s="24">
        <v>1.0119107700000001</v>
      </c>
      <c r="I39" s="21" t="s">
        <v>120</v>
      </c>
      <c r="J39" s="21">
        <v>0.67324412980016324</v>
      </c>
      <c r="K39" s="16"/>
    </row>
    <row r="40" spans="1:11" x14ac:dyDescent="0.3">
      <c r="A40" s="14"/>
      <c r="B40" s="119" t="s">
        <v>334</v>
      </c>
      <c r="C40" s="21">
        <v>0</v>
      </c>
      <c r="D40" s="24">
        <v>0.96578628999999994</v>
      </c>
      <c r="E40" s="21" t="s">
        <v>120</v>
      </c>
      <c r="F40" s="21">
        <v>0.64255660643277668</v>
      </c>
      <c r="G40" s="21">
        <v>0</v>
      </c>
      <c r="H40" s="24">
        <v>0.96578628999999994</v>
      </c>
      <c r="I40" s="21" t="s">
        <v>120</v>
      </c>
      <c r="J40" s="21">
        <v>0.64255660643277668</v>
      </c>
      <c r="K40" s="16"/>
    </row>
    <row r="41" spans="1:11" x14ac:dyDescent="0.3">
      <c r="A41" s="14"/>
      <c r="B41" s="119" t="s">
        <v>335</v>
      </c>
      <c r="C41" s="21">
        <v>0.66045085999999997</v>
      </c>
      <c r="D41" s="24">
        <v>0.85300331000000007</v>
      </c>
      <c r="E41" s="21">
        <v>29.154697444106613</v>
      </c>
      <c r="F41" s="21">
        <v>0.56751987248599878</v>
      </c>
      <c r="G41" s="21">
        <v>0.66045085999999997</v>
      </c>
      <c r="H41" s="24">
        <v>0.85300331000000007</v>
      </c>
      <c r="I41" s="21">
        <v>29.154697444106613</v>
      </c>
      <c r="J41" s="21">
        <v>0.56751987248599878</v>
      </c>
      <c r="K41" s="16"/>
    </row>
    <row r="42" spans="1:11" x14ac:dyDescent="0.3">
      <c r="A42" s="14"/>
      <c r="B42" s="119" t="s">
        <v>336</v>
      </c>
      <c r="C42" s="21">
        <v>0.36749820999999999</v>
      </c>
      <c r="D42" s="24">
        <v>0.83631196000000019</v>
      </c>
      <c r="E42" s="21">
        <v>127.56898870337361</v>
      </c>
      <c r="F42" s="21">
        <v>0.55641478917322817</v>
      </c>
      <c r="G42" s="21">
        <v>0.36749820999999999</v>
      </c>
      <c r="H42" s="24">
        <v>0.83631196000000019</v>
      </c>
      <c r="I42" s="21">
        <v>127.56898870337361</v>
      </c>
      <c r="J42" s="21">
        <v>0.55641478917322817</v>
      </c>
      <c r="K42" s="16"/>
    </row>
    <row r="43" spans="1:11" x14ac:dyDescent="0.3">
      <c r="A43" s="14"/>
      <c r="B43" s="119" t="s">
        <v>225</v>
      </c>
      <c r="C43" s="21">
        <v>1.2084000000000001E-3</v>
      </c>
      <c r="D43" s="24">
        <v>0.77266732999999987</v>
      </c>
      <c r="E43" s="21">
        <v>63841.354683879486</v>
      </c>
      <c r="F43" s="21">
        <v>0.51407076555857334</v>
      </c>
      <c r="G43" s="21">
        <v>1.2084000000000001E-3</v>
      </c>
      <c r="H43" s="24">
        <v>0.77266732999999987</v>
      </c>
      <c r="I43" s="21">
        <v>63841.354683879486</v>
      </c>
      <c r="J43" s="21">
        <v>0.51407076555857334</v>
      </c>
      <c r="K43" s="16"/>
    </row>
    <row r="44" spans="1:11" x14ac:dyDescent="0.3">
      <c r="A44" s="14"/>
      <c r="B44" s="119" t="s">
        <v>2</v>
      </c>
      <c r="C44" s="21">
        <v>66.732396810000594</v>
      </c>
      <c r="D44" s="24">
        <v>39.815552029998742</v>
      </c>
      <c r="E44" s="21">
        <v>-40.335498298733462</v>
      </c>
      <c r="F44" s="21">
        <v>26.49006955321725</v>
      </c>
      <c r="G44" s="21">
        <v>66.732396810000594</v>
      </c>
      <c r="H44" s="24">
        <v>39.815552029998742</v>
      </c>
      <c r="I44" s="21">
        <v>-40.335498298733462</v>
      </c>
      <c r="J44" s="21">
        <v>26.49006955321725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9.44140625" style="7" customWidth="1"/>
    <col min="3" max="3" width="12.33203125" style="7" customWidth="1"/>
    <col min="4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138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74.789229090000077</v>
      </c>
      <c r="D13" s="24">
        <v>138.99448784999956</v>
      </c>
      <c r="E13" s="24">
        <v>85.848269251092262</v>
      </c>
      <c r="F13" s="22">
        <v>100</v>
      </c>
      <c r="G13" s="24">
        <v>74.789229090000077</v>
      </c>
      <c r="H13" s="24">
        <v>138.99448784999956</v>
      </c>
      <c r="I13" s="24">
        <v>85.848269251092262</v>
      </c>
      <c r="J13" s="22">
        <v>100</v>
      </c>
      <c r="K13" s="16"/>
    </row>
    <row r="14" spans="1:14" x14ac:dyDescent="0.3">
      <c r="A14" s="14"/>
      <c r="B14" s="119" t="s">
        <v>262</v>
      </c>
      <c r="C14" s="21">
        <v>0</v>
      </c>
      <c r="D14" s="24">
        <v>95.735100360000004</v>
      </c>
      <c r="E14" s="21" t="s">
        <v>120</v>
      </c>
      <c r="F14" s="21">
        <v>68.876904286532323</v>
      </c>
      <c r="G14" s="21">
        <v>0</v>
      </c>
      <c r="H14" s="24">
        <v>95.735100360000004</v>
      </c>
      <c r="I14" s="21" t="s">
        <v>120</v>
      </c>
      <c r="J14" s="21">
        <v>68.876904286532323</v>
      </c>
      <c r="K14" s="16"/>
    </row>
    <row r="15" spans="1:14" x14ac:dyDescent="0.3">
      <c r="A15" s="14"/>
      <c r="B15" s="119" t="s">
        <v>289</v>
      </c>
      <c r="C15" s="21">
        <v>38.439756449999997</v>
      </c>
      <c r="D15" s="24">
        <v>9.2772849999999991</v>
      </c>
      <c r="E15" s="21">
        <v>-75.865390791257212</v>
      </c>
      <c r="F15" s="21">
        <v>6.6745704405284645</v>
      </c>
      <c r="G15" s="21">
        <v>38.439756449999997</v>
      </c>
      <c r="H15" s="24">
        <v>9.2772849999999991</v>
      </c>
      <c r="I15" s="21">
        <v>-75.865390791257212</v>
      </c>
      <c r="J15" s="21">
        <v>6.6745704405284645</v>
      </c>
      <c r="K15" s="16"/>
    </row>
    <row r="16" spans="1:14" x14ac:dyDescent="0.3">
      <c r="A16" s="14"/>
      <c r="B16" s="119" t="s">
        <v>217</v>
      </c>
      <c r="C16" s="21">
        <v>3.6541965099999998</v>
      </c>
      <c r="D16" s="24">
        <v>7.8655349899999996</v>
      </c>
      <c r="E16" s="21">
        <v>115.24663406785423</v>
      </c>
      <c r="F16" s="21">
        <v>5.6588826734541797</v>
      </c>
      <c r="G16" s="21">
        <v>3.6541965099999998</v>
      </c>
      <c r="H16" s="24">
        <v>7.8655349899999996</v>
      </c>
      <c r="I16" s="21">
        <v>115.24663406785423</v>
      </c>
      <c r="J16" s="21">
        <v>5.6588826734541797</v>
      </c>
      <c r="K16" s="16"/>
    </row>
    <row r="17" spans="1:11" x14ac:dyDescent="0.3">
      <c r="A17" s="14"/>
      <c r="B17" s="119" t="s">
        <v>290</v>
      </c>
      <c r="C17" s="21">
        <v>0.63409832000000022</v>
      </c>
      <c r="D17" s="24">
        <v>2.4281644099999999</v>
      </c>
      <c r="E17" s="21">
        <v>282.93184722520618</v>
      </c>
      <c r="F17" s="21">
        <v>1.7469501471313258</v>
      </c>
      <c r="G17" s="21">
        <v>0.63409832000000022</v>
      </c>
      <c r="H17" s="24">
        <v>2.4281644099999999</v>
      </c>
      <c r="I17" s="21">
        <v>282.93184722520618</v>
      </c>
      <c r="J17" s="21">
        <v>1.7469501471313258</v>
      </c>
      <c r="K17" s="16"/>
    </row>
    <row r="18" spans="1:11" x14ac:dyDescent="0.3">
      <c r="A18" s="14"/>
      <c r="B18" s="119" t="s">
        <v>291</v>
      </c>
      <c r="C18" s="21">
        <v>0</v>
      </c>
      <c r="D18" s="24">
        <v>2.0494509000000001</v>
      </c>
      <c r="E18" s="21" t="s">
        <v>120</v>
      </c>
      <c r="F18" s="21">
        <v>1.4744835796738445</v>
      </c>
      <c r="G18" s="21">
        <v>0</v>
      </c>
      <c r="H18" s="24">
        <v>2.0494509000000001</v>
      </c>
      <c r="I18" s="21" t="s">
        <v>120</v>
      </c>
      <c r="J18" s="21">
        <v>1.4744835796738445</v>
      </c>
      <c r="K18" s="16"/>
    </row>
    <row r="19" spans="1:11" x14ac:dyDescent="0.3">
      <c r="A19" s="14"/>
      <c r="B19" s="119" t="s">
        <v>292</v>
      </c>
      <c r="C19" s="21">
        <v>0.32001324000000003</v>
      </c>
      <c r="D19" s="24">
        <v>0.97216426999999994</v>
      </c>
      <c r="E19" s="21">
        <v>203.78876511484333</v>
      </c>
      <c r="F19" s="21">
        <v>0.69942649168155702</v>
      </c>
      <c r="G19" s="21">
        <v>0.32001324000000003</v>
      </c>
      <c r="H19" s="24">
        <v>0.97216426999999994</v>
      </c>
      <c r="I19" s="21">
        <v>203.78876511484333</v>
      </c>
      <c r="J19" s="21">
        <v>0.69942649168155702</v>
      </c>
      <c r="K19" s="16"/>
    </row>
    <row r="20" spans="1:11" x14ac:dyDescent="0.3">
      <c r="A20" s="14"/>
      <c r="B20" s="119" t="s">
        <v>293</v>
      </c>
      <c r="C20" s="21">
        <v>1.13454487</v>
      </c>
      <c r="D20" s="24">
        <v>0.80714590000000008</v>
      </c>
      <c r="E20" s="21">
        <v>-28.857295877597156</v>
      </c>
      <c r="F20" s="21">
        <v>0.58070353183434009</v>
      </c>
      <c r="G20" s="21">
        <v>1.13454487</v>
      </c>
      <c r="H20" s="24">
        <v>0.80714590000000008</v>
      </c>
      <c r="I20" s="21">
        <v>-28.857295877597156</v>
      </c>
      <c r="J20" s="21">
        <v>0.58070353183434009</v>
      </c>
      <c r="K20" s="16"/>
    </row>
    <row r="21" spans="1:11" x14ac:dyDescent="0.3">
      <c r="A21" s="14"/>
      <c r="B21" s="119" t="s">
        <v>294</v>
      </c>
      <c r="C21" s="21">
        <v>1.1881883799999999</v>
      </c>
      <c r="D21" s="24">
        <v>0.67166599999999987</v>
      </c>
      <c r="E21" s="21">
        <v>-43.471421593939517</v>
      </c>
      <c r="F21" s="21">
        <v>0.48323211257474485</v>
      </c>
      <c r="G21" s="21">
        <v>1.1881883799999999</v>
      </c>
      <c r="H21" s="24">
        <v>0.67166599999999987</v>
      </c>
      <c r="I21" s="21">
        <v>-43.471421593939517</v>
      </c>
      <c r="J21" s="21">
        <v>0.48323211257474485</v>
      </c>
      <c r="K21" s="16"/>
    </row>
    <row r="22" spans="1:11" x14ac:dyDescent="0.3">
      <c r="A22" s="14"/>
      <c r="B22" s="119" t="s">
        <v>295</v>
      </c>
      <c r="C22" s="21">
        <v>0</v>
      </c>
      <c r="D22" s="24">
        <v>0.62639999999999996</v>
      </c>
      <c r="E22" s="21" t="s">
        <v>120</v>
      </c>
      <c r="F22" s="21">
        <v>0.45066535348941317</v>
      </c>
      <c r="G22" s="21">
        <v>0</v>
      </c>
      <c r="H22" s="24">
        <v>0.62639999999999996</v>
      </c>
      <c r="I22" s="21" t="s">
        <v>120</v>
      </c>
      <c r="J22" s="21">
        <v>0.45066535348941317</v>
      </c>
      <c r="K22" s="16"/>
    </row>
    <row r="23" spans="1:11" x14ac:dyDescent="0.3">
      <c r="A23" s="14"/>
      <c r="B23" s="119" t="s">
        <v>296</v>
      </c>
      <c r="C23" s="21">
        <v>0.71695728999999997</v>
      </c>
      <c r="D23" s="24">
        <v>0.62136052999999991</v>
      </c>
      <c r="E23" s="21">
        <v>-13.333675706121916</v>
      </c>
      <c r="F23" s="21">
        <v>0.44703969172544555</v>
      </c>
      <c r="G23" s="21">
        <v>0.71695728999999997</v>
      </c>
      <c r="H23" s="24">
        <v>0.62136052999999991</v>
      </c>
      <c r="I23" s="21">
        <v>-13.333675706121916</v>
      </c>
      <c r="J23" s="21">
        <v>0.44703969172544555</v>
      </c>
      <c r="K23" s="16"/>
    </row>
    <row r="24" spans="1:11" x14ac:dyDescent="0.3">
      <c r="A24" s="14"/>
      <c r="B24" s="119" t="s">
        <v>297</v>
      </c>
      <c r="C24" s="21">
        <v>0.16574235999999998</v>
      </c>
      <c r="D24" s="24">
        <v>0.52167118000000001</v>
      </c>
      <c r="E24" s="21">
        <v>214.74825144278148</v>
      </c>
      <c r="F24" s="21">
        <v>0.37531789070871541</v>
      </c>
      <c r="G24" s="21">
        <v>0.16574235999999998</v>
      </c>
      <c r="H24" s="24">
        <v>0.52167118000000001</v>
      </c>
      <c r="I24" s="21">
        <v>214.74825144278148</v>
      </c>
      <c r="J24" s="21">
        <v>0.37531789070871541</v>
      </c>
      <c r="K24" s="16"/>
    </row>
    <row r="25" spans="1:11" x14ac:dyDescent="0.3">
      <c r="A25" s="14"/>
      <c r="B25" s="119" t="s">
        <v>298</v>
      </c>
      <c r="C25" s="21">
        <v>0.40003010999999999</v>
      </c>
      <c r="D25" s="24">
        <v>0.51387885</v>
      </c>
      <c r="E25" s="21">
        <v>28.46004267028799</v>
      </c>
      <c r="F25" s="21">
        <v>0.36971167558426427</v>
      </c>
      <c r="G25" s="21">
        <v>0.40003010999999999</v>
      </c>
      <c r="H25" s="24">
        <v>0.51387885</v>
      </c>
      <c r="I25" s="21">
        <v>28.46004267028799</v>
      </c>
      <c r="J25" s="21">
        <v>0.36971167558426427</v>
      </c>
      <c r="K25" s="16"/>
    </row>
    <row r="26" spans="1:11" x14ac:dyDescent="0.3">
      <c r="A26" s="14"/>
      <c r="B26" s="119" t="s">
        <v>216</v>
      </c>
      <c r="C26" s="21">
        <v>0.38058585999999994</v>
      </c>
      <c r="D26" s="24">
        <v>0.40173884999999993</v>
      </c>
      <c r="E26" s="21">
        <v>5.5580073311183975</v>
      </c>
      <c r="F26" s="21">
        <v>0.28903221718659056</v>
      </c>
      <c r="G26" s="21">
        <v>0.38058585999999994</v>
      </c>
      <c r="H26" s="24">
        <v>0.40173884999999993</v>
      </c>
      <c r="I26" s="21">
        <v>5.5580073311183975</v>
      </c>
      <c r="J26" s="21">
        <v>0.28903221718659056</v>
      </c>
      <c r="K26" s="16"/>
    </row>
    <row r="27" spans="1:11" x14ac:dyDescent="0.3">
      <c r="A27" s="14"/>
      <c r="B27" s="119" t="s">
        <v>299</v>
      </c>
      <c r="C27" s="21">
        <v>0.35506303</v>
      </c>
      <c r="D27" s="24">
        <v>0.37839808000000003</v>
      </c>
      <c r="E27" s="21">
        <v>6.5720866517699816</v>
      </c>
      <c r="F27" s="21">
        <v>0.27223963040056715</v>
      </c>
      <c r="G27" s="21">
        <v>0.35506303</v>
      </c>
      <c r="H27" s="24">
        <v>0.37839808000000003</v>
      </c>
      <c r="I27" s="21">
        <v>6.5720866517699816</v>
      </c>
      <c r="J27" s="21">
        <v>0.27223963040056715</v>
      </c>
      <c r="K27" s="16"/>
    </row>
    <row r="28" spans="1:11" x14ac:dyDescent="0.3">
      <c r="A28" s="14"/>
      <c r="B28" s="119" t="s">
        <v>300</v>
      </c>
      <c r="C28" s="21">
        <v>0</v>
      </c>
      <c r="D28" s="24">
        <v>0.34719469000000003</v>
      </c>
      <c r="E28" s="21" t="s">
        <v>120</v>
      </c>
      <c r="F28" s="21">
        <v>0.24979025813936345</v>
      </c>
      <c r="G28" s="21">
        <v>0</v>
      </c>
      <c r="H28" s="24">
        <v>0.34719469000000003</v>
      </c>
      <c r="I28" s="21" t="s">
        <v>120</v>
      </c>
      <c r="J28" s="21">
        <v>0.24979025813936345</v>
      </c>
      <c r="K28" s="16"/>
    </row>
    <row r="29" spans="1:11" x14ac:dyDescent="0.3">
      <c r="A29" s="14"/>
      <c r="B29" s="119" t="s">
        <v>301</v>
      </c>
      <c r="C29" s="21">
        <v>0</v>
      </c>
      <c r="D29" s="24">
        <v>0.34400458999999994</v>
      </c>
      <c r="E29" s="21" t="s">
        <v>120</v>
      </c>
      <c r="F29" s="21">
        <v>0.24749513115314598</v>
      </c>
      <c r="G29" s="21">
        <v>0</v>
      </c>
      <c r="H29" s="24">
        <v>0.34400458999999994</v>
      </c>
      <c r="I29" s="21" t="s">
        <v>120</v>
      </c>
      <c r="J29" s="21">
        <v>0.24749513115314598</v>
      </c>
      <c r="K29" s="16"/>
    </row>
    <row r="30" spans="1:11" x14ac:dyDescent="0.3">
      <c r="A30" s="14"/>
      <c r="B30" s="119" t="s">
        <v>302</v>
      </c>
      <c r="C30" s="21">
        <v>0.2906636199999999</v>
      </c>
      <c r="D30" s="24">
        <v>0.32333176999999996</v>
      </c>
      <c r="E30" s="21">
        <v>11.239160236152035</v>
      </c>
      <c r="F30" s="21">
        <v>0.23262200897415011</v>
      </c>
      <c r="G30" s="21">
        <v>0.2906636199999999</v>
      </c>
      <c r="H30" s="24">
        <v>0.32333176999999996</v>
      </c>
      <c r="I30" s="21">
        <v>11.239160236152035</v>
      </c>
      <c r="J30" s="21">
        <v>0.23262200897415011</v>
      </c>
      <c r="K30" s="16"/>
    </row>
    <row r="31" spans="1:11" x14ac:dyDescent="0.3">
      <c r="A31" s="14"/>
      <c r="B31" s="119" t="s">
        <v>303</v>
      </c>
      <c r="C31" s="21">
        <v>0.20264414</v>
      </c>
      <c r="D31" s="24">
        <v>0.30385941</v>
      </c>
      <c r="E31" s="21">
        <v>49.947296773545972</v>
      </c>
      <c r="F31" s="21">
        <v>0.21861256133259024</v>
      </c>
      <c r="G31" s="21">
        <v>0.20264414</v>
      </c>
      <c r="H31" s="24">
        <v>0.30385941</v>
      </c>
      <c r="I31" s="21">
        <v>49.947296773545972</v>
      </c>
      <c r="J31" s="21">
        <v>0.21861256133259024</v>
      </c>
      <c r="K31" s="16"/>
    </row>
    <row r="32" spans="1:11" x14ac:dyDescent="0.3">
      <c r="A32" s="14"/>
      <c r="B32" s="119" t="s">
        <v>304</v>
      </c>
      <c r="C32" s="21">
        <v>2.82869E-3</v>
      </c>
      <c r="D32" s="24">
        <v>0.30343908000000008</v>
      </c>
      <c r="E32" s="21">
        <v>10627.194567096432</v>
      </c>
      <c r="F32" s="21">
        <v>0.21831015365693227</v>
      </c>
      <c r="G32" s="21">
        <v>2.82869E-3</v>
      </c>
      <c r="H32" s="24">
        <v>0.30343908000000008</v>
      </c>
      <c r="I32" s="21">
        <v>10627.194567096432</v>
      </c>
      <c r="J32" s="21">
        <v>0.21831015365693227</v>
      </c>
      <c r="K32" s="16"/>
    </row>
    <row r="33" spans="1:11" x14ac:dyDescent="0.3">
      <c r="A33" s="14"/>
      <c r="B33" s="119" t="s">
        <v>217</v>
      </c>
      <c r="C33" s="21">
        <v>7.7511810000000014E-2</v>
      </c>
      <c r="D33" s="24">
        <v>0.27744914999999998</v>
      </c>
      <c r="E33" s="21">
        <v>257.94435712441748</v>
      </c>
      <c r="F33" s="21">
        <v>0.19961162078557987</v>
      </c>
      <c r="G33" s="21">
        <v>7.7511810000000014E-2</v>
      </c>
      <c r="H33" s="24">
        <v>0.27744914999999998</v>
      </c>
      <c r="I33" s="21">
        <v>257.94435712441748</v>
      </c>
      <c r="J33" s="21">
        <v>0.19961162078557987</v>
      </c>
      <c r="K33" s="16"/>
    </row>
    <row r="34" spans="1:11" x14ac:dyDescent="0.3">
      <c r="A34" s="14"/>
      <c r="B34" s="119" t="s">
        <v>287</v>
      </c>
      <c r="C34" s="21">
        <v>1.4205579999999999E-2</v>
      </c>
      <c r="D34" s="24">
        <v>0.27573402000000002</v>
      </c>
      <c r="E34" s="21">
        <v>1841.0261319847557</v>
      </c>
      <c r="F34" s="21">
        <v>0.1983776653773259</v>
      </c>
      <c r="G34" s="21">
        <v>1.4205579999999999E-2</v>
      </c>
      <c r="H34" s="24">
        <v>0.27573402000000002</v>
      </c>
      <c r="I34" s="21">
        <v>1841.0261319847557</v>
      </c>
      <c r="J34" s="21">
        <v>0.1983776653773259</v>
      </c>
      <c r="K34" s="16"/>
    </row>
    <row r="35" spans="1:11" x14ac:dyDescent="0.3">
      <c r="A35" s="14"/>
      <c r="B35" s="119" t="s">
        <v>305</v>
      </c>
      <c r="C35" s="21">
        <v>0.21071678999999999</v>
      </c>
      <c r="D35" s="24">
        <v>0.25871026000000003</v>
      </c>
      <c r="E35" s="21">
        <v>22.776291343466283</v>
      </c>
      <c r="F35" s="21">
        <v>0.1861298703292433</v>
      </c>
      <c r="G35" s="21">
        <v>0.21071678999999999</v>
      </c>
      <c r="H35" s="24">
        <v>0.25871026000000003</v>
      </c>
      <c r="I35" s="21">
        <v>22.776291343466283</v>
      </c>
      <c r="J35" s="21">
        <v>0.1861298703292433</v>
      </c>
      <c r="K35" s="16"/>
    </row>
    <row r="36" spans="1:11" x14ac:dyDescent="0.3">
      <c r="A36" s="14"/>
      <c r="B36" s="119" t="s">
        <v>306</v>
      </c>
      <c r="C36" s="21">
        <v>0.20434738000000002</v>
      </c>
      <c r="D36" s="24">
        <v>0.24560024999999994</v>
      </c>
      <c r="E36" s="21">
        <v>20.18761874999322</v>
      </c>
      <c r="F36" s="21">
        <v>0.1766978344242309</v>
      </c>
      <c r="G36" s="21">
        <v>0.20434738000000002</v>
      </c>
      <c r="H36" s="24">
        <v>0.24560024999999994</v>
      </c>
      <c r="I36" s="21">
        <v>20.18761874999322</v>
      </c>
      <c r="J36" s="21">
        <v>0.1766978344242309</v>
      </c>
      <c r="K36" s="16"/>
    </row>
    <row r="37" spans="1:11" x14ac:dyDescent="0.3">
      <c r="A37" s="14"/>
      <c r="B37" s="119" t="s">
        <v>307</v>
      </c>
      <c r="C37" s="21">
        <v>0</v>
      </c>
      <c r="D37" s="24">
        <v>0.23911505</v>
      </c>
      <c r="E37" s="21" t="s">
        <v>120</v>
      </c>
      <c r="F37" s="21">
        <v>0.17203203788775337</v>
      </c>
      <c r="G37" s="21">
        <v>0</v>
      </c>
      <c r="H37" s="24">
        <v>0.23911505</v>
      </c>
      <c r="I37" s="21" t="s">
        <v>120</v>
      </c>
      <c r="J37" s="21">
        <v>0.17203203788775337</v>
      </c>
      <c r="K37" s="16"/>
    </row>
    <row r="38" spans="1:11" x14ac:dyDescent="0.3">
      <c r="A38" s="14"/>
      <c r="B38" s="119" t="s">
        <v>308</v>
      </c>
      <c r="C38" s="21">
        <v>0</v>
      </c>
      <c r="D38" s="24">
        <v>0.23561340000000003</v>
      </c>
      <c r="E38" s="21" t="s">
        <v>120</v>
      </c>
      <c r="F38" s="21">
        <v>0.16951276532222626</v>
      </c>
      <c r="G38" s="21">
        <v>0</v>
      </c>
      <c r="H38" s="24">
        <v>0.23561340000000003</v>
      </c>
      <c r="I38" s="21" t="s">
        <v>120</v>
      </c>
      <c r="J38" s="21">
        <v>0.16951276532222626</v>
      </c>
      <c r="K38" s="16"/>
    </row>
    <row r="39" spans="1:11" x14ac:dyDescent="0.3">
      <c r="A39" s="14"/>
      <c r="B39" s="119" t="s">
        <v>309</v>
      </c>
      <c r="C39" s="21">
        <v>0.11968807000000001</v>
      </c>
      <c r="D39" s="24">
        <v>0.23006439000000001</v>
      </c>
      <c r="E39" s="21">
        <v>92.219984832239319</v>
      </c>
      <c r="F39" s="21">
        <v>0.16552051348128388</v>
      </c>
      <c r="G39" s="21">
        <v>0.11968807000000001</v>
      </c>
      <c r="H39" s="24">
        <v>0.23006439000000001</v>
      </c>
      <c r="I39" s="21">
        <v>92.219984832239319</v>
      </c>
      <c r="J39" s="21">
        <v>0.16552051348128388</v>
      </c>
      <c r="K39" s="16"/>
    </row>
    <row r="40" spans="1:11" x14ac:dyDescent="0.3">
      <c r="A40" s="14"/>
      <c r="B40" s="119" t="s">
        <v>310</v>
      </c>
      <c r="C40" s="21">
        <v>0.16430988999999999</v>
      </c>
      <c r="D40" s="24">
        <v>0.22583885999999997</v>
      </c>
      <c r="E40" s="21">
        <v>37.446905965307373</v>
      </c>
      <c r="F40" s="21">
        <v>0.16248044328471598</v>
      </c>
      <c r="G40" s="21">
        <v>0.16430988999999999</v>
      </c>
      <c r="H40" s="24">
        <v>0.22583885999999997</v>
      </c>
      <c r="I40" s="21">
        <v>37.446905965307373</v>
      </c>
      <c r="J40" s="21">
        <v>0.16248044328471598</v>
      </c>
      <c r="K40" s="16"/>
    </row>
    <row r="41" spans="1:11" x14ac:dyDescent="0.3">
      <c r="A41" s="14"/>
      <c r="B41" s="119" t="s">
        <v>311</v>
      </c>
      <c r="C41" s="21">
        <v>0.10920916999999999</v>
      </c>
      <c r="D41" s="24">
        <v>0.20508299000000002</v>
      </c>
      <c r="E41" s="21">
        <v>87.78916642256327</v>
      </c>
      <c r="F41" s="21">
        <v>0.14754757053482728</v>
      </c>
      <c r="G41" s="21">
        <v>0.10920916999999999</v>
      </c>
      <c r="H41" s="24">
        <v>0.20508299000000002</v>
      </c>
      <c r="I41" s="21">
        <v>87.78916642256327</v>
      </c>
      <c r="J41" s="21">
        <v>0.14754757053482728</v>
      </c>
      <c r="K41" s="16"/>
    </row>
    <row r="42" spans="1:11" x14ac:dyDescent="0.3">
      <c r="A42" s="14"/>
      <c r="B42" s="119" t="s">
        <v>312</v>
      </c>
      <c r="C42" s="21">
        <v>2.4790069999999997E-2</v>
      </c>
      <c r="D42" s="24">
        <v>0.20133537000000004</v>
      </c>
      <c r="E42" s="21">
        <v>712.16136138381239</v>
      </c>
      <c r="F42" s="21">
        <v>0.14485133411713252</v>
      </c>
      <c r="G42" s="21">
        <v>2.4790069999999997E-2</v>
      </c>
      <c r="H42" s="24">
        <v>0.20133537000000004</v>
      </c>
      <c r="I42" s="21">
        <v>712.16136138381239</v>
      </c>
      <c r="J42" s="21">
        <v>0.14485133411713252</v>
      </c>
      <c r="K42" s="16"/>
    </row>
    <row r="43" spans="1:11" x14ac:dyDescent="0.3">
      <c r="A43" s="14"/>
      <c r="B43" s="119" t="s">
        <v>313</v>
      </c>
      <c r="C43" s="21">
        <v>4.2611759999999999E-2</v>
      </c>
      <c r="D43" s="24">
        <v>0.19376177999999999</v>
      </c>
      <c r="E43" s="21">
        <v>354.71433238148347</v>
      </c>
      <c r="F43" s="21">
        <v>0.13940249213990727</v>
      </c>
      <c r="G43" s="21">
        <v>4.2611759999999999E-2</v>
      </c>
      <c r="H43" s="24">
        <v>0.19376177999999999</v>
      </c>
      <c r="I43" s="21">
        <v>354.71433238148347</v>
      </c>
      <c r="J43" s="21">
        <v>0.13940249213990727</v>
      </c>
      <c r="K43" s="16"/>
    </row>
    <row r="44" spans="1:11" x14ac:dyDescent="0.3">
      <c r="A44" s="14"/>
      <c r="B44" s="119" t="s">
        <v>2</v>
      </c>
      <c r="C44" s="21">
        <v>25.936525700000082</v>
      </c>
      <c r="D44" s="24">
        <v>11.914393469999609</v>
      </c>
      <c r="E44" s="21">
        <v>-54.063263492536429</v>
      </c>
      <c r="F44" s="21">
        <v>8.5718460165538488</v>
      </c>
      <c r="G44" s="21">
        <v>25.936525700000082</v>
      </c>
      <c r="H44" s="24">
        <v>11.914393469999609</v>
      </c>
      <c r="I44" s="21">
        <v>-54.063263492536429</v>
      </c>
      <c r="J44" s="21">
        <v>8.5718460165538488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113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83.234077370000122</v>
      </c>
      <c r="D13" s="24">
        <v>132.11106391999957</v>
      </c>
      <c r="E13" s="24">
        <v>58.72232635285517</v>
      </c>
      <c r="F13" s="22">
        <v>100</v>
      </c>
      <c r="G13" s="24">
        <v>83.234077370000122</v>
      </c>
      <c r="H13" s="24">
        <v>132.11106391999957</v>
      </c>
      <c r="I13" s="24">
        <v>58.72232635285517</v>
      </c>
      <c r="J13" s="22">
        <v>100</v>
      </c>
      <c r="K13" s="16"/>
    </row>
    <row r="14" spans="1:14" x14ac:dyDescent="0.3">
      <c r="A14" s="14"/>
      <c r="B14" s="119" t="s">
        <v>262</v>
      </c>
      <c r="C14" s="21">
        <v>0</v>
      </c>
      <c r="D14" s="24">
        <v>45.221081920000003</v>
      </c>
      <c r="E14" s="21" t="s">
        <v>120</v>
      </c>
      <c r="F14" s="21">
        <v>34.22959484103756</v>
      </c>
      <c r="G14" s="21">
        <v>0</v>
      </c>
      <c r="H14" s="24">
        <v>45.221081920000003</v>
      </c>
      <c r="I14" s="21" t="s">
        <v>120</v>
      </c>
      <c r="J14" s="21">
        <v>34.22959484103756</v>
      </c>
      <c r="K14" s="16"/>
    </row>
    <row r="15" spans="1:14" x14ac:dyDescent="0.3">
      <c r="A15" s="14"/>
      <c r="B15" s="119" t="s">
        <v>216</v>
      </c>
      <c r="C15" s="21">
        <v>3.5430658199999998</v>
      </c>
      <c r="D15" s="24">
        <v>9.4532654800000113</v>
      </c>
      <c r="E15" s="21">
        <v>166.81032643079749</v>
      </c>
      <c r="F15" s="21">
        <v>7.1555441304480576</v>
      </c>
      <c r="G15" s="21">
        <v>3.5430658199999998</v>
      </c>
      <c r="H15" s="24">
        <v>9.4532654800000113</v>
      </c>
      <c r="I15" s="21">
        <v>166.81032643079749</v>
      </c>
      <c r="J15" s="21">
        <v>7.1555441304480576</v>
      </c>
      <c r="K15" s="16"/>
    </row>
    <row r="16" spans="1:14" x14ac:dyDescent="0.3">
      <c r="A16" s="14"/>
      <c r="B16" s="119" t="s">
        <v>263</v>
      </c>
      <c r="C16" s="21">
        <v>0</v>
      </c>
      <c r="D16" s="24">
        <v>6.5380316900000004</v>
      </c>
      <c r="E16" s="21" t="s">
        <v>120</v>
      </c>
      <c r="F16" s="21">
        <v>4.9488903472604946</v>
      </c>
      <c r="G16" s="21">
        <v>0</v>
      </c>
      <c r="H16" s="24">
        <v>6.5380316900000004</v>
      </c>
      <c r="I16" s="21" t="s">
        <v>120</v>
      </c>
      <c r="J16" s="21">
        <v>4.9488903472604946</v>
      </c>
      <c r="K16" s="16"/>
    </row>
    <row r="17" spans="1:11" x14ac:dyDescent="0.3">
      <c r="A17" s="14"/>
      <c r="B17" s="119" t="s">
        <v>217</v>
      </c>
      <c r="C17" s="21">
        <v>6.1736024800000004</v>
      </c>
      <c r="D17" s="24">
        <v>6.2667324799999999</v>
      </c>
      <c r="E17" s="21">
        <v>1.508519544329312</v>
      </c>
      <c r="F17" s="21">
        <v>4.7435334286573054</v>
      </c>
      <c r="G17" s="21">
        <v>6.1736024800000004</v>
      </c>
      <c r="H17" s="24">
        <v>6.2667324799999999</v>
      </c>
      <c r="I17" s="21">
        <v>1.508519544329312</v>
      </c>
      <c r="J17" s="21">
        <v>4.7435334286573054</v>
      </c>
      <c r="K17" s="16"/>
    </row>
    <row r="18" spans="1:11" x14ac:dyDescent="0.3">
      <c r="A18" s="14"/>
      <c r="B18" s="119" t="s">
        <v>224</v>
      </c>
      <c r="C18" s="21">
        <v>4.1894396</v>
      </c>
      <c r="D18" s="24">
        <v>5.7209673699999994</v>
      </c>
      <c r="E18" s="21">
        <v>36.556864789266783</v>
      </c>
      <c r="F18" s="21">
        <v>4.3304226006872195</v>
      </c>
      <c r="G18" s="21">
        <v>4.1894396</v>
      </c>
      <c r="H18" s="24">
        <v>5.7209673699999994</v>
      </c>
      <c r="I18" s="21">
        <v>36.556864789266783</v>
      </c>
      <c r="J18" s="21">
        <v>4.3304226006872195</v>
      </c>
      <c r="K18" s="16"/>
    </row>
    <row r="19" spans="1:11" x14ac:dyDescent="0.3">
      <c r="A19" s="14"/>
      <c r="B19" s="119" t="s">
        <v>264</v>
      </c>
      <c r="C19" s="21">
        <v>1.8895340799999998</v>
      </c>
      <c r="D19" s="24">
        <v>4.1170130299999999</v>
      </c>
      <c r="E19" s="21">
        <v>117.88508995826103</v>
      </c>
      <c r="F19" s="21">
        <v>3.1163272082140487</v>
      </c>
      <c r="G19" s="21">
        <v>1.8895340799999998</v>
      </c>
      <c r="H19" s="24">
        <v>4.1170130299999999</v>
      </c>
      <c r="I19" s="21">
        <v>117.88508995826103</v>
      </c>
      <c r="J19" s="21">
        <v>3.1163272082140487</v>
      </c>
      <c r="K19" s="16"/>
    </row>
    <row r="20" spans="1:11" x14ac:dyDescent="0.3">
      <c r="A20" s="14"/>
      <c r="B20" s="119" t="s">
        <v>265</v>
      </c>
      <c r="C20" s="21">
        <v>4.6958930000000003E-2</v>
      </c>
      <c r="D20" s="24">
        <v>3.8939886399999999</v>
      </c>
      <c r="E20" s="21">
        <v>8192.3282962367321</v>
      </c>
      <c r="F20" s="21">
        <v>2.9475113775164372</v>
      </c>
      <c r="G20" s="21">
        <v>4.6958930000000003E-2</v>
      </c>
      <c r="H20" s="24">
        <v>3.8939886399999999</v>
      </c>
      <c r="I20" s="21">
        <v>8192.3282962367321</v>
      </c>
      <c r="J20" s="21">
        <v>2.9475113775164372</v>
      </c>
      <c r="K20" s="16"/>
    </row>
    <row r="21" spans="1:11" x14ac:dyDescent="0.3">
      <c r="A21" s="14"/>
      <c r="B21" s="119" t="s">
        <v>266</v>
      </c>
      <c r="C21" s="21">
        <v>4.2100000000000003E-6</v>
      </c>
      <c r="D21" s="24">
        <v>2.3441000000000001</v>
      </c>
      <c r="E21" s="21">
        <v>55679234.916864604</v>
      </c>
      <c r="F21" s="21">
        <v>1.7743404151369788</v>
      </c>
      <c r="G21" s="21">
        <v>4.2100000000000003E-6</v>
      </c>
      <c r="H21" s="24">
        <v>2.3441000000000001</v>
      </c>
      <c r="I21" s="21">
        <v>55679234.916864604</v>
      </c>
      <c r="J21" s="21">
        <v>1.7743404151369788</v>
      </c>
      <c r="K21" s="16"/>
    </row>
    <row r="22" spans="1:11" x14ac:dyDescent="0.3">
      <c r="A22" s="14"/>
      <c r="B22" s="119" t="s">
        <v>267</v>
      </c>
      <c r="C22" s="21">
        <v>2.2483947300000002</v>
      </c>
      <c r="D22" s="24">
        <v>2.2049250600000008</v>
      </c>
      <c r="E22" s="21">
        <v>-1.9333646988222375</v>
      </c>
      <c r="F22" s="21">
        <v>1.6689934927291199</v>
      </c>
      <c r="G22" s="21">
        <v>2.2483947300000002</v>
      </c>
      <c r="H22" s="24">
        <v>2.2049250600000008</v>
      </c>
      <c r="I22" s="21">
        <v>-1.9333646988222375</v>
      </c>
      <c r="J22" s="21">
        <v>1.6689934927291199</v>
      </c>
      <c r="K22" s="16"/>
    </row>
    <row r="23" spans="1:11" x14ac:dyDescent="0.3">
      <c r="A23" s="14"/>
      <c r="B23" s="119" t="s">
        <v>268</v>
      </c>
      <c r="C23" s="21">
        <v>0.17931659999999996</v>
      </c>
      <c r="D23" s="24">
        <v>1.80806102</v>
      </c>
      <c r="E23" s="21">
        <v>908.3065483061805</v>
      </c>
      <c r="F23" s="21">
        <v>1.3685916730599335</v>
      </c>
      <c r="G23" s="21">
        <v>0.17931659999999996</v>
      </c>
      <c r="H23" s="24">
        <v>1.80806102</v>
      </c>
      <c r="I23" s="21">
        <v>908.3065483061805</v>
      </c>
      <c r="J23" s="21">
        <v>1.3685916730599335</v>
      </c>
      <c r="K23" s="16"/>
    </row>
    <row r="24" spans="1:11" x14ac:dyDescent="0.3">
      <c r="A24" s="14"/>
      <c r="B24" s="119" t="s">
        <v>269</v>
      </c>
      <c r="C24" s="21">
        <v>9.8099980000000003E-2</v>
      </c>
      <c r="D24" s="24">
        <v>0.90444544000000004</v>
      </c>
      <c r="E24" s="21">
        <v>821.96291987011614</v>
      </c>
      <c r="F24" s="21">
        <v>0.68460991317706066</v>
      </c>
      <c r="G24" s="21">
        <v>9.8099980000000003E-2</v>
      </c>
      <c r="H24" s="24">
        <v>0.90444544000000004</v>
      </c>
      <c r="I24" s="21">
        <v>821.96291987011614</v>
      </c>
      <c r="J24" s="21">
        <v>0.68460991317706066</v>
      </c>
      <c r="K24" s="16"/>
    </row>
    <row r="25" spans="1:11" x14ac:dyDescent="0.3">
      <c r="A25" s="14"/>
      <c r="B25" s="119" t="s">
        <v>270</v>
      </c>
      <c r="C25" s="21">
        <v>0.50362923999999998</v>
      </c>
      <c r="D25" s="24">
        <v>0.85824093000000001</v>
      </c>
      <c r="E25" s="21">
        <v>70.411259282721559</v>
      </c>
      <c r="F25" s="21">
        <v>0.64963592339223875</v>
      </c>
      <c r="G25" s="21">
        <v>0.50362923999999998</v>
      </c>
      <c r="H25" s="24">
        <v>0.85824093000000001</v>
      </c>
      <c r="I25" s="21">
        <v>70.411259282721559</v>
      </c>
      <c r="J25" s="21">
        <v>0.64963592339223875</v>
      </c>
      <c r="K25" s="16"/>
    </row>
    <row r="26" spans="1:11" x14ac:dyDescent="0.3">
      <c r="A26" s="14"/>
      <c r="B26" s="119" t="s">
        <v>271</v>
      </c>
      <c r="C26" s="21">
        <v>0.18839610999999998</v>
      </c>
      <c r="D26" s="24">
        <v>0.74564295999999997</v>
      </c>
      <c r="E26" s="21">
        <v>295.78469003420508</v>
      </c>
      <c r="F26" s="21">
        <v>0.56440614273724066</v>
      </c>
      <c r="G26" s="21">
        <v>0.18839610999999998</v>
      </c>
      <c r="H26" s="24">
        <v>0.74564295999999997</v>
      </c>
      <c r="I26" s="21">
        <v>295.78469003420508</v>
      </c>
      <c r="J26" s="21">
        <v>0.56440614273724066</v>
      </c>
      <c r="K26" s="16"/>
    </row>
    <row r="27" spans="1:11" x14ac:dyDescent="0.3">
      <c r="A27" s="14"/>
      <c r="B27" s="119" t="s">
        <v>272</v>
      </c>
      <c r="C27" s="21">
        <v>0.98826544000000005</v>
      </c>
      <c r="D27" s="24">
        <v>0.72116334999999987</v>
      </c>
      <c r="E27" s="21">
        <v>-27.027363215291643</v>
      </c>
      <c r="F27" s="21">
        <v>0.54587657430168257</v>
      </c>
      <c r="G27" s="21">
        <v>0.98826544000000005</v>
      </c>
      <c r="H27" s="24">
        <v>0.72116334999999987</v>
      </c>
      <c r="I27" s="21">
        <v>-27.027363215291643</v>
      </c>
      <c r="J27" s="21">
        <v>0.54587657430168257</v>
      </c>
      <c r="K27" s="16"/>
    </row>
    <row r="28" spans="1:11" x14ac:dyDescent="0.3">
      <c r="A28" s="14"/>
      <c r="B28" s="119" t="s">
        <v>273</v>
      </c>
      <c r="C28" s="21">
        <v>0.68664468999999995</v>
      </c>
      <c r="D28" s="24">
        <v>0.63714216000000012</v>
      </c>
      <c r="E28" s="21">
        <v>-7.2093370444617939</v>
      </c>
      <c r="F28" s="21">
        <v>0.48227766932966676</v>
      </c>
      <c r="G28" s="21">
        <v>0.68664468999999995</v>
      </c>
      <c r="H28" s="24">
        <v>0.63714216000000012</v>
      </c>
      <c r="I28" s="21">
        <v>-7.2093370444617939</v>
      </c>
      <c r="J28" s="21">
        <v>0.48227766932966676</v>
      </c>
      <c r="K28" s="16"/>
    </row>
    <row r="29" spans="1:11" x14ac:dyDescent="0.3">
      <c r="A29" s="14"/>
      <c r="B29" s="119" t="s">
        <v>274</v>
      </c>
      <c r="C29" s="21">
        <v>0</v>
      </c>
      <c r="D29" s="24">
        <v>0.61519298</v>
      </c>
      <c r="E29" s="21" t="s">
        <v>120</v>
      </c>
      <c r="F29" s="21">
        <v>0.46566348172968525</v>
      </c>
      <c r="G29" s="21">
        <v>0</v>
      </c>
      <c r="H29" s="24">
        <v>0.61519298</v>
      </c>
      <c r="I29" s="21" t="s">
        <v>120</v>
      </c>
      <c r="J29" s="21">
        <v>0.46566348172968525</v>
      </c>
      <c r="K29" s="16"/>
    </row>
    <row r="30" spans="1:11" x14ac:dyDescent="0.3">
      <c r="A30" s="14"/>
      <c r="B30" s="119" t="s">
        <v>275</v>
      </c>
      <c r="C30" s="21">
        <v>1.5426819199999999</v>
      </c>
      <c r="D30" s="24">
        <v>0.60633523</v>
      </c>
      <c r="E30" s="21">
        <v>-60.696030585488423</v>
      </c>
      <c r="F30" s="21">
        <v>0.45895870641626879</v>
      </c>
      <c r="G30" s="21">
        <v>1.5426819199999999</v>
      </c>
      <c r="H30" s="24">
        <v>0.60633523</v>
      </c>
      <c r="I30" s="21">
        <v>-60.696030585488423</v>
      </c>
      <c r="J30" s="21">
        <v>0.45895870641626879</v>
      </c>
      <c r="K30" s="16"/>
    </row>
    <row r="31" spans="1:11" x14ac:dyDescent="0.3">
      <c r="A31" s="14"/>
      <c r="B31" s="119" t="s">
        <v>276</v>
      </c>
      <c r="C31" s="21">
        <v>0.77926107</v>
      </c>
      <c r="D31" s="24">
        <v>0.59970462000000002</v>
      </c>
      <c r="E31" s="21">
        <v>-23.04188633470423</v>
      </c>
      <c r="F31" s="21">
        <v>0.45393973994725667</v>
      </c>
      <c r="G31" s="21">
        <v>0.77926107</v>
      </c>
      <c r="H31" s="24">
        <v>0.59970462000000002</v>
      </c>
      <c r="I31" s="21">
        <v>-23.04188633470423</v>
      </c>
      <c r="J31" s="21">
        <v>0.45393973994725667</v>
      </c>
      <c r="K31" s="16"/>
    </row>
    <row r="32" spans="1:11" x14ac:dyDescent="0.3">
      <c r="A32" s="14"/>
      <c r="B32" s="119" t="s">
        <v>277</v>
      </c>
      <c r="C32" s="21">
        <v>0.57322629999999997</v>
      </c>
      <c r="D32" s="24">
        <v>0.54587562000000001</v>
      </c>
      <c r="E32" s="21">
        <v>-4.7713581878570448</v>
      </c>
      <c r="F32" s="21">
        <v>0.41319447728507991</v>
      </c>
      <c r="G32" s="21">
        <v>0.57322629999999997</v>
      </c>
      <c r="H32" s="24">
        <v>0.54587562000000001</v>
      </c>
      <c r="I32" s="21">
        <v>-4.7713581878570448</v>
      </c>
      <c r="J32" s="21">
        <v>0.41319447728507991</v>
      </c>
      <c r="K32" s="16"/>
    </row>
    <row r="33" spans="1:11" x14ac:dyDescent="0.3">
      <c r="A33" s="14"/>
      <c r="B33" s="119" t="s">
        <v>278</v>
      </c>
      <c r="C33" s="21">
        <v>0</v>
      </c>
      <c r="D33" s="24">
        <v>0.52730412000000004</v>
      </c>
      <c r="E33" s="21" t="s">
        <v>120</v>
      </c>
      <c r="F33" s="21">
        <v>0.39913698698188615</v>
      </c>
      <c r="G33" s="21">
        <v>0</v>
      </c>
      <c r="H33" s="24">
        <v>0.52730412000000004</v>
      </c>
      <c r="I33" s="21" t="s">
        <v>120</v>
      </c>
      <c r="J33" s="21">
        <v>0.39913698698188615</v>
      </c>
      <c r="K33" s="16"/>
    </row>
    <row r="34" spans="1:11" x14ac:dyDescent="0.3">
      <c r="A34" s="14"/>
      <c r="B34" s="119" t="s">
        <v>279</v>
      </c>
      <c r="C34" s="21">
        <v>0.26853669000000002</v>
      </c>
      <c r="D34" s="24">
        <v>0.51512096000000007</v>
      </c>
      <c r="E34" s="21">
        <v>91.825169216169328</v>
      </c>
      <c r="F34" s="21">
        <v>0.38991507956663934</v>
      </c>
      <c r="G34" s="21">
        <v>0.26853669000000002</v>
      </c>
      <c r="H34" s="24">
        <v>0.51512096000000007</v>
      </c>
      <c r="I34" s="21">
        <v>91.825169216169328</v>
      </c>
      <c r="J34" s="21">
        <v>0.38991507956663934</v>
      </c>
      <c r="K34" s="16"/>
    </row>
    <row r="35" spans="1:11" x14ac:dyDescent="0.3">
      <c r="A35" s="14"/>
      <c r="B35" s="119" t="s">
        <v>280</v>
      </c>
      <c r="C35" s="21">
        <v>0.24968736999999999</v>
      </c>
      <c r="D35" s="24">
        <v>0.47526400000000002</v>
      </c>
      <c r="E35" s="21">
        <v>90.343628514329751</v>
      </c>
      <c r="F35" s="21">
        <v>0.35974579713308358</v>
      </c>
      <c r="G35" s="21">
        <v>0.24968736999999999</v>
      </c>
      <c r="H35" s="24">
        <v>0.47526400000000002</v>
      </c>
      <c r="I35" s="21">
        <v>90.343628514329751</v>
      </c>
      <c r="J35" s="21">
        <v>0.35974579713308358</v>
      </c>
      <c r="K35" s="16"/>
    </row>
    <row r="36" spans="1:11" x14ac:dyDescent="0.3">
      <c r="A36" s="14"/>
      <c r="B36" s="119" t="s">
        <v>281</v>
      </c>
      <c r="C36" s="21">
        <v>0.24216299999999999</v>
      </c>
      <c r="D36" s="24">
        <v>0.46702637999999996</v>
      </c>
      <c r="E36" s="21">
        <v>92.856208421600314</v>
      </c>
      <c r="F36" s="21">
        <v>0.35351042232375773</v>
      </c>
      <c r="G36" s="21">
        <v>0.24216299999999999</v>
      </c>
      <c r="H36" s="24">
        <v>0.46702637999999996</v>
      </c>
      <c r="I36" s="21">
        <v>92.856208421600314</v>
      </c>
      <c r="J36" s="21">
        <v>0.35351042232375773</v>
      </c>
      <c r="K36" s="16"/>
    </row>
    <row r="37" spans="1:11" x14ac:dyDescent="0.3">
      <c r="A37" s="14"/>
      <c r="B37" s="119" t="s">
        <v>282</v>
      </c>
      <c r="C37" s="21">
        <v>0.45638465</v>
      </c>
      <c r="D37" s="24">
        <v>0.45382664</v>
      </c>
      <c r="E37" s="21">
        <v>-0.56049431110358761</v>
      </c>
      <c r="F37" s="21">
        <v>0.34351902598772249</v>
      </c>
      <c r="G37" s="21">
        <v>0.45638465</v>
      </c>
      <c r="H37" s="24">
        <v>0.45382664</v>
      </c>
      <c r="I37" s="21">
        <v>-0.56049431110358761</v>
      </c>
      <c r="J37" s="21">
        <v>0.34351902598772249</v>
      </c>
      <c r="K37" s="16"/>
    </row>
    <row r="38" spans="1:11" x14ac:dyDescent="0.3">
      <c r="A38" s="14"/>
      <c r="B38" s="119" t="s">
        <v>283</v>
      </c>
      <c r="C38" s="21">
        <v>0.17039206000000001</v>
      </c>
      <c r="D38" s="24">
        <v>0.44942248999999995</v>
      </c>
      <c r="E38" s="21">
        <v>163.75788284970548</v>
      </c>
      <c r="F38" s="21">
        <v>0.34018535364468011</v>
      </c>
      <c r="G38" s="21">
        <v>0.17039206000000001</v>
      </c>
      <c r="H38" s="24">
        <v>0.44942248999999995</v>
      </c>
      <c r="I38" s="21">
        <v>163.75788284970548</v>
      </c>
      <c r="J38" s="21">
        <v>0.34018535364468011</v>
      </c>
      <c r="K38" s="16"/>
    </row>
    <row r="39" spans="1:11" x14ac:dyDescent="0.3">
      <c r="A39" s="14"/>
      <c r="B39" s="119" t="s">
        <v>284</v>
      </c>
      <c r="C39" s="21">
        <v>0.81877414999999987</v>
      </c>
      <c r="D39" s="24">
        <v>0.41717690999999996</v>
      </c>
      <c r="E39" s="21">
        <v>-49.048597833724962</v>
      </c>
      <c r="F39" s="21">
        <v>0.31577742061983788</v>
      </c>
      <c r="G39" s="21">
        <v>0.81877414999999987</v>
      </c>
      <c r="H39" s="24">
        <v>0.41717690999999996</v>
      </c>
      <c r="I39" s="21">
        <v>-49.048597833724962</v>
      </c>
      <c r="J39" s="21">
        <v>0.31577742061983788</v>
      </c>
      <c r="K39" s="16"/>
    </row>
    <row r="40" spans="1:11" x14ac:dyDescent="0.3">
      <c r="A40" s="14"/>
      <c r="B40" s="119" t="s">
        <v>285</v>
      </c>
      <c r="C40" s="21">
        <v>1.26485209</v>
      </c>
      <c r="D40" s="24">
        <v>0.40827344000000004</v>
      </c>
      <c r="E40" s="21">
        <v>-67.721645619449461</v>
      </c>
      <c r="F40" s="21">
        <v>0.30903803806109065</v>
      </c>
      <c r="G40" s="21">
        <v>1.26485209</v>
      </c>
      <c r="H40" s="24">
        <v>0.40827344000000004</v>
      </c>
      <c r="I40" s="21">
        <v>-67.721645619449461</v>
      </c>
      <c r="J40" s="21">
        <v>0.30903803806109065</v>
      </c>
      <c r="K40" s="16"/>
    </row>
    <row r="41" spans="1:11" x14ac:dyDescent="0.3">
      <c r="A41" s="14"/>
      <c r="B41" s="119" t="s">
        <v>286</v>
      </c>
      <c r="C41" s="21">
        <v>4.4985199999999998E-3</v>
      </c>
      <c r="D41" s="24">
        <v>0.40692552999999998</v>
      </c>
      <c r="E41" s="21">
        <v>8945.7646070263108</v>
      </c>
      <c r="F41" s="21">
        <v>0.30801775258309594</v>
      </c>
      <c r="G41" s="21">
        <v>4.4985199999999998E-3</v>
      </c>
      <c r="H41" s="24">
        <v>0.40692552999999998</v>
      </c>
      <c r="I41" s="21">
        <v>8945.7646070263108</v>
      </c>
      <c r="J41" s="21">
        <v>0.30801775258309594</v>
      </c>
      <c r="K41" s="16"/>
    </row>
    <row r="42" spans="1:11" x14ac:dyDescent="0.3">
      <c r="A42" s="14"/>
      <c r="B42" s="119" t="s">
        <v>287</v>
      </c>
      <c r="C42" s="21">
        <v>0.22064966999999996</v>
      </c>
      <c r="D42" s="24">
        <v>0.40489243000000008</v>
      </c>
      <c r="E42" s="21">
        <v>83.500129413291276</v>
      </c>
      <c r="F42" s="21">
        <v>0.30647882015785177</v>
      </c>
      <c r="G42" s="21">
        <v>0.22064966999999996</v>
      </c>
      <c r="H42" s="24">
        <v>0.40489243000000008</v>
      </c>
      <c r="I42" s="21">
        <v>83.500129413291276</v>
      </c>
      <c r="J42" s="21">
        <v>0.30647882015785177</v>
      </c>
      <c r="K42" s="16"/>
    </row>
    <row r="43" spans="1:11" x14ac:dyDescent="0.3">
      <c r="A43" s="14"/>
      <c r="B43" s="119" t="s">
        <v>288</v>
      </c>
      <c r="C43" s="21">
        <v>0.27519673000000006</v>
      </c>
      <c r="D43" s="24">
        <v>0.39680444999999998</v>
      </c>
      <c r="E43" s="21">
        <v>44.189376814179404</v>
      </c>
      <c r="F43" s="21">
        <v>0.30035671368166911</v>
      </c>
      <c r="G43" s="21">
        <v>0.27519673000000006</v>
      </c>
      <c r="H43" s="24">
        <v>0.39680444999999998</v>
      </c>
      <c r="I43" s="21">
        <v>44.189376814179404</v>
      </c>
      <c r="J43" s="21">
        <v>0.30035671368166911</v>
      </c>
      <c r="K43" s="16"/>
    </row>
    <row r="44" spans="1:11" x14ac:dyDescent="0.3">
      <c r="A44" s="14"/>
      <c r="B44" s="119" t="s">
        <v>2</v>
      </c>
      <c r="C44" s="21">
        <v>55.63242124000012</v>
      </c>
      <c r="D44" s="24">
        <v>33.387116589999579</v>
      </c>
      <c r="E44" s="21">
        <v>-39.986224137241045</v>
      </c>
      <c r="F44" s="21">
        <v>25.272006446195373</v>
      </c>
      <c r="G44" s="21">
        <v>55.63242124000012</v>
      </c>
      <c r="H44" s="24">
        <v>33.387116589999579</v>
      </c>
      <c r="I44" s="21">
        <v>-39.986224137241045</v>
      </c>
      <c r="J44" s="21">
        <v>25.272006446195373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57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2488.0625160500072</v>
      </c>
      <c r="D13" s="29">
        <v>2411.5973761799992</v>
      </c>
      <c r="E13" s="29">
        <v>-3.0732804894067711</v>
      </c>
      <c r="F13" s="123">
        <v>100</v>
      </c>
      <c r="G13" s="29">
        <v>2488.0625160500072</v>
      </c>
      <c r="H13" s="29">
        <v>2411.5973761799992</v>
      </c>
      <c r="I13" s="29">
        <v>-3.0732804894067711</v>
      </c>
      <c r="J13" s="123">
        <v>100</v>
      </c>
      <c r="K13" s="16"/>
    </row>
    <row r="14" spans="1:14" x14ac:dyDescent="0.3">
      <c r="A14" s="14"/>
      <c r="B14" s="119" t="s">
        <v>231</v>
      </c>
      <c r="C14" s="21">
        <v>90.000414389999989</v>
      </c>
      <c r="D14" s="24">
        <v>443.19128933999997</v>
      </c>
      <c r="E14" s="21">
        <v>392.43249860996559</v>
      </c>
      <c r="F14" s="21">
        <v>18.377499234222114</v>
      </c>
      <c r="G14" s="21">
        <v>90.000414389999989</v>
      </c>
      <c r="H14" s="24">
        <v>443.19128933999997</v>
      </c>
      <c r="I14" s="21">
        <v>392.43249860996559</v>
      </c>
      <c r="J14" s="21">
        <v>18.377499234222114</v>
      </c>
      <c r="K14" s="16"/>
    </row>
    <row r="15" spans="1:14" x14ac:dyDescent="0.3">
      <c r="A15" s="14"/>
      <c r="B15" s="119" t="s">
        <v>232</v>
      </c>
      <c r="C15" s="21">
        <v>318.29417706000078</v>
      </c>
      <c r="D15" s="24">
        <v>350.10606943999915</v>
      </c>
      <c r="E15" s="21">
        <v>9.994493984727093</v>
      </c>
      <c r="F15" s="21">
        <v>14.517600363066061</v>
      </c>
      <c r="G15" s="21">
        <v>318.29417706000078</v>
      </c>
      <c r="H15" s="24">
        <v>350.10606943999915</v>
      </c>
      <c r="I15" s="21">
        <v>9.994493984727093</v>
      </c>
      <c r="J15" s="21">
        <v>14.517600363066061</v>
      </c>
      <c r="K15" s="16"/>
    </row>
    <row r="16" spans="1:14" x14ac:dyDescent="0.3">
      <c r="A16" s="14"/>
      <c r="B16" s="119" t="s">
        <v>233</v>
      </c>
      <c r="C16" s="21">
        <v>510.28569037999978</v>
      </c>
      <c r="D16" s="24">
        <v>315.47558913000006</v>
      </c>
      <c r="E16" s="21">
        <v>-38.176673366037065</v>
      </c>
      <c r="F16" s="21">
        <v>13.081602768606318</v>
      </c>
      <c r="G16" s="21">
        <v>510.28569037999978</v>
      </c>
      <c r="H16" s="24">
        <v>315.47558913000006</v>
      </c>
      <c r="I16" s="21">
        <v>-38.176673366037065</v>
      </c>
      <c r="J16" s="21">
        <v>13.081602768606318</v>
      </c>
      <c r="K16" s="16"/>
    </row>
    <row r="17" spans="1:11" x14ac:dyDescent="0.3">
      <c r="A17" s="14"/>
      <c r="B17" s="119" t="s">
        <v>234</v>
      </c>
      <c r="C17" s="21">
        <v>269.82599792000326</v>
      </c>
      <c r="D17" s="24">
        <v>208.21526397000065</v>
      </c>
      <c r="E17" s="21">
        <v>-22.833505453491799</v>
      </c>
      <c r="F17" s="21">
        <v>8.6339148494105711</v>
      </c>
      <c r="G17" s="21">
        <v>269.82599792000326</v>
      </c>
      <c r="H17" s="24">
        <v>208.21526397000065</v>
      </c>
      <c r="I17" s="21">
        <v>-22.833505453491799</v>
      </c>
      <c r="J17" s="21">
        <v>8.6339148494105711</v>
      </c>
      <c r="K17" s="16"/>
    </row>
    <row r="18" spans="1:11" x14ac:dyDescent="0.3">
      <c r="A18" s="14"/>
      <c r="B18" s="119" t="s">
        <v>235</v>
      </c>
      <c r="C18" s="21">
        <v>208.98644026000201</v>
      </c>
      <c r="D18" s="24">
        <v>185.6844956199993</v>
      </c>
      <c r="E18" s="21">
        <v>-11.149979209661897</v>
      </c>
      <c r="F18" s="21">
        <v>7.6996474392473386</v>
      </c>
      <c r="G18" s="21">
        <v>208.98644026000201</v>
      </c>
      <c r="H18" s="24">
        <v>185.6844956199993</v>
      </c>
      <c r="I18" s="21">
        <v>-11.149979209661897</v>
      </c>
      <c r="J18" s="21">
        <v>7.6996474392473386</v>
      </c>
      <c r="K18" s="16"/>
    </row>
    <row r="19" spans="1:11" x14ac:dyDescent="0.3">
      <c r="A19" s="14"/>
      <c r="B19" s="119" t="s">
        <v>236</v>
      </c>
      <c r="C19" s="21">
        <v>220.34508356000026</v>
      </c>
      <c r="D19" s="24">
        <v>151.75712387000016</v>
      </c>
      <c r="E19" s="21">
        <v>-31.127519880117273</v>
      </c>
      <c r="F19" s="21">
        <v>6.2928051493564547</v>
      </c>
      <c r="G19" s="21">
        <v>220.34508356000026</v>
      </c>
      <c r="H19" s="24">
        <v>151.75712387000016</v>
      </c>
      <c r="I19" s="21">
        <v>-31.127519880117273</v>
      </c>
      <c r="J19" s="21">
        <v>6.2928051493564547</v>
      </c>
      <c r="K19" s="16"/>
    </row>
    <row r="20" spans="1:11" x14ac:dyDescent="0.3">
      <c r="A20" s="14"/>
      <c r="B20" s="119" t="s">
        <v>237</v>
      </c>
      <c r="C20" s="21">
        <v>132.77403233999999</v>
      </c>
      <c r="D20" s="24">
        <v>103.54307657000008</v>
      </c>
      <c r="E20" s="21">
        <v>-22.01556679030956</v>
      </c>
      <c r="F20" s="21">
        <v>4.2935474052477876</v>
      </c>
      <c r="G20" s="21">
        <v>132.77403233999999</v>
      </c>
      <c r="H20" s="24">
        <v>103.54307657000008</v>
      </c>
      <c r="I20" s="21">
        <v>-22.01556679030956</v>
      </c>
      <c r="J20" s="21">
        <v>4.2935474052477876</v>
      </c>
      <c r="K20" s="16"/>
    </row>
    <row r="21" spans="1:11" x14ac:dyDescent="0.3">
      <c r="A21" s="14"/>
      <c r="B21" s="119" t="s">
        <v>238</v>
      </c>
      <c r="C21" s="21">
        <v>82.344302399999862</v>
      </c>
      <c r="D21" s="24">
        <v>97.622240780000041</v>
      </c>
      <c r="E21" s="21">
        <v>18.553728594099073</v>
      </c>
      <c r="F21" s="21">
        <v>4.0480323019191085</v>
      </c>
      <c r="G21" s="21">
        <v>82.344302399999862</v>
      </c>
      <c r="H21" s="24">
        <v>97.622240780000041</v>
      </c>
      <c r="I21" s="21">
        <v>18.553728594099073</v>
      </c>
      <c r="J21" s="21">
        <v>4.0480323019191085</v>
      </c>
      <c r="K21" s="16"/>
    </row>
    <row r="22" spans="1:11" x14ac:dyDescent="0.3">
      <c r="A22" s="14"/>
      <c r="B22" s="119" t="s">
        <v>239</v>
      </c>
      <c r="C22" s="21">
        <v>102.71672394000019</v>
      </c>
      <c r="D22" s="24">
        <v>88.97855394999948</v>
      </c>
      <c r="E22" s="21">
        <v>-13.374813236864503</v>
      </c>
      <c r="F22" s="21">
        <v>3.6896106634077794</v>
      </c>
      <c r="G22" s="21">
        <v>102.71672394000019</v>
      </c>
      <c r="H22" s="24">
        <v>88.97855394999948</v>
      </c>
      <c r="I22" s="21">
        <v>-13.374813236864503</v>
      </c>
      <c r="J22" s="21">
        <v>3.6896106634077794</v>
      </c>
      <c r="K22" s="16"/>
    </row>
    <row r="23" spans="1:11" x14ac:dyDescent="0.3">
      <c r="A23" s="14"/>
      <c r="B23" s="119" t="s">
        <v>240</v>
      </c>
      <c r="C23" s="21">
        <v>108.89858605000011</v>
      </c>
      <c r="D23" s="24">
        <v>62.357578800000034</v>
      </c>
      <c r="E23" s="21">
        <v>-42.737935301227012</v>
      </c>
      <c r="F23" s="21">
        <v>2.5857375454096418</v>
      </c>
      <c r="G23" s="21">
        <v>108.89858605000011</v>
      </c>
      <c r="H23" s="24">
        <v>62.357578800000034</v>
      </c>
      <c r="I23" s="21">
        <v>-42.737935301227012</v>
      </c>
      <c r="J23" s="21">
        <v>2.5857375454096418</v>
      </c>
      <c r="K23" s="16"/>
    </row>
    <row r="24" spans="1:11" x14ac:dyDescent="0.3">
      <c r="A24" s="14"/>
      <c r="B24" s="119" t="s">
        <v>241</v>
      </c>
      <c r="C24" s="21">
        <v>42.206655840000025</v>
      </c>
      <c r="D24" s="24">
        <v>61.710841549999991</v>
      </c>
      <c r="E24" s="21">
        <v>46.211161064117022</v>
      </c>
      <c r="F24" s="21">
        <v>2.5589197500185854</v>
      </c>
      <c r="G24" s="21">
        <v>42.206655840000025</v>
      </c>
      <c r="H24" s="24">
        <v>61.710841549999991</v>
      </c>
      <c r="I24" s="21">
        <v>46.211161064117022</v>
      </c>
      <c r="J24" s="21">
        <v>2.5589197500185854</v>
      </c>
      <c r="K24" s="16"/>
    </row>
    <row r="25" spans="1:11" x14ac:dyDescent="0.3">
      <c r="A25" s="14"/>
      <c r="B25" s="119" t="s">
        <v>242</v>
      </c>
      <c r="C25" s="21">
        <v>90.027100810000618</v>
      </c>
      <c r="D25" s="24">
        <v>54.702217810000015</v>
      </c>
      <c r="E25" s="21">
        <v>-39.238054632629641</v>
      </c>
      <c r="F25" s="21">
        <v>2.2682981143663796</v>
      </c>
      <c r="G25" s="21">
        <v>90.027100810000618</v>
      </c>
      <c r="H25" s="24">
        <v>54.702217810000015</v>
      </c>
      <c r="I25" s="21">
        <v>-39.238054632629641</v>
      </c>
      <c r="J25" s="21">
        <v>2.2682981143663796</v>
      </c>
      <c r="K25" s="16"/>
    </row>
    <row r="26" spans="1:11" x14ac:dyDescent="0.3">
      <c r="A26" s="14"/>
      <c r="B26" s="119" t="s">
        <v>243</v>
      </c>
      <c r="C26" s="21">
        <v>62.263570089999703</v>
      </c>
      <c r="D26" s="24">
        <v>54.236069980000131</v>
      </c>
      <c r="E26" s="21">
        <v>-12.892771966650985</v>
      </c>
      <c r="F26" s="21">
        <v>2.2489686925232415</v>
      </c>
      <c r="G26" s="21">
        <v>62.263570089999703</v>
      </c>
      <c r="H26" s="24">
        <v>54.236069980000131</v>
      </c>
      <c r="I26" s="21">
        <v>-12.892771966650985</v>
      </c>
      <c r="J26" s="21">
        <v>2.2489686925232415</v>
      </c>
      <c r="K26" s="16"/>
    </row>
    <row r="27" spans="1:11" x14ac:dyDescent="0.3">
      <c r="A27" s="14"/>
      <c r="B27" s="119" t="s">
        <v>244</v>
      </c>
      <c r="C27" s="21">
        <v>47.626129000000027</v>
      </c>
      <c r="D27" s="24">
        <v>40.803924269999946</v>
      </c>
      <c r="E27" s="21">
        <v>-14.324499750966691</v>
      </c>
      <c r="F27" s="21">
        <v>1.6919874218238651</v>
      </c>
      <c r="G27" s="21">
        <v>47.626129000000027</v>
      </c>
      <c r="H27" s="24">
        <v>40.803924269999946</v>
      </c>
      <c r="I27" s="21">
        <v>-14.324499750966691</v>
      </c>
      <c r="J27" s="21">
        <v>1.6919874218238651</v>
      </c>
      <c r="K27" s="16"/>
    </row>
    <row r="28" spans="1:11" x14ac:dyDescent="0.3">
      <c r="A28" s="14"/>
      <c r="B28" s="119" t="s">
        <v>245</v>
      </c>
      <c r="C28" s="21">
        <v>42.019955500000151</v>
      </c>
      <c r="D28" s="24">
        <v>36.906012149999952</v>
      </c>
      <c r="E28" s="21">
        <v>-12.17027312177944</v>
      </c>
      <c r="F28" s="21">
        <v>1.5303554612610977</v>
      </c>
      <c r="G28" s="21">
        <v>42.019955500000151</v>
      </c>
      <c r="H28" s="24">
        <v>36.906012149999952</v>
      </c>
      <c r="I28" s="21">
        <v>-12.17027312177944</v>
      </c>
      <c r="J28" s="21">
        <v>1.5303554612610977</v>
      </c>
      <c r="K28" s="16"/>
    </row>
    <row r="29" spans="1:11" x14ac:dyDescent="0.3">
      <c r="A29" s="14"/>
      <c r="B29" s="119" t="s">
        <v>246</v>
      </c>
      <c r="C29" s="21">
        <v>38.501847150000032</v>
      </c>
      <c r="D29" s="24">
        <v>31.926718589999972</v>
      </c>
      <c r="E29" s="21">
        <v>-17.077436660074774</v>
      </c>
      <c r="F29" s="21">
        <v>1.3238826225865405</v>
      </c>
      <c r="G29" s="21">
        <v>38.501847150000032</v>
      </c>
      <c r="H29" s="24">
        <v>31.926718589999972</v>
      </c>
      <c r="I29" s="21">
        <v>-17.077436660074774</v>
      </c>
      <c r="J29" s="21">
        <v>1.3238826225865405</v>
      </c>
      <c r="K29" s="16"/>
    </row>
    <row r="30" spans="1:11" x14ac:dyDescent="0.3">
      <c r="A30" s="14"/>
      <c r="B30" s="119" t="s">
        <v>247</v>
      </c>
      <c r="C30" s="21">
        <v>24.171754490000119</v>
      </c>
      <c r="D30" s="24">
        <v>23.201169199999995</v>
      </c>
      <c r="E30" s="21">
        <v>-4.0153696348424139</v>
      </c>
      <c r="F30" s="21">
        <v>0.9620664472919167</v>
      </c>
      <c r="G30" s="21">
        <v>24.171754490000119</v>
      </c>
      <c r="H30" s="24">
        <v>23.201169199999995</v>
      </c>
      <c r="I30" s="21">
        <v>-4.0153696348424139</v>
      </c>
      <c r="J30" s="21">
        <v>0.9620664472919167</v>
      </c>
      <c r="K30" s="16"/>
    </row>
    <row r="31" spans="1:11" x14ac:dyDescent="0.3">
      <c r="A31" s="14"/>
      <c r="B31" s="119" t="s">
        <v>248</v>
      </c>
      <c r="C31" s="21">
        <v>22.099042499999978</v>
      </c>
      <c r="D31" s="24">
        <v>21.444643760000059</v>
      </c>
      <c r="E31" s="21">
        <v>-2.9612085681989142</v>
      </c>
      <c r="F31" s="21">
        <v>0.88922985121043063</v>
      </c>
      <c r="G31" s="21">
        <v>22.099042499999978</v>
      </c>
      <c r="H31" s="24">
        <v>21.444643760000059</v>
      </c>
      <c r="I31" s="21">
        <v>-2.9612085681989142</v>
      </c>
      <c r="J31" s="21">
        <v>0.88922985121043063</v>
      </c>
      <c r="K31" s="16"/>
    </row>
    <row r="32" spans="1:11" x14ac:dyDescent="0.3">
      <c r="A32" s="14"/>
      <c r="B32" s="119" t="s">
        <v>119</v>
      </c>
      <c r="C32" s="21">
        <v>0.70732781999999994</v>
      </c>
      <c r="D32" s="24">
        <v>20.577174710000005</v>
      </c>
      <c r="E32" s="21">
        <v>2809.1425684345354</v>
      </c>
      <c r="F32" s="21">
        <v>0.8532591266372378</v>
      </c>
      <c r="G32" s="21">
        <v>0.70732781999999994</v>
      </c>
      <c r="H32" s="24">
        <v>20.577174710000005</v>
      </c>
      <c r="I32" s="21">
        <v>2809.1425684345354</v>
      </c>
      <c r="J32" s="21">
        <v>0.8532591266372378</v>
      </c>
      <c r="K32" s="16"/>
    </row>
    <row r="33" spans="1:11" x14ac:dyDescent="0.3">
      <c r="A33" s="14"/>
      <c r="B33" s="119" t="s">
        <v>249</v>
      </c>
      <c r="C33" s="21">
        <v>22.350192669999938</v>
      </c>
      <c r="D33" s="24">
        <v>17.57050026000001</v>
      </c>
      <c r="E33" s="21">
        <v>-21.385464011751367</v>
      </c>
      <c r="F33" s="21">
        <v>0.72858348717528898</v>
      </c>
      <c r="G33" s="21">
        <v>22.350192669999938</v>
      </c>
      <c r="H33" s="24">
        <v>17.57050026000001</v>
      </c>
      <c r="I33" s="21">
        <v>-21.385464011751367</v>
      </c>
      <c r="J33" s="21">
        <v>0.72858348717528898</v>
      </c>
      <c r="K33" s="16"/>
    </row>
    <row r="34" spans="1:11" x14ac:dyDescent="0.3">
      <c r="A34" s="14"/>
      <c r="B34" s="119" t="s">
        <v>250</v>
      </c>
      <c r="C34" s="21">
        <v>22.438021709999951</v>
      </c>
      <c r="D34" s="24">
        <v>17.253502949999998</v>
      </c>
      <c r="E34" s="21">
        <v>-23.105953042595416</v>
      </c>
      <c r="F34" s="21">
        <v>0.71543878428536711</v>
      </c>
      <c r="G34" s="21">
        <v>22.438021709999951</v>
      </c>
      <c r="H34" s="24">
        <v>17.253502949999998</v>
      </c>
      <c r="I34" s="21">
        <v>-23.105953042595416</v>
      </c>
      <c r="J34" s="21">
        <v>0.71543878428536711</v>
      </c>
      <c r="K34" s="16"/>
    </row>
    <row r="35" spans="1:11" x14ac:dyDescent="0.3">
      <c r="A35" s="14"/>
      <c r="B35" s="119" t="s">
        <v>251</v>
      </c>
      <c r="C35" s="21">
        <v>14.065765859999981</v>
      </c>
      <c r="D35" s="24">
        <v>10.704791149999991</v>
      </c>
      <c r="E35" s="21">
        <v>-23.894715321245897</v>
      </c>
      <c r="F35" s="21">
        <v>0.4438879912432363</v>
      </c>
      <c r="G35" s="21">
        <v>14.065765859999981</v>
      </c>
      <c r="H35" s="24">
        <v>10.704791149999991</v>
      </c>
      <c r="I35" s="21">
        <v>-23.894715321245897</v>
      </c>
      <c r="J35" s="21">
        <v>0.4438879912432363</v>
      </c>
      <c r="K35" s="16"/>
    </row>
    <row r="36" spans="1:11" x14ac:dyDescent="0.3">
      <c r="A36" s="14"/>
      <c r="B36" s="119" t="s">
        <v>252</v>
      </c>
      <c r="C36" s="21">
        <v>6.7572232700000061</v>
      </c>
      <c r="D36" s="24">
        <v>6.7163537799999906</v>
      </c>
      <c r="E36" s="21">
        <v>-0.60482669237027498</v>
      </c>
      <c r="F36" s="21">
        <v>0.27850228426764917</v>
      </c>
      <c r="G36" s="21">
        <v>6.7572232700000061</v>
      </c>
      <c r="H36" s="24">
        <v>6.7163537799999906</v>
      </c>
      <c r="I36" s="21">
        <v>-0.60482669237027498</v>
      </c>
      <c r="J36" s="21">
        <v>0.27850228426764917</v>
      </c>
      <c r="K36" s="16"/>
    </row>
    <row r="37" spans="1:11" x14ac:dyDescent="0.3">
      <c r="A37" s="14"/>
      <c r="B37" s="119" t="s">
        <v>74</v>
      </c>
      <c r="C37" s="21">
        <v>1.9126655399999999</v>
      </c>
      <c r="D37" s="24">
        <v>3.7230118099999991</v>
      </c>
      <c r="E37" s="21">
        <v>94.650435851947194</v>
      </c>
      <c r="F37" s="21">
        <v>0.15437949330900738</v>
      </c>
      <c r="G37" s="21">
        <v>1.9126655399999999</v>
      </c>
      <c r="H37" s="24">
        <v>3.7230118099999991</v>
      </c>
      <c r="I37" s="21">
        <v>94.650435851947194</v>
      </c>
      <c r="J37" s="21">
        <v>0.15437949330900738</v>
      </c>
      <c r="K37" s="16"/>
    </row>
    <row r="38" spans="1:11" x14ac:dyDescent="0.3">
      <c r="A38" s="14"/>
      <c r="B38" s="119" t="s">
        <v>247</v>
      </c>
      <c r="C38" s="21">
        <v>3.9208425600000001</v>
      </c>
      <c r="D38" s="24">
        <v>1.8961759400000007</v>
      </c>
      <c r="E38" s="21">
        <v>-51.638559544711725</v>
      </c>
      <c r="F38" s="21">
        <v>7.862738443527284E-2</v>
      </c>
      <c r="G38" s="21">
        <v>3.9208425600000001</v>
      </c>
      <c r="H38" s="24">
        <v>1.8961759400000007</v>
      </c>
      <c r="I38" s="21">
        <v>-51.638559544711725</v>
      </c>
      <c r="J38" s="21">
        <v>7.862738443527284E-2</v>
      </c>
      <c r="K38" s="16"/>
    </row>
    <row r="39" spans="1:11" x14ac:dyDescent="0.3">
      <c r="A39" s="14"/>
      <c r="B39" s="119" t="s">
        <v>253</v>
      </c>
      <c r="C39" s="21">
        <v>0.17656439999999995</v>
      </c>
      <c r="D39" s="24">
        <v>0.69230615999999989</v>
      </c>
      <c r="E39" s="21">
        <v>292.09838449880044</v>
      </c>
      <c r="F39" s="21">
        <v>2.8707369100584346E-2</v>
      </c>
      <c r="G39" s="21">
        <v>0.17656439999999995</v>
      </c>
      <c r="H39" s="24">
        <v>0.69230615999999989</v>
      </c>
      <c r="I39" s="21">
        <v>292.09838449880044</v>
      </c>
      <c r="J39" s="21">
        <v>2.8707369100584346E-2</v>
      </c>
      <c r="K39" s="16"/>
    </row>
    <row r="40" spans="1:11" x14ac:dyDescent="0.3">
      <c r="A40" s="14"/>
      <c r="B40" s="119" t="s">
        <v>254</v>
      </c>
      <c r="C40" s="21">
        <v>0.22076448999999995</v>
      </c>
      <c r="D40" s="24">
        <v>0.20543196000000002</v>
      </c>
      <c r="E40" s="21">
        <v>-6.945197572308814</v>
      </c>
      <c r="F40" s="21">
        <v>8.5185015554050253E-3</v>
      </c>
      <c r="G40" s="21">
        <v>0.22076448999999995</v>
      </c>
      <c r="H40" s="24">
        <v>0.20543196000000002</v>
      </c>
      <c r="I40" s="21">
        <v>-6.945197572308814</v>
      </c>
      <c r="J40" s="21">
        <v>8.5185015554050253E-3</v>
      </c>
      <c r="K40" s="16"/>
    </row>
    <row r="41" spans="1:11" x14ac:dyDescent="0.3">
      <c r="A41" s="14"/>
      <c r="B41" s="119" t="s">
        <v>255</v>
      </c>
      <c r="C41" s="21">
        <v>0.15055008</v>
      </c>
      <c r="D41" s="24">
        <v>0.14902749000000001</v>
      </c>
      <c r="E41" s="21">
        <v>-1.0113511729784475</v>
      </c>
      <c r="F41" s="21">
        <v>6.1796173553672314E-3</v>
      </c>
      <c r="G41" s="21">
        <v>0.15055008</v>
      </c>
      <c r="H41" s="24">
        <v>0.14902749000000001</v>
      </c>
      <c r="I41" s="21">
        <v>-1.0113511729784475</v>
      </c>
      <c r="J41" s="21">
        <v>6.1796173553672314E-3</v>
      </c>
      <c r="K41" s="16"/>
    </row>
    <row r="42" spans="1:11" x14ac:dyDescent="0.3">
      <c r="A42" s="14"/>
      <c r="B42" s="119" t="s">
        <v>256</v>
      </c>
      <c r="C42" s="21">
        <v>0.13560078</v>
      </c>
      <c r="D42" s="24">
        <v>8.6145380000000008E-2</v>
      </c>
      <c r="E42" s="21">
        <v>-36.471324132501302</v>
      </c>
      <c r="F42" s="21">
        <v>3.5721294462699813E-3</v>
      </c>
      <c r="G42" s="21">
        <v>0.13560078</v>
      </c>
      <c r="H42" s="24">
        <v>8.6145380000000008E-2</v>
      </c>
      <c r="I42" s="21">
        <v>-36.471324132501302</v>
      </c>
      <c r="J42" s="21">
        <v>3.5721294462699813E-3</v>
      </c>
      <c r="K42" s="16"/>
    </row>
    <row r="43" spans="1:11" x14ac:dyDescent="0.3">
      <c r="A43" s="14"/>
      <c r="B43" s="119" t="s">
        <v>257</v>
      </c>
      <c r="C43" s="21">
        <v>0.20165100000000002</v>
      </c>
      <c r="D43" s="24">
        <v>7.7099479999999984E-2</v>
      </c>
      <c r="E43" s="21">
        <v>-61.765882638816585</v>
      </c>
      <c r="F43" s="21">
        <v>3.1970295191698431E-3</v>
      </c>
      <c r="G43" s="21">
        <v>0.20165100000000002</v>
      </c>
      <c r="H43" s="24">
        <v>7.7099479999999984E-2</v>
      </c>
      <c r="I43" s="21">
        <v>-61.765882638816585</v>
      </c>
      <c r="J43" s="21">
        <v>3.1970295191698431E-3</v>
      </c>
      <c r="K43" s="16"/>
    </row>
    <row r="44" spans="1:11" x14ac:dyDescent="0.3">
      <c r="A44" s="14"/>
      <c r="B44" s="119" t="s">
        <v>258</v>
      </c>
      <c r="C44" s="21">
        <v>4.3302599999999997E-2</v>
      </c>
      <c r="D44" s="24">
        <v>5.7751999999999998E-2</v>
      </c>
      <c r="E44" s="21">
        <v>33.368435151699892</v>
      </c>
      <c r="F44" s="21">
        <v>2.3947612719449835E-3</v>
      </c>
      <c r="G44" s="21">
        <v>4.3302599999999997E-2</v>
      </c>
      <c r="H44" s="24">
        <v>5.7751999999999998E-2</v>
      </c>
      <c r="I44" s="21">
        <v>33.368435151699892</v>
      </c>
      <c r="J44" s="21">
        <v>2.3947612719449835E-3</v>
      </c>
      <c r="K44" s="16"/>
    </row>
    <row r="45" spans="1:11" x14ac:dyDescent="0.3">
      <c r="A45" s="14"/>
      <c r="B45" s="119" t="s">
        <v>259</v>
      </c>
      <c r="C45" s="21">
        <v>3.031089E-2</v>
      </c>
      <c r="D45" s="24">
        <v>2.3675410000000001E-2</v>
      </c>
      <c r="E45" s="21">
        <v>-21.891406026019034</v>
      </c>
      <c r="F45" s="21">
        <v>9.8173145458891448E-4</v>
      </c>
      <c r="G45" s="21">
        <v>3.031089E-2</v>
      </c>
      <c r="H45" s="24">
        <v>2.3675410000000001E-2</v>
      </c>
      <c r="I45" s="21">
        <v>-21.891406026019034</v>
      </c>
      <c r="J45" s="21">
        <v>9.8173145458891448E-4</v>
      </c>
      <c r="K45" s="16"/>
    </row>
    <row r="46" spans="1:11" x14ac:dyDescent="0.3">
      <c r="A46" s="14"/>
      <c r="B46" s="119" t="s">
        <v>260</v>
      </c>
      <c r="C46" s="21">
        <v>3.1810100000000002E-3</v>
      </c>
      <c r="D46" s="24">
        <v>8.0670999999999987E-4</v>
      </c>
      <c r="E46" s="21">
        <v>-74.639815656033775</v>
      </c>
      <c r="F46" s="21">
        <v>3.3451272089117908E-5</v>
      </c>
      <c r="G46" s="21">
        <v>3.1810100000000002E-3</v>
      </c>
      <c r="H46" s="24">
        <v>8.0670999999999987E-4</v>
      </c>
      <c r="I46" s="21">
        <v>-74.639815656033775</v>
      </c>
      <c r="J46" s="21">
        <v>3.3451272089117908E-5</v>
      </c>
      <c r="K46" s="16"/>
    </row>
    <row r="47" spans="1:11" x14ac:dyDescent="0.3">
      <c r="A47" s="14"/>
      <c r="B47" s="119" t="s">
        <v>261</v>
      </c>
      <c r="C47" s="21">
        <v>1.5610476899999999</v>
      </c>
      <c r="D47" s="24">
        <v>7.4220999999999998E-4</v>
      </c>
      <c r="E47" s="21">
        <v>-99.95245436736144</v>
      </c>
      <c r="F47" s="21">
        <v>3.0776696281519019E-5</v>
      </c>
      <c r="G47" s="21">
        <v>1.5610476899999999</v>
      </c>
      <c r="H47" s="24">
        <v>7.4220999999999998E-4</v>
      </c>
      <c r="I47" s="21">
        <v>-99.95245436736144</v>
      </c>
      <c r="J47" s="21">
        <v>3.0776696281519019E-5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58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3">
        <v>2488.0625160500072</v>
      </c>
      <c r="D13" s="123">
        <v>2411.5973761799992</v>
      </c>
      <c r="E13" s="29">
        <v>-3.0732804894067711</v>
      </c>
      <c r="F13" s="123">
        <v>100</v>
      </c>
      <c r="G13" s="123">
        <v>2488.0625160500072</v>
      </c>
      <c r="H13" s="123">
        <v>2411.5973761799992</v>
      </c>
      <c r="I13" s="29">
        <v>-3.0732804894067711</v>
      </c>
      <c r="J13" s="123">
        <v>100</v>
      </c>
      <c r="K13" s="16"/>
    </row>
    <row r="14" spans="1:14" x14ac:dyDescent="0.3">
      <c r="A14" s="14"/>
      <c r="B14" s="119" t="s">
        <v>212</v>
      </c>
      <c r="C14" s="111">
        <v>0</v>
      </c>
      <c r="D14" s="22">
        <v>389.32514567999999</v>
      </c>
      <c r="E14" s="21" t="s">
        <v>120</v>
      </c>
      <c r="F14" s="21">
        <v>16.143870014351066</v>
      </c>
      <c r="G14" s="111">
        <v>0</v>
      </c>
      <c r="H14" s="22">
        <v>389.32514567999999</v>
      </c>
      <c r="I14" s="21" t="s">
        <v>120</v>
      </c>
      <c r="J14" s="21">
        <v>16.143870014351066</v>
      </c>
      <c r="K14" s="16"/>
    </row>
    <row r="15" spans="1:14" x14ac:dyDescent="0.3">
      <c r="A15" s="14"/>
      <c r="B15" s="119" t="s">
        <v>213</v>
      </c>
      <c r="C15" s="111">
        <v>193.70892238000002</v>
      </c>
      <c r="D15" s="22">
        <v>163.68939090999996</v>
      </c>
      <c r="E15" s="21">
        <v>-15.49723735033256</v>
      </c>
      <c r="F15" s="21">
        <v>6.7875920137749537</v>
      </c>
      <c r="G15" s="111">
        <v>193.70892238000002</v>
      </c>
      <c r="H15" s="22">
        <v>163.68939090999996</v>
      </c>
      <c r="I15" s="21">
        <v>-15.49723735033256</v>
      </c>
      <c r="J15" s="21">
        <v>6.7875920137749537</v>
      </c>
      <c r="K15" s="16"/>
    </row>
    <row r="16" spans="1:14" x14ac:dyDescent="0.3">
      <c r="A16" s="14"/>
      <c r="B16" s="119" t="s">
        <v>214</v>
      </c>
      <c r="C16" s="111">
        <v>148.98682229999997</v>
      </c>
      <c r="D16" s="22">
        <v>118.66039836999995</v>
      </c>
      <c r="E16" s="21">
        <v>-20.355104875607534</v>
      </c>
      <c r="F16" s="21">
        <v>4.9204066790767342</v>
      </c>
      <c r="G16" s="111">
        <v>148.98682229999997</v>
      </c>
      <c r="H16" s="22">
        <v>118.66039836999995</v>
      </c>
      <c r="I16" s="21">
        <v>-20.355104875607534</v>
      </c>
      <c r="J16" s="21">
        <v>4.9204066790767342</v>
      </c>
      <c r="K16" s="16"/>
    </row>
    <row r="17" spans="1:14" x14ac:dyDescent="0.3">
      <c r="A17" s="14"/>
      <c r="B17" s="119" t="s">
        <v>215</v>
      </c>
      <c r="C17" s="111">
        <v>257.43756249</v>
      </c>
      <c r="D17" s="22">
        <v>109.85283849</v>
      </c>
      <c r="E17" s="21">
        <v>-57.328356659581424</v>
      </c>
      <c r="F17" s="21">
        <v>4.5551898328902762</v>
      </c>
      <c r="G17" s="111">
        <v>257.43756249</v>
      </c>
      <c r="H17" s="22">
        <v>109.85283849</v>
      </c>
      <c r="I17" s="21">
        <v>-57.328356659581424</v>
      </c>
      <c r="J17" s="21">
        <v>4.5551898328902762</v>
      </c>
      <c r="K17" s="16"/>
    </row>
    <row r="18" spans="1:14" x14ac:dyDescent="0.3">
      <c r="A18" s="14"/>
      <c r="B18" s="119" t="s">
        <v>216</v>
      </c>
      <c r="C18" s="111">
        <v>63.996983870000051</v>
      </c>
      <c r="D18" s="22">
        <v>71.136801240000167</v>
      </c>
      <c r="E18" s="21">
        <v>11.156490412897501</v>
      </c>
      <c r="F18" s="21">
        <v>2.9497793430461337</v>
      </c>
      <c r="G18" s="111">
        <v>63.996983870000051</v>
      </c>
      <c r="H18" s="22">
        <v>71.136801240000167</v>
      </c>
      <c r="I18" s="21">
        <v>11.156490412897501</v>
      </c>
      <c r="J18" s="21">
        <v>2.9497793430461337</v>
      </c>
      <c r="K18" s="16"/>
      <c r="N18" s="90"/>
    </row>
    <row r="19" spans="1:14" x14ac:dyDescent="0.3">
      <c r="A19" s="14"/>
      <c r="B19" s="119" t="s">
        <v>217</v>
      </c>
      <c r="C19" s="111">
        <v>48.723122819999979</v>
      </c>
      <c r="D19" s="22">
        <v>53.77754791000001</v>
      </c>
      <c r="E19" s="21">
        <v>10.373770804208959</v>
      </c>
      <c r="F19" s="21">
        <v>2.2299554826678545</v>
      </c>
      <c r="G19" s="111">
        <v>48.723122819999979</v>
      </c>
      <c r="H19" s="22">
        <v>53.77754791000001</v>
      </c>
      <c r="I19" s="21">
        <v>10.373770804208959</v>
      </c>
      <c r="J19" s="21">
        <v>2.2299554826678545</v>
      </c>
      <c r="K19" s="16"/>
    </row>
    <row r="20" spans="1:14" x14ac:dyDescent="0.3">
      <c r="A20" s="14"/>
      <c r="B20" s="119" t="s">
        <v>218</v>
      </c>
      <c r="C20" s="111">
        <v>71.307578010000029</v>
      </c>
      <c r="D20" s="22">
        <v>52.933908020000032</v>
      </c>
      <c r="E20" s="21">
        <v>-25.766784544867459</v>
      </c>
      <c r="F20" s="21">
        <v>2.1949728649915854</v>
      </c>
      <c r="G20" s="111">
        <v>71.307578010000029</v>
      </c>
      <c r="H20" s="22">
        <v>52.933908020000032</v>
      </c>
      <c r="I20" s="21">
        <v>-25.766784544867459</v>
      </c>
      <c r="J20" s="21">
        <v>2.1949728649915854</v>
      </c>
      <c r="K20" s="16"/>
    </row>
    <row r="21" spans="1:14" x14ac:dyDescent="0.3">
      <c r="A21" s="14"/>
      <c r="B21" s="119" t="s">
        <v>219</v>
      </c>
      <c r="C21" s="111">
        <v>28.798384059999997</v>
      </c>
      <c r="D21" s="22">
        <v>30.484161549999964</v>
      </c>
      <c r="E21" s="21">
        <v>5.8537225091787493</v>
      </c>
      <c r="F21" s="21">
        <v>1.2640651317297111</v>
      </c>
      <c r="G21" s="111">
        <v>28.798384059999997</v>
      </c>
      <c r="H21" s="22">
        <v>30.484161549999964</v>
      </c>
      <c r="I21" s="21">
        <v>5.8537225091787493</v>
      </c>
      <c r="J21" s="21">
        <v>1.2640651317297111</v>
      </c>
      <c r="K21" s="16"/>
    </row>
    <row r="22" spans="1:14" x14ac:dyDescent="0.3">
      <c r="A22" s="14"/>
      <c r="B22" s="119" t="s">
        <v>220</v>
      </c>
      <c r="C22" s="111">
        <v>20.932559569999999</v>
      </c>
      <c r="D22" s="22">
        <v>29.736301780000002</v>
      </c>
      <c r="E22" s="21">
        <v>42.057647945821671</v>
      </c>
      <c r="F22" s="21">
        <v>1.2330541604379535</v>
      </c>
      <c r="G22" s="111">
        <v>20.932559569999999</v>
      </c>
      <c r="H22" s="22">
        <v>29.736301780000002</v>
      </c>
      <c r="I22" s="21">
        <v>42.057647945821671</v>
      </c>
      <c r="J22" s="21">
        <v>1.2330541604379535</v>
      </c>
      <c r="K22" s="16"/>
    </row>
    <row r="23" spans="1:14" x14ac:dyDescent="0.3">
      <c r="A23" s="14"/>
      <c r="B23" s="119" t="s">
        <v>221</v>
      </c>
      <c r="C23" s="111">
        <v>5.1885578600000004</v>
      </c>
      <c r="D23" s="22">
        <v>28.728566779999991</v>
      </c>
      <c r="E23" s="21">
        <v>453.69078567045193</v>
      </c>
      <c r="F23" s="21">
        <v>1.1912671270818185</v>
      </c>
      <c r="G23" s="111">
        <v>5.1885578600000004</v>
      </c>
      <c r="H23" s="22">
        <v>28.728566779999991</v>
      </c>
      <c r="I23" s="21">
        <v>453.69078567045193</v>
      </c>
      <c r="J23" s="21">
        <v>1.1912671270818185</v>
      </c>
      <c r="K23" s="16"/>
    </row>
    <row r="24" spans="1:14" x14ac:dyDescent="0.3">
      <c r="A24" s="14"/>
      <c r="B24" s="119" t="s">
        <v>222</v>
      </c>
      <c r="C24" s="111">
        <v>8.6804511099999999</v>
      </c>
      <c r="D24" s="22">
        <v>20.596419300000001</v>
      </c>
      <c r="E24" s="21">
        <v>137.27360524238929</v>
      </c>
      <c r="F24" s="21">
        <v>0.85405712841772086</v>
      </c>
      <c r="G24" s="111">
        <v>8.6804511099999999</v>
      </c>
      <c r="H24" s="22">
        <v>20.596419300000001</v>
      </c>
      <c r="I24" s="21">
        <v>137.27360524238929</v>
      </c>
      <c r="J24" s="21">
        <v>0.85405712841772086</v>
      </c>
      <c r="K24" s="16"/>
    </row>
    <row r="25" spans="1:14" x14ac:dyDescent="0.3">
      <c r="A25" s="14"/>
      <c r="B25" s="119" t="s">
        <v>223</v>
      </c>
      <c r="C25" s="111">
        <v>12.342281659999996</v>
      </c>
      <c r="D25" s="22">
        <v>18.577620689999996</v>
      </c>
      <c r="E25" s="21">
        <v>50.520148557361665</v>
      </c>
      <c r="F25" s="21">
        <v>0.77034503659260001</v>
      </c>
      <c r="G25" s="111">
        <v>12.342281659999996</v>
      </c>
      <c r="H25" s="22">
        <v>18.577620689999996</v>
      </c>
      <c r="I25" s="21">
        <v>50.520148557361665</v>
      </c>
      <c r="J25" s="21">
        <v>0.77034503659260001</v>
      </c>
      <c r="K25" s="16"/>
    </row>
    <row r="26" spans="1:14" x14ac:dyDescent="0.3">
      <c r="A26" s="14"/>
      <c r="B26" s="119" t="s">
        <v>224</v>
      </c>
      <c r="C26" s="111">
        <v>17.80807995</v>
      </c>
      <c r="D26" s="22">
        <v>16.772769710000002</v>
      </c>
      <c r="E26" s="21">
        <v>-5.8137106465539929</v>
      </c>
      <c r="F26" s="21">
        <v>0.69550455957819468</v>
      </c>
      <c r="G26" s="111">
        <v>17.80807995</v>
      </c>
      <c r="H26" s="22">
        <v>16.772769710000002</v>
      </c>
      <c r="I26" s="21">
        <v>-5.8137106465539929</v>
      </c>
      <c r="J26" s="21">
        <v>0.69550455957819468</v>
      </c>
      <c r="K26" s="16"/>
    </row>
    <row r="27" spans="1:14" x14ac:dyDescent="0.3">
      <c r="A27" s="14"/>
      <c r="B27" s="119" t="s">
        <v>225</v>
      </c>
      <c r="C27" s="111">
        <v>22.322703669999981</v>
      </c>
      <c r="D27" s="22">
        <v>15.441461499999988</v>
      </c>
      <c r="E27" s="21">
        <v>-30.826203992699419</v>
      </c>
      <c r="F27" s="21">
        <v>0.64030014514526712</v>
      </c>
      <c r="G27" s="111">
        <v>22.322703669999981</v>
      </c>
      <c r="H27" s="22">
        <v>15.441461499999988</v>
      </c>
      <c r="I27" s="21">
        <v>-30.826203992699419</v>
      </c>
      <c r="J27" s="21">
        <v>0.64030014514526712</v>
      </c>
      <c r="K27" s="16"/>
    </row>
    <row r="28" spans="1:14" x14ac:dyDescent="0.3">
      <c r="A28" s="14"/>
      <c r="B28" s="119" t="s">
        <v>226</v>
      </c>
      <c r="C28" s="111">
        <v>21.530853529999998</v>
      </c>
      <c r="D28" s="22">
        <v>14.320708539999998</v>
      </c>
      <c r="E28" s="21">
        <v>-33.487501923478092</v>
      </c>
      <c r="F28" s="21">
        <v>0.59382667610478912</v>
      </c>
      <c r="G28" s="111">
        <v>21.530853529999998</v>
      </c>
      <c r="H28" s="22">
        <v>14.320708539999998</v>
      </c>
      <c r="I28" s="21">
        <v>-33.487501923478092</v>
      </c>
      <c r="J28" s="21">
        <v>0.59382667610478912</v>
      </c>
      <c r="K28" s="16"/>
    </row>
    <row r="29" spans="1:14" x14ac:dyDescent="0.3">
      <c r="A29" s="14"/>
      <c r="B29" s="119" t="s">
        <v>227</v>
      </c>
      <c r="C29" s="111">
        <v>0.70670748999999999</v>
      </c>
      <c r="D29" s="22">
        <v>13.446061780000003</v>
      </c>
      <c r="E29" s="21">
        <v>1802.6346784579857</v>
      </c>
      <c r="F29" s="21">
        <v>0.55755831851578541</v>
      </c>
      <c r="G29" s="111">
        <v>0.70670748999999999</v>
      </c>
      <c r="H29" s="22">
        <v>13.446061780000003</v>
      </c>
      <c r="I29" s="21">
        <v>1802.6346784579857</v>
      </c>
      <c r="J29" s="21">
        <v>0.55755831851578541</v>
      </c>
      <c r="K29" s="16"/>
    </row>
    <row r="30" spans="1:14" x14ac:dyDescent="0.3">
      <c r="A30" s="14"/>
      <c r="B30" s="119" t="s">
        <v>228</v>
      </c>
      <c r="C30" s="111">
        <v>0</v>
      </c>
      <c r="D30" s="22">
        <v>12.736591530000007</v>
      </c>
      <c r="E30" s="21" t="s">
        <v>120</v>
      </c>
      <c r="F30" s="21">
        <v>0.52813921825437249</v>
      </c>
      <c r="G30" s="111">
        <v>0</v>
      </c>
      <c r="H30" s="22">
        <v>12.736591530000007</v>
      </c>
      <c r="I30" s="21" t="s">
        <v>120</v>
      </c>
      <c r="J30" s="21">
        <v>0.52813921825437249</v>
      </c>
      <c r="K30" s="16"/>
    </row>
    <row r="31" spans="1:14" x14ac:dyDescent="0.3">
      <c r="A31" s="14"/>
      <c r="B31" s="119" t="s">
        <v>229</v>
      </c>
      <c r="C31" s="111">
        <v>14.626218470000001</v>
      </c>
      <c r="D31" s="22">
        <v>12.491476769999993</v>
      </c>
      <c r="E31" s="21">
        <v>-14.595308448172029</v>
      </c>
      <c r="F31" s="21">
        <v>0.51797521814303227</v>
      </c>
      <c r="G31" s="111">
        <v>14.626218470000001</v>
      </c>
      <c r="H31" s="22">
        <v>12.491476769999993</v>
      </c>
      <c r="I31" s="21">
        <v>-14.595308448172029</v>
      </c>
      <c r="J31" s="21">
        <v>0.51797521814303227</v>
      </c>
      <c r="K31" s="16"/>
    </row>
    <row r="32" spans="1:14" x14ac:dyDescent="0.3">
      <c r="A32" s="14"/>
      <c r="B32" s="119" t="s">
        <v>230</v>
      </c>
      <c r="C32" s="111">
        <v>38.439756450000004</v>
      </c>
      <c r="D32" s="22">
        <v>11.937465</v>
      </c>
      <c r="E32" s="21">
        <v>-68.945003552435352</v>
      </c>
      <c r="F32" s="21">
        <v>0.49500240454354349</v>
      </c>
      <c r="G32" s="111">
        <v>38.439756450000004</v>
      </c>
      <c r="H32" s="22">
        <v>11.937465</v>
      </c>
      <c r="I32" s="21">
        <v>-68.945003552435352</v>
      </c>
      <c r="J32" s="21">
        <v>0.49500240454354349</v>
      </c>
      <c r="K32" s="16"/>
    </row>
    <row r="33" spans="1:11" x14ac:dyDescent="0.3">
      <c r="A33" s="14"/>
      <c r="B33" s="119" t="s">
        <v>30</v>
      </c>
      <c r="C33" s="111">
        <v>1512.5249703600073</v>
      </c>
      <c r="D33" s="22">
        <v>1226.9517406299994</v>
      </c>
      <c r="E33" s="21">
        <v>-18.880562987468331</v>
      </c>
      <c r="F33" s="21">
        <v>50.877138644656618</v>
      </c>
      <c r="G33" s="111">
        <v>1512.5249703600073</v>
      </c>
      <c r="H33" s="22">
        <v>1226.9517406299994</v>
      </c>
      <c r="I33" s="21">
        <v>-18.880562987468331</v>
      </c>
      <c r="J33" s="21">
        <v>50.877138644656618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5"/>
      <c r="E36" s="20"/>
    </row>
    <row r="37" spans="1:11" x14ac:dyDescent="0.3">
      <c r="B37" s="20"/>
      <c r="C37" s="20"/>
      <c r="D37" s="75"/>
      <c r="E37" s="20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</sheetData>
  <sortState ref="B14:J32">
    <sortCondition descending="1" ref="D14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70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46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3">
        <v>2488.0625160500072</v>
      </c>
      <c r="D13" s="123">
        <v>2411.5973761799992</v>
      </c>
      <c r="E13" s="29">
        <v>-3.0732804894067711</v>
      </c>
      <c r="F13" s="123">
        <v>100</v>
      </c>
      <c r="G13" s="123">
        <v>2488.0625160500072</v>
      </c>
      <c r="H13" s="123">
        <v>2411.5973761799992</v>
      </c>
      <c r="I13" s="29">
        <v>-3.0732804894067711</v>
      </c>
      <c r="J13" s="123">
        <v>100</v>
      </c>
      <c r="K13" s="16"/>
    </row>
    <row r="14" spans="1:14" x14ac:dyDescent="0.3">
      <c r="A14" s="14"/>
      <c r="B14" s="10" t="s">
        <v>71</v>
      </c>
      <c r="C14" s="111">
        <v>487.94179955000027</v>
      </c>
      <c r="D14" s="22">
        <v>457.99827344999989</v>
      </c>
      <c r="E14" s="21">
        <v>-6.1367003457411311</v>
      </c>
      <c r="F14" s="21">
        <v>18.991489954905948</v>
      </c>
      <c r="G14" s="111">
        <v>487.94179955000027</v>
      </c>
      <c r="H14" s="22">
        <v>457.99827344999989</v>
      </c>
      <c r="I14" s="21">
        <v>-6.1367003457411311</v>
      </c>
      <c r="J14" s="21">
        <v>18.991489954905948</v>
      </c>
      <c r="K14" s="16"/>
      <c r="L14" s="132"/>
    </row>
    <row r="15" spans="1:14" x14ac:dyDescent="0.3">
      <c r="A15" s="14"/>
      <c r="B15" s="119" t="s">
        <v>72</v>
      </c>
      <c r="C15" s="111">
        <v>48.292584770000083</v>
      </c>
      <c r="D15" s="22">
        <v>53.114183149999981</v>
      </c>
      <c r="E15" s="21">
        <v>9.9841381507397298</v>
      </c>
      <c r="F15" s="21">
        <v>2.2024482060987114</v>
      </c>
      <c r="G15" s="111">
        <v>48.292584770000083</v>
      </c>
      <c r="H15" s="22">
        <v>53.114183149999981</v>
      </c>
      <c r="I15" s="21">
        <v>9.9841381507397298</v>
      </c>
      <c r="J15" s="21">
        <v>2.2024482060987114</v>
      </c>
      <c r="K15" s="16"/>
      <c r="L15" s="132"/>
    </row>
    <row r="16" spans="1:14" x14ac:dyDescent="0.3">
      <c r="A16" s="14"/>
      <c r="B16" s="119" t="s">
        <v>73</v>
      </c>
      <c r="C16" s="111">
        <v>5.9945475300000011</v>
      </c>
      <c r="D16" s="22">
        <v>4.1460426600000027</v>
      </c>
      <c r="E16" s="21">
        <v>-30.836436957903281</v>
      </c>
      <c r="F16" s="21">
        <v>0.17192101388696096</v>
      </c>
      <c r="G16" s="111">
        <v>5.9945475300000011</v>
      </c>
      <c r="H16" s="22">
        <v>4.1460426600000027</v>
      </c>
      <c r="I16" s="21">
        <v>-30.836436957903281</v>
      </c>
      <c r="J16" s="21">
        <v>0.17192101388696096</v>
      </c>
      <c r="K16" s="16"/>
    </row>
    <row r="17" spans="1:11" x14ac:dyDescent="0.3">
      <c r="A17" s="14"/>
      <c r="B17" s="119" t="s">
        <v>74</v>
      </c>
      <c r="C17" s="111">
        <v>1.9126655399999999</v>
      </c>
      <c r="D17" s="22">
        <v>3.7230118099999996</v>
      </c>
      <c r="E17" s="21">
        <v>94.650435851947208</v>
      </c>
      <c r="F17" s="21">
        <v>0.15437949330900741</v>
      </c>
      <c r="G17" s="111">
        <v>1.9126655399999999</v>
      </c>
      <c r="H17" s="22">
        <v>3.7230118099999996</v>
      </c>
      <c r="I17" s="21">
        <v>94.650435851947208</v>
      </c>
      <c r="J17" s="21">
        <v>0.15437949330900741</v>
      </c>
      <c r="K17" s="16"/>
    </row>
    <row r="18" spans="1:11" x14ac:dyDescent="0.3">
      <c r="A18" s="14"/>
      <c r="B18" s="119" t="s">
        <v>89</v>
      </c>
      <c r="C18" s="111">
        <v>104.93150355000002</v>
      </c>
      <c r="D18" s="22">
        <v>126.60834213999986</v>
      </c>
      <c r="E18" s="21">
        <v>20.658084423302682</v>
      </c>
      <c r="F18" s="21">
        <v>5.2499784329898835</v>
      </c>
      <c r="G18" s="111">
        <v>104.93150355000002</v>
      </c>
      <c r="H18" s="22">
        <v>126.60834213999986</v>
      </c>
      <c r="I18" s="21">
        <v>20.658084423302682</v>
      </c>
      <c r="J18" s="21">
        <v>5.2499784329898835</v>
      </c>
      <c r="K18" s="16"/>
    </row>
    <row r="19" spans="1:11" x14ac:dyDescent="0.3">
      <c r="A19" s="14"/>
      <c r="B19" s="119" t="s">
        <v>90</v>
      </c>
      <c r="C19" s="111">
        <v>32.864112200000015</v>
      </c>
      <c r="D19" s="22">
        <v>26.089386180000034</v>
      </c>
      <c r="E19" s="21">
        <v>-20.614358844600034</v>
      </c>
      <c r="F19" s="21">
        <v>1.081830094761753</v>
      </c>
      <c r="G19" s="111">
        <v>32.864112200000015</v>
      </c>
      <c r="H19" s="22">
        <v>26.089386180000034</v>
      </c>
      <c r="I19" s="21">
        <v>-20.614358844600034</v>
      </c>
      <c r="J19" s="21">
        <v>1.081830094761753</v>
      </c>
      <c r="K19" s="16"/>
    </row>
    <row r="20" spans="1:11" x14ac:dyDescent="0.3">
      <c r="A20" s="14"/>
      <c r="B20" s="119" t="s">
        <v>91</v>
      </c>
      <c r="C20" s="111">
        <v>45.088596750000143</v>
      </c>
      <c r="D20" s="22">
        <v>35.793558750000003</v>
      </c>
      <c r="E20" s="21">
        <v>-20.615052740580374</v>
      </c>
      <c r="F20" s="21">
        <v>1.4842261441956557</v>
      </c>
      <c r="G20" s="111">
        <v>45.088596750000143</v>
      </c>
      <c r="H20" s="22">
        <v>35.793558750000003</v>
      </c>
      <c r="I20" s="21">
        <v>-20.615052740580374</v>
      </c>
      <c r="J20" s="21">
        <v>1.4842261441956557</v>
      </c>
      <c r="K20" s="16"/>
    </row>
    <row r="21" spans="1:11" x14ac:dyDescent="0.3">
      <c r="A21" s="14"/>
      <c r="B21" s="119" t="s">
        <v>75</v>
      </c>
      <c r="C21" s="111">
        <v>12.242010300000002</v>
      </c>
      <c r="D21" s="22">
        <v>8.4528452999999928</v>
      </c>
      <c r="E21" s="21">
        <v>-30.95214680549655</v>
      </c>
      <c r="F21" s="21">
        <v>0.35050814798071339</v>
      </c>
      <c r="G21" s="111">
        <v>12.242010300000002</v>
      </c>
      <c r="H21" s="22">
        <v>8.4528452999999928</v>
      </c>
      <c r="I21" s="21">
        <v>-30.95214680549655</v>
      </c>
      <c r="J21" s="21">
        <v>0.35050814798071339</v>
      </c>
      <c r="K21" s="16"/>
    </row>
    <row r="22" spans="1:11" x14ac:dyDescent="0.3">
      <c r="A22" s="14"/>
      <c r="B22" s="119" t="s">
        <v>92</v>
      </c>
      <c r="C22" s="111">
        <v>47.390830339999951</v>
      </c>
      <c r="D22" s="22">
        <v>39.392599230000037</v>
      </c>
      <c r="E22" s="21">
        <v>-16.877170230227122</v>
      </c>
      <c r="F22" s="21">
        <v>1.6334650061859999</v>
      </c>
      <c r="G22" s="111">
        <v>47.390830339999951</v>
      </c>
      <c r="H22" s="22">
        <v>39.392599230000037</v>
      </c>
      <c r="I22" s="21">
        <v>-16.877170230227122</v>
      </c>
      <c r="J22" s="21">
        <v>1.6334650061859999</v>
      </c>
      <c r="K22" s="16"/>
    </row>
    <row r="23" spans="1:11" x14ac:dyDescent="0.3">
      <c r="A23" s="14"/>
      <c r="B23" s="119" t="s">
        <v>93</v>
      </c>
      <c r="C23" s="111">
        <v>25.031793290000021</v>
      </c>
      <c r="D23" s="22">
        <v>23.461523400000008</v>
      </c>
      <c r="E23" s="21">
        <v>-6.2731018581370313</v>
      </c>
      <c r="F23" s="21">
        <v>0.97286237046597546</v>
      </c>
      <c r="G23" s="111">
        <v>25.031793290000021</v>
      </c>
      <c r="H23" s="22">
        <v>23.461523400000008</v>
      </c>
      <c r="I23" s="21">
        <v>-6.2731018581370313</v>
      </c>
      <c r="J23" s="21">
        <v>0.97286237046597546</v>
      </c>
      <c r="K23" s="16"/>
    </row>
    <row r="24" spans="1:11" x14ac:dyDescent="0.3">
      <c r="A24" s="14"/>
      <c r="B24" s="119" t="s">
        <v>94</v>
      </c>
      <c r="C24" s="111">
        <v>34.724300870000008</v>
      </c>
      <c r="D24" s="22">
        <v>26.600408080000015</v>
      </c>
      <c r="E24" s="21">
        <v>-23.395410667630212</v>
      </c>
      <c r="F24" s="21">
        <v>1.1030202778763758</v>
      </c>
      <c r="G24" s="111">
        <v>34.724300870000008</v>
      </c>
      <c r="H24" s="22">
        <v>26.600408080000015</v>
      </c>
      <c r="I24" s="21">
        <v>-23.395410667630212</v>
      </c>
      <c r="J24" s="21">
        <v>1.1030202778763758</v>
      </c>
      <c r="K24" s="16"/>
    </row>
    <row r="25" spans="1:11" x14ac:dyDescent="0.3">
      <c r="A25" s="14"/>
      <c r="B25" s="119" t="s">
        <v>95</v>
      </c>
      <c r="C25" s="111">
        <v>119.56532546000003</v>
      </c>
      <c r="D25" s="22">
        <v>110.19990745999996</v>
      </c>
      <c r="E25" s="21">
        <v>-7.8328879748110758</v>
      </c>
      <c r="F25" s="21">
        <v>4.569581496002372</v>
      </c>
      <c r="G25" s="111">
        <v>119.56532546000003</v>
      </c>
      <c r="H25" s="22">
        <v>110.19990745999996</v>
      </c>
      <c r="I25" s="21">
        <v>-7.8328879748110758</v>
      </c>
      <c r="J25" s="21">
        <v>4.569581496002372</v>
      </c>
      <c r="K25" s="16"/>
    </row>
    <row r="26" spans="1:11" x14ac:dyDescent="0.3">
      <c r="A26" s="14"/>
      <c r="B26" s="119" t="s">
        <v>76</v>
      </c>
      <c r="C26" s="111">
        <v>9.9035289500000001</v>
      </c>
      <c r="D26" s="22">
        <v>0.41646529000000004</v>
      </c>
      <c r="E26" s="21">
        <v>-95.794778890407557</v>
      </c>
      <c r="F26" s="21">
        <v>1.7269271152537343E-2</v>
      </c>
      <c r="G26" s="111">
        <v>9.9035289500000001</v>
      </c>
      <c r="H26" s="22">
        <v>0.41646529000000004</v>
      </c>
      <c r="I26" s="21">
        <v>-95.794778890407557</v>
      </c>
      <c r="J26" s="21">
        <v>1.7269271152537343E-2</v>
      </c>
      <c r="K26" s="16"/>
    </row>
    <row r="27" spans="1:11" x14ac:dyDescent="0.3">
      <c r="A27" s="14"/>
      <c r="B27" s="10" t="s">
        <v>26</v>
      </c>
      <c r="C27" s="111">
        <v>1060.8993964300014</v>
      </c>
      <c r="D27" s="22">
        <v>821.03102796000121</v>
      </c>
      <c r="E27" s="21">
        <v>-22.609907148328446</v>
      </c>
      <c r="F27" s="21">
        <v>34.045112010385616</v>
      </c>
      <c r="G27" s="111">
        <v>1060.8993964300014</v>
      </c>
      <c r="H27" s="22">
        <v>821.03102796000121</v>
      </c>
      <c r="I27" s="21">
        <v>-22.609907148328446</v>
      </c>
      <c r="J27" s="21">
        <v>34.045112010385616</v>
      </c>
      <c r="K27" s="16"/>
    </row>
    <row r="28" spans="1:11" x14ac:dyDescent="0.3">
      <c r="A28" s="14"/>
      <c r="B28" s="119" t="s">
        <v>96</v>
      </c>
      <c r="C28" s="111">
        <v>498.6612000799999</v>
      </c>
      <c r="D28" s="22">
        <v>307.28208226999993</v>
      </c>
      <c r="E28" s="21">
        <v>-38.378586057888029</v>
      </c>
      <c r="F28" s="21">
        <v>12.741848423999311</v>
      </c>
      <c r="G28" s="111">
        <v>498.6612000799999</v>
      </c>
      <c r="H28" s="22">
        <v>307.28208226999993</v>
      </c>
      <c r="I28" s="21">
        <v>-38.378586057888029</v>
      </c>
      <c r="J28" s="21">
        <v>12.741848423999311</v>
      </c>
      <c r="K28" s="16"/>
    </row>
    <row r="29" spans="1:11" x14ac:dyDescent="0.3">
      <c r="A29" s="14"/>
      <c r="B29" s="119" t="s">
        <v>77</v>
      </c>
      <c r="C29" s="111">
        <v>14.280855559999981</v>
      </c>
      <c r="D29" s="22">
        <v>9.6277110800000099</v>
      </c>
      <c r="E29" s="21">
        <v>-32.583093221902018</v>
      </c>
      <c r="F29" s="21">
        <v>0.39922547499410649</v>
      </c>
      <c r="G29" s="111">
        <v>14.280855559999981</v>
      </c>
      <c r="H29" s="22">
        <v>9.6277110800000099</v>
      </c>
      <c r="I29" s="21">
        <v>-32.583093221902018</v>
      </c>
      <c r="J29" s="21">
        <v>0.39922547499410649</v>
      </c>
      <c r="K29" s="16"/>
    </row>
    <row r="30" spans="1:11" x14ac:dyDescent="0.3">
      <c r="A30" s="14"/>
      <c r="B30" s="119" t="s">
        <v>78</v>
      </c>
      <c r="C30" s="111">
        <v>12.87830065</v>
      </c>
      <c r="D30" s="22">
        <v>29.037013509999998</v>
      </c>
      <c r="E30" s="21">
        <v>125.4723996523563</v>
      </c>
      <c r="F30" s="21">
        <v>1.2040572691281906</v>
      </c>
      <c r="G30" s="111">
        <v>12.87830065</v>
      </c>
      <c r="H30" s="22">
        <v>29.037013509999998</v>
      </c>
      <c r="I30" s="21">
        <v>125.4723996523563</v>
      </c>
      <c r="J30" s="21">
        <v>1.2040572691281906</v>
      </c>
      <c r="K30" s="16"/>
    </row>
    <row r="31" spans="1:11" x14ac:dyDescent="0.3">
      <c r="A31" s="14"/>
      <c r="B31" s="119" t="s">
        <v>97</v>
      </c>
      <c r="C31" s="111">
        <v>18.853841610000021</v>
      </c>
      <c r="D31" s="22">
        <v>14.040245050000001</v>
      </c>
      <c r="E31" s="21">
        <v>-25.531118058438039</v>
      </c>
      <c r="F31" s="21">
        <v>0.58219689524790941</v>
      </c>
      <c r="G31" s="111">
        <v>18.853841610000021</v>
      </c>
      <c r="H31" s="22">
        <v>14.040245050000001</v>
      </c>
      <c r="I31" s="21">
        <v>-25.531118058438039</v>
      </c>
      <c r="J31" s="21">
        <v>0.58219689524790941</v>
      </c>
      <c r="K31" s="16"/>
    </row>
    <row r="32" spans="1:11" x14ac:dyDescent="0.3">
      <c r="A32" s="14"/>
      <c r="B32" s="119" t="s">
        <v>79</v>
      </c>
      <c r="C32" s="111">
        <v>45.247469339999995</v>
      </c>
      <c r="D32" s="22">
        <v>66.076303390000049</v>
      </c>
      <c r="E32" s="21">
        <v>46.033146944611111</v>
      </c>
      <c r="F32" s="21">
        <v>2.7399392636040165</v>
      </c>
      <c r="G32" s="111">
        <v>45.247469339999995</v>
      </c>
      <c r="H32" s="22">
        <v>66.076303390000049</v>
      </c>
      <c r="I32" s="21">
        <v>46.033146944611111</v>
      </c>
      <c r="J32" s="21">
        <v>2.7399392636040165</v>
      </c>
      <c r="K32" s="16"/>
    </row>
    <row r="33" spans="1:11" x14ac:dyDescent="0.3">
      <c r="A33" s="14"/>
      <c r="B33" s="119" t="s">
        <v>98</v>
      </c>
      <c r="C33" s="111">
        <v>63.527153259999999</v>
      </c>
      <c r="D33" s="22">
        <v>56.45422382000006</v>
      </c>
      <c r="E33" s="21">
        <v>-11.133710668652652</v>
      </c>
      <c r="F33" s="21">
        <v>2.3409473064456665</v>
      </c>
      <c r="G33" s="111">
        <v>63.527153259999999</v>
      </c>
      <c r="H33" s="22">
        <v>56.45422382000006</v>
      </c>
      <c r="I33" s="21">
        <v>-11.133710668652652</v>
      </c>
      <c r="J33" s="21">
        <v>2.3409473064456665</v>
      </c>
      <c r="K33" s="16"/>
    </row>
    <row r="34" spans="1:11" x14ac:dyDescent="0.3">
      <c r="A34" s="14"/>
      <c r="B34" s="119" t="s">
        <v>80</v>
      </c>
      <c r="C34" s="111">
        <v>189.29666382000227</v>
      </c>
      <c r="D34" s="22">
        <v>109.60762349000133</v>
      </c>
      <c r="E34" s="21">
        <v>-42.097435169684431</v>
      </c>
      <c r="F34" s="21">
        <v>4.5450216761979227</v>
      </c>
      <c r="G34" s="111">
        <v>189.29666382000227</v>
      </c>
      <c r="H34" s="22">
        <v>109.60762349000133</v>
      </c>
      <c r="I34" s="21">
        <v>-42.097435169684431</v>
      </c>
      <c r="J34" s="21">
        <v>4.5450216761979227</v>
      </c>
      <c r="K34" s="16"/>
    </row>
    <row r="35" spans="1:11" x14ac:dyDescent="0.3">
      <c r="A35" s="14"/>
      <c r="B35" s="119" t="s">
        <v>99</v>
      </c>
      <c r="C35" s="111">
        <v>218.15391210999937</v>
      </c>
      <c r="D35" s="22">
        <v>228.90582534999987</v>
      </c>
      <c r="E35" s="21">
        <v>4.9285906156838033</v>
      </c>
      <c r="F35" s="21">
        <v>9.4918757007684924</v>
      </c>
      <c r="G35" s="111">
        <v>218.15391210999937</v>
      </c>
      <c r="H35" s="22">
        <v>228.90582534999987</v>
      </c>
      <c r="I35" s="21">
        <v>4.9285906156838033</v>
      </c>
      <c r="J35" s="21">
        <v>9.4918757007684924</v>
      </c>
      <c r="K35" s="16"/>
    </row>
    <row r="36" spans="1:11" x14ac:dyDescent="0.3">
      <c r="A36" s="14"/>
      <c r="B36" s="10" t="s">
        <v>100</v>
      </c>
      <c r="C36" s="111">
        <v>938.26720689999956</v>
      </c>
      <c r="D36" s="22">
        <v>1111.3285414599993</v>
      </c>
      <c r="E36" s="21">
        <v>18.444781325331405</v>
      </c>
      <c r="F36" s="21">
        <v>46.082673353226063</v>
      </c>
      <c r="G36" s="111">
        <v>938.26720689999956</v>
      </c>
      <c r="H36" s="22">
        <v>1111.3285414599993</v>
      </c>
      <c r="I36" s="21">
        <v>18.444781325331405</v>
      </c>
      <c r="J36" s="21">
        <v>46.082673353226063</v>
      </c>
      <c r="K36" s="16"/>
    </row>
    <row r="37" spans="1:11" x14ac:dyDescent="0.3">
      <c r="A37" s="14"/>
      <c r="B37" s="119" t="s">
        <v>81</v>
      </c>
      <c r="C37" s="111">
        <v>59.677991250000062</v>
      </c>
      <c r="D37" s="22">
        <v>61.291832300000138</v>
      </c>
      <c r="E37" s="21">
        <v>2.7042482767884346</v>
      </c>
      <c r="F37" s="21">
        <v>2.5415449902788989</v>
      </c>
      <c r="G37" s="111">
        <v>59.677991250000062</v>
      </c>
      <c r="H37" s="22">
        <v>61.291832300000138</v>
      </c>
      <c r="I37" s="21">
        <v>2.7042482767884346</v>
      </c>
      <c r="J37" s="21">
        <v>2.5415449902788989</v>
      </c>
      <c r="K37" s="16"/>
    </row>
    <row r="38" spans="1:11" x14ac:dyDescent="0.3">
      <c r="A38" s="14"/>
      <c r="B38" s="119" t="s">
        <v>82</v>
      </c>
      <c r="C38" s="111">
        <v>3.1900263699999987</v>
      </c>
      <c r="D38" s="22">
        <v>2.5262477999999988</v>
      </c>
      <c r="E38" s="21">
        <v>-20.807933634730425</v>
      </c>
      <c r="F38" s="21">
        <v>0.10475412790511521</v>
      </c>
      <c r="G38" s="111">
        <v>3.1900263699999987</v>
      </c>
      <c r="H38" s="22">
        <v>2.5262477999999988</v>
      </c>
      <c r="I38" s="21">
        <v>-20.807933634730425</v>
      </c>
      <c r="J38" s="21">
        <v>0.10475412790511521</v>
      </c>
      <c r="K38" s="16"/>
    </row>
    <row r="39" spans="1:11" x14ac:dyDescent="0.3">
      <c r="A39" s="14"/>
      <c r="B39" s="119" t="s">
        <v>101</v>
      </c>
      <c r="C39" s="111">
        <v>0.12383250999999995</v>
      </c>
      <c r="D39" s="22">
        <v>8.9196579999999998E-2</v>
      </c>
      <c r="E39" s="21">
        <v>-27.969981388570709</v>
      </c>
      <c r="F39" s="21">
        <v>3.6986513951714657E-3</v>
      </c>
      <c r="G39" s="111">
        <v>0.12383250999999995</v>
      </c>
      <c r="H39" s="22">
        <v>8.9196579999999998E-2</v>
      </c>
      <c r="I39" s="21">
        <v>-27.969981388570709</v>
      </c>
      <c r="J39" s="21">
        <v>3.6986513951714657E-3</v>
      </c>
      <c r="K39" s="16"/>
    </row>
    <row r="40" spans="1:11" x14ac:dyDescent="0.3">
      <c r="A40" s="14"/>
      <c r="B40" s="119" t="s">
        <v>102</v>
      </c>
      <c r="C40" s="111">
        <v>2.4735357100000006</v>
      </c>
      <c r="D40" s="22">
        <v>1.1551042100000002</v>
      </c>
      <c r="E40" s="21">
        <v>-53.301494482972323</v>
      </c>
      <c r="F40" s="21">
        <v>4.7897887989482718E-2</v>
      </c>
      <c r="G40" s="111">
        <v>2.4735357100000006</v>
      </c>
      <c r="H40" s="22">
        <v>1.1551042100000002</v>
      </c>
      <c r="I40" s="21">
        <v>-53.301494482972323</v>
      </c>
      <c r="J40" s="21">
        <v>4.7897887989482718E-2</v>
      </c>
      <c r="K40" s="16"/>
    </row>
    <row r="41" spans="1:11" x14ac:dyDescent="0.3">
      <c r="A41" s="14"/>
      <c r="B41" s="119" t="s">
        <v>103</v>
      </c>
      <c r="C41" s="111">
        <v>208.00816689999959</v>
      </c>
      <c r="D41" s="22">
        <v>165.09194028999963</v>
      </c>
      <c r="E41" s="21">
        <v>-20.631991161497055</v>
      </c>
      <c r="F41" s="21">
        <v>6.8457505353363484</v>
      </c>
      <c r="G41" s="111">
        <v>208.00816689999959</v>
      </c>
      <c r="H41" s="22">
        <v>165.09194028999963</v>
      </c>
      <c r="I41" s="21">
        <v>-20.631991161497055</v>
      </c>
      <c r="J41" s="21">
        <v>6.8457505353363484</v>
      </c>
      <c r="K41" s="16"/>
    </row>
    <row r="42" spans="1:11" x14ac:dyDescent="0.3">
      <c r="A42" s="14"/>
      <c r="B42" s="119" t="s">
        <v>83</v>
      </c>
      <c r="C42" s="111">
        <v>14.332755490000004</v>
      </c>
      <c r="D42" s="22">
        <v>12.521949249999983</v>
      </c>
      <c r="E42" s="21">
        <v>-12.634041243942418</v>
      </c>
      <c r="F42" s="21">
        <v>0.5192387988842031</v>
      </c>
      <c r="G42" s="111">
        <v>14.332755490000004</v>
      </c>
      <c r="H42" s="22">
        <v>12.521949249999983</v>
      </c>
      <c r="I42" s="21">
        <v>-12.634041243942418</v>
      </c>
      <c r="J42" s="21">
        <v>0.5192387988842031</v>
      </c>
      <c r="K42" s="16"/>
    </row>
    <row r="43" spans="1:11" x14ac:dyDescent="0.3">
      <c r="A43" s="14"/>
      <c r="B43" s="119" t="s">
        <v>104</v>
      </c>
      <c r="C43" s="111">
        <v>29.055160149999974</v>
      </c>
      <c r="D43" s="22">
        <v>28.033894260000029</v>
      </c>
      <c r="E43" s="21">
        <v>-3.5149208771439011</v>
      </c>
      <c r="F43" s="21">
        <v>1.1624616338074671</v>
      </c>
      <c r="G43" s="111">
        <v>29.055160149999974</v>
      </c>
      <c r="H43" s="22">
        <v>28.033894260000029</v>
      </c>
      <c r="I43" s="21">
        <v>-3.5149208771439011</v>
      </c>
      <c r="J43" s="21">
        <v>1.1624616338074671</v>
      </c>
      <c r="K43" s="16"/>
    </row>
    <row r="44" spans="1:11" x14ac:dyDescent="0.3">
      <c r="A44" s="14"/>
      <c r="B44" s="119" t="s">
        <v>84</v>
      </c>
      <c r="C44" s="111">
        <v>151.23538360000029</v>
      </c>
      <c r="D44" s="22">
        <v>132.5433937599997</v>
      </c>
      <c r="E44" s="21">
        <v>-12.359534782838056</v>
      </c>
      <c r="F44" s="21">
        <v>5.4960830140705381</v>
      </c>
      <c r="G44" s="111">
        <v>151.23538360000029</v>
      </c>
      <c r="H44" s="22">
        <v>132.5433937599997</v>
      </c>
      <c r="I44" s="21">
        <v>-12.359534782838056</v>
      </c>
      <c r="J44" s="21">
        <v>5.4960830140705381</v>
      </c>
      <c r="K44" s="16"/>
    </row>
    <row r="45" spans="1:11" x14ac:dyDescent="0.3">
      <c r="A45" s="14"/>
      <c r="B45" s="119" t="s">
        <v>85</v>
      </c>
      <c r="C45" s="111">
        <v>251.90086984000004</v>
      </c>
      <c r="D45" s="22">
        <v>201.15088853000012</v>
      </c>
      <c r="E45" s="21">
        <v>-20.146806695123686</v>
      </c>
      <c r="F45" s="21">
        <v>8.3409813975094664</v>
      </c>
      <c r="G45" s="111">
        <v>251.90086984000004</v>
      </c>
      <c r="H45" s="22">
        <v>201.15088853000012</v>
      </c>
      <c r="I45" s="21">
        <v>-20.146806695123686</v>
      </c>
      <c r="J45" s="21">
        <v>8.3409813975094664</v>
      </c>
      <c r="K45" s="16"/>
    </row>
    <row r="46" spans="1:11" x14ac:dyDescent="0.3">
      <c r="A46" s="14"/>
      <c r="B46" s="119" t="s">
        <v>105</v>
      </c>
      <c r="C46" s="111">
        <v>119.19634471999962</v>
      </c>
      <c r="D46" s="22">
        <v>87.975722919999797</v>
      </c>
      <c r="E46" s="21">
        <v>-26.192600010796639</v>
      </c>
      <c r="F46" s="21">
        <v>3.6480269795016307</v>
      </c>
      <c r="G46" s="111">
        <v>119.19634471999962</v>
      </c>
      <c r="H46" s="22">
        <v>87.975722919999797</v>
      </c>
      <c r="I46" s="21">
        <v>-26.192600010796639</v>
      </c>
      <c r="J46" s="21">
        <v>3.6480269795016307</v>
      </c>
      <c r="K46" s="16"/>
    </row>
    <row r="47" spans="1:11" x14ac:dyDescent="0.3">
      <c r="A47" s="14"/>
      <c r="B47" s="119" t="s">
        <v>86</v>
      </c>
      <c r="C47" s="111">
        <v>96.634552269999986</v>
      </c>
      <c r="D47" s="22">
        <v>416.5327555199998</v>
      </c>
      <c r="E47" s="21">
        <v>331.03915290691691</v>
      </c>
      <c r="F47" s="21">
        <v>17.272068697461968</v>
      </c>
      <c r="G47" s="111">
        <v>96.634552269999986</v>
      </c>
      <c r="H47" s="22">
        <v>416.5327555199998</v>
      </c>
      <c r="I47" s="21">
        <v>331.03915290691691</v>
      </c>
      <c r="J47" s="21">
        <v>17.272068697461968</v>
      </c>
      <c r="K47" s="16"/>
    </row>
    <row r="48" spans="1:11" x14ac:dyDescent="0.3">
      <c r="A48" s="14"/>
      <c r="B48" s="119" t="s">
        <v>87</v>
      </c>
      <c r="C48" s="111">
        <v>2.4385880899999988</v>
      </c>
      <c r="D48" s="22">
        <v>2.415616040000002</v>
      </c>
      <c r="E48" s="21">
        <v>-0.94202256191601164</v>
      </c>
      <c r="F48" s="21">
        <v>0.10016663908576516</v>
      </c>
      <c r="G48" s="111">
        <v>2.4385880899999988</v>
      </c>
      <c r="H48" s="22">
        <v>2.415616040000002</v>
      </c>
      <c r="I48" s="21">
        <v>-0.94202256191601164</v>
      </c>
      <c r="J48" s="21">
        <v>0.10016663908576516</v>
      </c>
      <c r="K48" s="16"/>
    </row>
    <row r="49" spans="1:11" x14ac:dyDescent="0.3">
      <c r="A49" s="14"/>
      <c r="B49" s="10" t="s">
        <v>88</v>
      </c>
      <c r="C49" s="111">
        <v>0.95411317000000007</v>
      </c>
      <c r="D49" s="22">
        <v>21.239533309999992</v>
      </c>
      <c r="E49" s="21">
        <v>2126.1020996073235</v>
      </c>
      <c r="F49" s="21">
        <v>0.88072468148243221</v>
      </c>
      <c r="G49" s="111">
        <v>0.95411317000000007</v>
      </c>
      <c r="H49" s="22">
        <v>21.239533309999992</v>
      </c>
      <c r="I49" s="21">
        <v>2126.1020996073235</v>
      </c>
      <c r="J49" s="21">
        <v>0.88072468148243221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149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150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06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1580.1497360000001</v>
      </c>
      <c r="D13" s="128">
        <v>2203.7542600000002</v>
      </c>
      <c r="E13" s="128">
        <v>2415.5056220000001</v>
      </c>
      <c r="F13" s="128">
        <v>2488.062516</v>
      </c>
      <c r="G13" s="123">
        <v>2411.5973760000002</v>
      </c>
      <c r="H13" s="29">
        <v>-3.0732804946931536</v>
      </c>
      <c r="I13" s="29">
        <v>96.926719505306849</v>
      </c>
      <c r="J13" s="2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1529.446422</v>
      </c>
      <c r="D14" s="128">
        <v>1764.5771099999999</v>
      </c>
      <c r="E14" s="128">
        <v>2273.5421489999999</v>
      </c>
      <c r="F14" s="128">
        <v>2646.9889469999998</v>
      </c>
      <c r="G14" s="111"/>
      <c r="H14" s="21"/>
      <c r="I14" s="21"/>
      <c r="J14" s="21"/>
      <c r="K14" s="59"/>
      <c r="M14" s="38" t="s">
        <v>120</v>
      </c>
    </row>
    <row r="15" spans="1:14" x14ac:dyDescent="0.3">
      <c r="A15" s="57"/>
      <c r="B15" s="66" t="s">
        <v>8</v>
      </c>
      <c r="C15" s="128">
        <v>2119.0864969999998</v>
      </c>
      <c r="D15" s="128">
        <v>2350.7945119999999</v>
      </c>
      <c r="E15" s="128">
        <v>2265.2699400000001</v>
      </c>
      <c r="F15" s="128">
        <v>2523.8652860000002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8">
        <v>2120.4607310000001</v>
      </c>
      <c r="D16" s="128">
        <v>2055.1829480000001</v>
      </c>
      <c r="E16" s="128">
        <v>2553.0483549999999</v>
      </c>
      <c r="F16" s="128">
        <v>2770.8612109999999</v>
      </c>
      <c r="G16" s="111"/>
      <c r="H16" s="21"/>
      <c r="I16" s="21"/>
      <c r="J16" s="21"/>
      <c r="K16" s="59"/>
      <c r="M16" s="38" t="s">
        <v>120</v>
      </c>
    </row>
    <row r="17" spans="1:107" x14ac:dyDescent="0.3">
      <c r="A17" s="57"/>
      <c r="B17" s="66" t="s">
        <v>10</v>
      </c>
      <c r="C17" s="128">
        <v>2516.4676840000002</v>
      </c>
      <c r="D17" s="128">
        <v>2770.9725640000001</v>
      </c>
      <c r="E17" s="128">
        <v>2565.4825460000002</v>
      </c>
      <c r="F17" s="128">
        <v>2753.108874</v>
      </c>
      <c r="G17" s="111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8">
        <v>1860.3278299999999</v>
      </c>
      <c r="D18" s="128">
        <v>2319.8223659999999</v>
      </c>
      <c r="E18" s="128">
        <v>2046.011929</v>
      </c>
      <c r="F18" s="128">
        <v>2466.9283959999998</v>
      </c>
      <c r="G18" s="111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8">
        <v>1851.208971</v>
      </c>
      <c r="D19" s="128">
        <v>2470.9381360000002</v>
      </c>
      <c r="E19" s="128">
        <v>2581.611942</v>
      </c>
      <c r="F19" s="128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8">
        <v>1951.9415019999999</v>
      </c>
      <c r="D20" s="128">
        <v>2343.8767149999999</v>
      </c>
      <c r="E20" s="128">
        <v>2442.4431330000002</v>
      </c>
      <c r="F20" s="128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8">
        <v>2456.3724099999999</v>
      </c>
      <c r="D21" s="128">
        <v>2338.282475</v>
      </c>
      <c r="E21" s="128">
        <v>2793.7718789999999</v>
      </c>
      <c r="F21" s="128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8">
        <v>2418.3817899999999</v>
      </c>
      <c r="D22" s="128">
        <v>2540.633237</v>
      </c>
      <c r="E22" s="128">
        <v>2682.4651669999998</v>
      </c>
      <c r="F22" s="128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8">
        <v>2635.0607070000001</v>
      </c>
      <c r="D23" s="128">
        <v>2477.1099049999998</v>
      </c>
      <c r="E23" s="128">
        <v>2570.4956860000002</v>
      </c>
      <c r="F23" s="128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8">
        <v>2127.3221920000001</v>
      </c>
      <c r="D24" s="128">
        <v>2166.1097789999999</v>
      </c>
      <c r="E24" s="128">
        <v>2410.9479729999998</v>
      </c>
      <c r="F24" s="128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9">
        <v>25166.226471999998</v>
      </c>
      <c r="D25" s="129">
        <v>27802.054007000002</v>
      </c>
      <c r="E25" s="129">
        <v>29600.596320999994</v>
      </c>
      <c r="F25" s="129">
        <v>32948.486522000007</v>
      </c>
      <c r="G25" s="130">
        <v>2411.5973760000002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9">
        <v>1580.1497360000001</v>
      </c>
      <c r="D28" s="129">
        <v>2203.7542600000002</v>
      </c>
      <c r="E28" s="129">
        <v>2415.5056220000001</v>
      </c>
      <c r="F28" s="129">
        <v>2488.062516</v>
      </c>
      <c r="G28" s="123">
        <v>2411.5973760000002</v>
      </c>
      <c r="H28" s="65">
        <v>-3.0732804946931536</v>
      </c>
      <c r="I28" s="29">
        <v>96.926719505306849</v>
      </c>
      <c r="J28" s="29">
        <v>3.0037973556825692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39.464900685842338</v>
      </c>
      <c r="E29" s="68">
        <v>9.6086648971469337</v>
      </c>
      <c r="F29" s="68">
        <v>3.0037973556825692</v>
      </c>
      <c r="G29" s="29">
        <v>-3.0732804946931536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1" t="s">
        <v>145</v>
      </c>
      <c r="D31" s="171"/>
      <c r="E31" s="171"/>
      <c r="F31" s="171"/>
      <c r="G31" s="171"/>
      <c r="H31" s="171"/>
      <c r="I31" s="171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topLeftCell="A2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151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150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55.337090000000003</v>
      </c>
      <c r="D13" s="128">
        <v>92.808128999999994</v>
      </c>
      <c r="E13" s="128">
        <v>116.746386</v>
      </c>
      <c r="F13" s="128">
        <v>76.693548000000007</v>
      </c>
      <c r="G13" s="123">
        <v>106.291208</v>
      </c>
      <c r="H13" s="29">
        <v>38.592112077015898</v>
      </c>
      <c r="I13" s="29">
        <v>138.59211207701588</v>
      </c>
      <c r="J13" s="29">
        <v>-34.307561349265228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48.115482999999998</v>
      </c>
      <c r="D14" s="128">
        <v>83.469506999999993</v>
      </c>
      <c r="E14" s="128">
        <v>87.666587000000007</v>
      </c>
      <c r="F14" s="128">
        <v>82.878997999999996</v>
      </c>
      <c r="G14" s="111"/>
      <c r="H14" s="21"/>
      <c r="I14" s="21"/>
      <c r="J14" s="21"/>
      <c r="K14" s="59"/>
      <c r="M14" s="38" t="s">
        <v>120</v>
      </c>
    </row>
    <row r="15" spans="1:14" x14ac:dyDescent="0.3">
      <c r="A15" s="57"/>
      <c r="B15" s="66" t="s">
        <v>8</v>
      </c>
      <c r="C15" s="128">
        <v>52.523978999999997</v>
      </c>
      <c r="D15" s="128">
        <v>79.542221999999995</v>
      </c>
      <c r="E15" s="128">
        <v>60.793436</v>
      </c>
      <c r="F15" s="128">
        <v>76.989777000000004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8">
        <v>77.568853000000004</v>
      </c>
      <c r="D16" s="128">
        <v>75.211976000000007</v>
      </c>
      <c r="E16" s="128">
        <v>96.570777000000007</v>
      </c>
      <c r="F16" s="128">
        <v>107.350934</v>
      </c>
      <c r="G16" s="111"/>
      <c r="H16" s="21"/>
      <c r="I16" s="21"/>
      <c r="J16" s="21"/>
      <c r="K16" s="59"/>
      <c r="M16" s="38" t="s">
        <v>120</v>
      </c>
    </row>
    <row r="17" spans="1:14" x14ac:dyDescent="0.3">
      <c r="A17" s="57"/>
      <c r="B17" s="66" t="s">
        <v>10</v>
      </c>
      <c r="C17" s="128">
        <v>85.809922</v>
      </c>
      <c r="D17" s="128">
        <v>114.110353</v>
      </c>
      <c r="E17" s="128">
        <v>71.541736</v>
      </c>
      <c r="F17" s="128">
        <v>105.84832</v>
      </c>
      <c r="G17" s="111"/>
      <c r="H17" s="21"/>
      <c r="I17" s="21"/>
      <c r="J17" s="21"/>
      <c r="K17" s="59"/>
      <c r="M17" s="38" t="s">
        <v>120</v>
      </c>
    </row>
    <row r="18" spans="1:14" x14ac:dyDescent="0.3">
      <c r="A18" s="57"/>
      <c r="B18" s="66" t="s">
        <v>11</v>
      </c>
      <c r="C18" s="128">
        <v>75.768917000000002</v>
      </c>
      <c r="D18" s="128">
        <v>114.928698</v>
      </c>
      <c r="E18" s="128">
        <v>81.046306999999999</v>
      </c>
      <c r="F18" s="128">
        <v>107.70814</v>
      </c>
      <c r="G18" s="111"/>
      <c r="H18" s="21"/>
      <c r="I18" s="21"/>
      <c r="J18" s="21"/>
      <c r="K18" s="59"/>
      <c r="M18" s="38" t="s">
        <v>120</v>
      </c>
    </row>
    <row r="19" spans="1:14" x14ac:dyDescent="0.3">
      <c r="A19" s="57"/>
      <c r="B19" s="66" t="s">
        <v>12</v>
      </c>
      <c r="C19" s="128">
        <v>61.378847999999998</v>
      </c>
      <c r="D19" s="128">
        <v>89.452392000000003</v>
      </c>
      <c r="E19" s="128">
        <v>105.135222</v>
      </c>
      <c r="F19" s="128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8">
        <v>65.932362999999995</v>
      </c>
      <c r="D20" s="128">
        <v>102.87795300000001</v>
      </c>
      <c r="E20" s="128">
        <v>100.831407</v>
      </c>
      <c r="F20" s="128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8">
        <v>80.113669999999999</v>
      </c>
      <c r="D21" s="128">
        <v>111.798878</v>
      </c>
      <c r="E21" s="128">
        <v>71.699715999999995</v>
      </c>
      <c r="F21" s="128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8">
        <v>74.314528999999993</v>
      </c>
      <c r="D22" s="128">
        <v>102.76441</v>
      </c>
      <c r="E22" s="128">
        <v>85.275029000000004</v>
      </c>
      <c r="F22" s="128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8">
        <v>83.698132999999999</v>
      </c>
      <c r="D23" s="128">
        <v>95.176208000000003</v>
      </c>
      <c r="E23" s="128">
        <v>74.478239000000002</v>
      </c>
      <c r="F23" s="128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8">
        <v>78.121904999999998</v>
      </c>
      <c r="D24" s="128">
        <v>126.964303</v>
      </c>
      <c r="E24" s="128">
        <v>71.598682999999994</v>
      </c>
      <c r="F24" s="128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9">
        <v>838.68369199999984</v>
      </c>
      <c r="D25" s="129">
        <v>1189.1050290000001</v>
      </c>
      <c r="E25" s="129">
        <v>1023.383525</v>
      </c>
      <c r="F25" s="129">
        <v>1077.6158569999998</v>
      </c>
      <c r="G25" s="130">
        <v>106.291208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41.782300090318223</v>
      </c>
      <c r="E26" s="68">
        <v>-13.936658239463229</v>
      </c>
      <c r="F26" s="68">
        <v>5.2993165001361309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9">
        <v>55.337090000000003</v>
      </c>
      <c r="D28" s="129">
        <v>92.808128999999994</v>
      </c>
      <c r="E28" s="129">
        <v>116.746386</v>
      </c>
      <c r="F28" s="129">
        <v>76.693548000000007</v>
      </c>
      <c r="G28" s="123">
        <v>106.291208</v>
      </c>
      <c r="H28" s="65">
        <v>38.592112077015898</v>
      </c>
      <c r="I28" s="29">
        <v>138.59211207701588</v>
      </c>
      <c r="J28" s="29">
        <v>-34.307561349265228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67.714147961159483</v>
      </c>
      <c r="E29" s="68">
        <v>25.793276147178879</v>
      </c>
      <c r="F29" s="68">
        <v>-34.307561349265228</v>
      </c>
      <c r="G29" s="29">
        <v>38.592112077015898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1" t="s">
        <v>151</v>
      </c>
      <c r="D31" s="171"/>
      <c r="E31" s="171"/>
      <c r="F31" s="171"/>
      <c r="G31" s="171"/>
      <c r="H31" s="171"/>
      <c r="I31" s="171"/>
      <c r="J31" s="45"/>
      <c r="K31" s="59"/>
    </row>
    <row r="32" spans="1:14" s="117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152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150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1516.037904</v>
      </c>
      <c r="D13" s="128">
        <v>2102.5089210000001</v>
      </c>
      <c r="E13" s="128">
        <v>2287.7421039999999</v>
      </c>
      <c r="F13" s="128">
        <v>2400.1915130000002</v>
      </c>
      <c r="G13" s="123">
        <v>2276.9591489999998</v>
      </c>
      <c r="H13" s="29">
        <v>-5.13427213339207</v>
      </c>
      <c r="I13" s="29">
        <v>94.865727866607926</v>
      </c>
      <c r="J13" s="2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1473.34419</v>
      </c>
      <c r="D14" s="128">
        <v>1673.069563</v>
      </c>
      <c r="E14" s="128">
        <v>2178.897375</v>
      </c>
      <c r="F14" s="128">
        <v>2556.7565960000002</v>
      </c>
      <c r="G14" s="111"/>
      <c r="H14" s="21"/>
      <c r="I14" s="21"/>
      <c r="J14" s="21"/>
      <c r="K14" s="59"/>
      <c r="M14" s="38" t="s">
        <v>120</v>
      </c>
    </row>
    <row r="15" spans="1:14" x14ac:dyDescent="0.3">
      <c r="A15" s="57"/>
      <c r="B15" s="66" t="s">
        <v>8</v>
      </c>
      <c r="C15" s="128">
        <v>2056.6662719999999</v>
      </c>
      <c r="D15" s="128">
        <v>2260.742225</v>
      </c>
      <c r="E15" s="128">
        <v>2195.9354819999999</v>
      </c>
      <c r="F15" s="128">
        <v>2432.861946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8">
        <v>2034.620977</v>
      </c>
      <c r="D16" s="128">
        <v>1971.7857059999999</v>
      </c>
      <c r="E16" s="128">
        <v>2446.764373</v>
      </c>
      <c r="F16" s="128">
        <v>2643.0334349999998</v>
      </c>
      <c r="G16" s="111"/>
      <c r="H16" s="21"/>
      <c r="I16" s="21"/>
      <c r="J16" s="21"/>
      <c r="K16" s="59"/>
      <c r="M16" s="38" t="s">
        <v>120</v>
      </c>
    </row>
    <row r="17" spans="1:246" x14ac:dyDescent="0.3">
      <c r="A17" s="57"/>
      <c r="B17" s="66" t="s">
        <v>10</v>
      </c>
      <c r="C17" s="128">
        <v>2424.2253970000002</v>
      </c>
      <c r="D17" s="128">
        <v>2649.2670349999999</v>
      </c>
      <c r="E17" s="128">
        <v>2485.9201560000001</v>
      </c>
      <c r="F17" s="128">
        <v>2631.2198870000002</v>
      </c>
      <c r="G17" s="111"/>
      <c r="H17" s="21"/>
      <c r="I17" s="21"/>
      <c r="J17" s="21"/>
      <c r="K17" s="59"/>
      <c r="M17" s="38" t="s">
        <v>120</v>
      </c>
    </row>
    <row r="18" spans="1:246" x14ac:dyDescent="0.3">
      <c r="A18" s="57"/>
      <c r="B18" s="66" t="s">
        <v>11</v>
      </c>
      <c r="C18" s="128">
        <v>1779.0319300000001</v>
      </c>
      <c r="D18" s="128">
        <v>2198.745703</v>
      </c>
      <c r="E18" s="128">
        <v>1958.019628</v>
      </c>
      <c r="F18" s="128">
        <v>2343.9195759999998</v>
      </c>
      <c r="G18" s="111"/>
      <c r="H18" s="21"/>
      <c r="I18" s="21"/>
      <c r="J18" s="21"/>
      <c r="K18" s="59"/>
      <c r="M18" s="38" t="s">
        <v>120</v>
      </c>
    </row>
    <row r="19" spans="1:246" x14ac:dyDescent="0.3">
      <c r="A19" s="57"/>
      <c r="B19" s="66" t="s">
        <v>12</v>
      </c>
      <c r="C19" s="128">
        <v>1779.370795</v>
      </c>
      <c r="D19" s="128">
        <v>2373.1633830000001</v>
      </c>
      <c r="E19" s="128">
        <v>2467.4764270000001</v>
      </c>
      <c r="F19" s="128">
        <v>3056.767026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8">
        <v>1875.126387</v>
      </c>
      <c r="D20" s="128">
        <v>2229.7839869999998</v>
      </c>
      <c r="E20" s="128">
        <v>2331.6699229999999</v>
      </c>
      <c r="F20" s="128">
        <v>2282.7217649999998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8">
        <v>2369.503682</v>
      </c>
      <c r="D21" s="128">
        <v>2216.540011</v>
      </c>
      <c r="E21" s="128">
        <v>2713.9620030000001</v>
      </c>
      <c r="F21" s="128">
        <v>2915.311506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8">
        <v>2336.6355509999999</v>
      </c>
      <c r="D22" s="128">
        <v>2429.1615099999999</v>
      </c>
      <c r="E22" s="128">
        <v>2587.1928630000002</v>
      </c>
      <c r="F22" s="128">
        <v>2831.240632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8">
        <v>2539.7678540000002</v>
      </c>
      <c r="D23" s="128">
        <v>2375.1095700000001</v>
      </c>
      <c r="E23" s="128">
        <v>2486.9330199999999</v>
      </c>
      <c r="F23" s="128">
        <v>2780.5737159999999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8">
        <v>2038.86816</v>
      </c>
      <c r="D24" s="128">
        <v>2028.7559060000001</v>
      </c>
      <c r="E24" s="128">
        <v>2330.2441349999999</v>
      </c>
      <c r="F24" s="128">
        <v>2788.2282799999998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9">
        <v>24223.199099000005</v>
      </c>
      <c r="D25" s="129">
        <v>26508.633519999996</v>
      </c>
      <c r="E25" s="129">
        <v>28470.757489000003</v>
      </c>
      <c r="F25" s="129">
        <v>31662.825878</v>
      </c>
      <c r="G25" s="130">
        <v>2276.9591489999998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9.4348992123601825</v>
      </c>
      <c r="E26" s="68">
        <v>7.4018299265393717</v>
      </c>
      <c r="F26" s="68">
        <v>11.211743804966501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9">
        <v>1516.037904</v>
      </c>
      <c r="D28" s="129">
        <v>2102.5089210000001</v>
      </c>
      <c r="E28" s="129">
        <v>2287.7421039999999</v>
      </c>
      <c r="F28" s="129">
        <v>2400.1915130000002</v>
      </c>
      <c r="G28" s="123">
        <v>2276.9591489999998</v>
      </c>
      <c r="H28" s="65">
        <v>-5.13427213339207</v>
      </c>
      <c r="I28" s="29">
        <v>94.865727866607926</v>
      </c>
      <c r="J28" s="29">
        <v>4.9153009337629561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38.684456071488825</v>
      </c>
      <c r="E29" s="68">
        <v>8.8101021189436182</v>
      </c>
      <c r="F29" s="68">
        <v>4.9153009337629561</v>
      </c>
      <c r="G29" s="29">
        <v>-5.13427213339207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1" t="s">
        <v>152</v>
      </c>
      <c r="D31" s="171"/>
      <c r="E31" s="171"/>
      <c r="F31" s="171"/>
      <c r="G31" s="171"/>
      <c r="H31" s="171"/>
      <c r="I31" s="171"/>
      <c r="J31" s="45"/>
      <c r="K31" s="59"/>
    </row>
    <row r="32" spans="1:246" s="52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153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150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182.613956</v>
      </c>
      <c r="D13" s="128">
        <v>575.35828600000002</v>
      </c>
      <c r="E13" s="128">
        <v>604.41933500000005</v>
      </c>
      <c r="F13" s="128">
        <v>689.06981800000005</v>
      </c>
      <c r="G13" s="123">
        <v>500.11129499999998</v>
      </c>
      <c r="H13" s="29">
        <v>-27.42226086007442</v>
      </c>
      <c r="I13" s="29">
        <v>72.577739139925583</v>
      </c>
      <c r="J13" s="2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143.24853400000001</v>
      </c>
      <c r="D14" s="128">
        <v>176.56525999999999</v>
      </c>
      <c r="E14" s="128">
        <v>442.87344200000001</v>
      </c>
      <c r="F14" s="128">
        <v>788.62821899999994</v>
      </c>
      <c r="G14" s="111"/>
      <c r="H14" s="21"/>
      <c r="I14" s="21"/>
      <c r="J14" s="21"/>
      <c r="K14" s="59"/>
      <c r="M14" s="38" t="s">
        <v>120</v>
      </c>
    </row>
    <row r="15" spans="1:14" x14ac:dyDescent="0.3">
      <c r="A15" s="57"/>
      <c r="B15" s="66" t="s">
        <v>8</v>
      </c>
      <c r="C15" s="128">
        <v>177.82723999999999</v>
      </c>
      <c r="D15" s="128">
        <v>512.28781700000002</v>
      </c>
      <c r="E15" s="128">
        <v>494.51315299999999</v>
      </c>
      <c r="F15" s="128">
        <v>661.15986699999996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8">
        <v>497.90861899999999</v>
      </c>
      <c r="D16" s="128">
        <v>364.49232499999999</v>
      </c>
      <c r="E16" s="128">
        <v>477.621602</v>
      </c>
      <c r="F16" s="128">
        <v>586.03427499999998</v>
      </c>
      <c r="G16" s="111"/>
      <c r="H16" s="21"/>
      <c r="I16" s="21"/>
      <c r="J16" s="21"/>
      <c r="K16" s="59"/>
      <c r="M16" s="38" t="s">
        <v>120</v>
      </c>
    </row>
    <row r="17" spans="1:241" x14ac:dyDescent="0.3">
      <c r="A17" s="57"/>
      <c r="B17" s="66" t="s">
        <v>10</v>
      </c>
      <c r="C17" s="128">
        <v>435.50117899999998</v>
      </c>
      <c r="D17" s="128">
        <v>727.46593700000005</v>
      </c>
      <c r="E17" s="128">
        <v>661.59997999999996</v>
      </c>
      <c r="F17" s="128">
        <v>708.68512299999998</v>
      </c>
      <c r="G17" s="111"/>
      <c r="H17" s="21"/>
      <c r="I17" s="21"/>
      <c r="J17" s="21"/>
      <c r="K17" s="59"/>
      <c r="M17" s="38" t="s">
        <v>120</v>
      </c>
    </row>
    <row r="18" spans="1:241" x14ac:dyDescent="0.3">
      <c r="A18" s="57"/>
      <c r="B18" s="66" t="s">
        <v>11</v>
      </c>
      <c r="C18" s="128">
        <v>168.29394400000001</v>
      </c>
      <c r="D18" s="128">
        <v>556.58722599999999</v>
      </c>
      <c r="E18" s="128">
        <v>398.003557</v>
      </c>
      <c r="F18" s="128">
        <v>667.51537800000006</v>
      </c>
      <c r="G18" s="111"/>
      <c r="H18" s="21"/>
      <c r="I18" s="21"/>
      <c r="J18" s="21"/>
      <c r="K18" s="59"/>
      <c r="M18" s="38" t="s">
        <v>120</v>
      </c>
    </row>
    <row r="19" spans="1:241" x14ac:dyDescent="0.3">
      <c r="A19" s="57"/>
      <c r="B19" s="66" t="s">
        <v>12</v>
      </c>
      <c r="C19" s="128">
        <v>157.68370400000001</v>
      </c>
      <c r="D19" s="128">
        <v>625.05341099999998</v>
      </c>
      <c r="E19" s="128">
        <v>664.35901200000001</v>
      </c>
      <c r="F19" s="128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8">
        <v>174.044219</v>
      </c>
      <c r="D20" s="128">
        <v>319.16595799999999</v>
      </c>
      <c r="E20" s="128">
        <v>474.95928900000001</v>
      </c>
      <c r="F20" s="128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8">
        <v>432.41536300000001</v>
      </c>
      <c r="D21" s="128">
        <v>561.08799199999999</v>
      </c>
      <c r="E21" s="128">
        <v>773.27664800000002</v>
      </c>
      <c r="F21" s="128">
        <v>710.44671900000003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8">
        <v>387.53152</v>
      </c>
      <c r="D22" s="128">
        <v>459.11621300000002</v>
      </c>
      <c r="E22" s="128">
        <v>560.432278</v>
      </c>
      <c r="F22" s="128">
        <v>635.80555600000002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8">
        <v>529.76970500000004</v>
      </c>
      <c r="D23" s="128">
        <v>464.01463699999999</v>
      </c>
      <c r="E23" s="128">
        <v>623.31906000000004</v>
      </c>
      <c r="F23" s="128">
        <v>595.83877099999995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8">
        <v>157.49479299999999</v>
      </c>
      <c r="D24" s="128">
        <v>265.11161099999998</v>
      </c>
      <c r="E24" s="128">
        <v>425.56361700000002</v>
      </c>
      <c r="F24" s="128">
        <v>585.67330400000003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9">
        <v>3444.3327759999997</v>
      </c>
      <c r="D25" s="129">
        <v>5606.306673000001</v>
      </c>
      <c r="E25" s="129">
        <v>6600.9409729999998</v>
      </c>
      <c r="F25" s="129">
        <v>7733.9617049999997</v>
      </c>
      <c r="G25" s="130">
        <v>500.11129499999998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62.769019069950673</v>
      </c>
      <c r="E26" s="68">
        <v>17.741346630040098</v>
      </c>
      <c r="F26" s="68">
        <v>17.164533611714216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9">
        <v>182.613956</v>
      </c>
      <c r="D28" s="129">
        <v>575.35828600000002</v>
      </c>
      <c r="E28" s="129">
        <v>604.41933500000005</v>
      </c>
      <c r="F28" s="129">
        <v>689.06981800000005</v>
      </c>
      <c r="G28" s="123">
        <v>500.11129499999998</v>
      </c>
      <c r="H28" s="65">
        <v>-27.42226086007442</v>
      </c>
      <c r="I28" s="29">
        <v>72.577739139925583</v>
      </c>
      <c r="J28" s="29">
        <v>14.005257293762785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215.06808055787369</v>
      </c>
      <c r="E29" s="68">
        <v>5.0509482016914964</v>
      </c>
      <c r="F29" s="68">
        <v>14.005257293762785</v>
      </c>
      <c r="G29" s="29">
        <v>-27.42226086007442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1" t="s">
        <v>153</v>
      </c>
      <c r="D31" s="171"/>
      <c r="E31" s="171"/>
      <c r="F31" s="171"/>
      <c r="G31" s="171"/>
      <c r="H31" s="171"/>
      <c r="I31" s="171"/>
      <c r="J31" s="45"/>
      <c r="K31" s="59"/>
    </row>
    <row r="32" spans="1:241" s="52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154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156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205.99620999999999</v>
      </c>
      <c r="D13" s="128">
        <v>273.672777</v>
      </c>
      <c r="E13" s="128">
        <v>262.53454799999997</v>
      </c>
      <c r="F13" s="128">
        <v>302.83476100000001</v>
      </c>
      <c r="G13" s="123">
        <v>243.23919599999999</v>
      </c>
      <c r="H13" s="29">
        <v>-19.679235238123805</v>
      </c>
      <c r="I13" s="29">
        <v>80.320764761876191</v>
      </c>
      <c r="J13" s="29">
        <v>15.350441801663383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212.24603500000001</v>
      </c>
      <c r="D14" s="128">
        <v>286.30486200000001</v>
      </c>
      <c r="E14" s="128">
        <v>265.05085700000001</v>
      </c>
      <c r="F14" s="128">
        <v>276.63792599999999</v>
      </c>
      <c r="G14" s="124"/>
      <c r="H14" s="109"/>
      <c r="I14" s="109"/>
      <c r="J14" s="109"/>
      <c r="K14" s="59"/>
      <c r="M14" s="38" t="s">
        <v>120</v>
      </c>
    </row>
    <row r="15" spans="1:14" x14ac:dyDescent="0.3">
      <c r="A15" s="57"/>
      <c r="B15" s="66" t="s">
        <v>8</v>
      </c>
      <c r="C15" s="128">
        <v>242.00694999999999</v>
      </c>
      <c r="D15" s="128">
        <v>281.21410300000002</v>
      </c>
      <c r="E15" s="128">
        <v>262.95615199999997</v>
      </c>
      <c r="F15" s="128">
        <v>273.58586400000002</v>
      </c>
      <c r="G15" s="124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8">
        <v>254.92244199999999</v>
      </c>
      <c r="D16" s="128">
        <v>276.48818399999999</v>
      </c>
      <c r="E16" s="128">
        <v>296.02373299999999</v>
      </c>
      <c r="F16" s="128">
        <v>317.00747200000001</v>
      </c>
      <c r="G16" s="124"/>
      <c r="H16" s="109"/>
      <c r="I16" s="109"/>
      <c r="J16" s="109"/>
      <c r="K16" s="59"/>
      <c r="M16" s="38" t="s">
        <v>120</v>
      </c>
    </row>
    <row r="17" spans="1:237" x14ac:dyDescent="0.3">
      <c r="A17" s="57"/>
      <c r="B17" s="66" t="s">
        <v>10</v>
      </c>
      <c r="C17" s="128">
        <v>315.22943299999997</v>
      </c>
      <c r="D17" s="128">
        <v>302.43192900000003</v>
      </c>
      <c r="E17" s="128">
        <v>285.963166</v>
      </c>
      <c r="F17" s="128">
        <v>336.09769999999997</v>
      </c>
      <c r="G17" s="124"/>
      <c r="H17" s="109"/>
      <c r="I17" s="109"/>
      <c r="J17" s="109"/>
      <c r="K17" s="59"/>
      <c r="M17" s="38" t="s">
        <v>120</v>
      </c>
    </row>
    <row r="18" spans="1:237" x14ac:dyDescent="0.3">
      <c r="A18" s="57"/>
      <c r="B18" s="66" t="s">
        <v>11</v>
      </c>
      <c r="C18" s="128">
        <v>268.19292100000001</v>
      </c>
      <c r="D18" s="128">
        <v>290.53985</v>
      </c>
      <c r="E18" s="128">
        <v>263.65232500000002</v>
      </c>
      <c r="F18" s="128">
        <v>269.487257</v>
      </c>
      <c r="G18" s="124"/>
      <c r="H18" s="109"/>
      <c r="I18" s="109"/>
      <c r="J18" s="109"/>
      <c r="K18" s="59"/>
      <c r="M18" s="38" t="s">
        <v>120</v>
      </c>
    </row>
    <row r="19" spans="1:237" x14ac:dyDescent="0.3">
      <c r="A19" s="57"/>
      <c r="B19" s="66" t="s">
        <v>12</v>
      </c>
      <c r="C19" s="128">
        <v>280.18350500000003</v>
      </c>
      <c r="D19" s="128">
        <v>353.09029199999998</v>
      </c>
      <c r="E19" s="128">
        <v>302.06560100000002</v>
      </c>
      <c r="F19" s="128">
        <v>355.09436399999998</v>
      </c>
      <c r="G19" s="124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8">
        <v>315.19032199999998</v>
      </c>
      <c r="D20" s="128">
        <v>361.30524400000002</v>
      </c>
      <c r="E20" s="128">
        <v>308.47792199999998</v>
      </c>
      <c r="F20" s="128">
        <v>333.660371</v>
      </c>
      <c r="G20" s="124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8">
        <v>311.20364499999999</v>
      </c>
      <c r="D21" s="128">
        <v>327.293836</v>
      </c>
      <c r="E21" s="128">
        <v>402.37815599999999</v>
      </c>
      <c r="F21" s="128">
        <v>327.521659</v>
      </c>
      <c r="G21" s="124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8">
        <v>339.99044900000001</v>
      </c>
      <c r="D22" s="128">
        <v>351.97634199999999</v>
      </c>
      <c r="E22" s="128">
        <v>385.07417199999998</v>
      </c>
      <c r="F22" s="128">
        <v>347.18055600000002</v>
      </c>
      <c r="G22" s="124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8">
        <v>334.43166200000002</v>
      </c>
      <c r="D23" s="128">
        <v>316.51254599999999</v>
      </c>
      <c r="E23" s="128">
        <v>297.81925699999999</v>
      </c>
      <c r="F23" s="128">
        <v>314.58726999999999</v>
      </c>
      <c r="G23" s="124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8">
        <v>361.85999299999997</v>
      </c>
      <c r="D24" s="128">
        <v>308.63022799999999</v>
      </c>
      <c r="E24" s="128">
        <v>299.29991000000001</v>
      </c>
      <c r="F24" s="128">
        <v>322.45437099999998</v>
      </c>
      <c r="G24" s="124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9">
        <v>3441.453567</v>
      </c>
      <c r="D25" s="129">
        <v>3729.4601929999999</v>
      </c>
      <c r="E25" s="129">
        <v>3631.2957990000004</v>
      </c>
      <c r="F25" s="129">
        <v>3776.1495709999999</v>
      </c>
      <c r="G25" s="130">
        <v>243.23919599999999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8.3687494366243129</v>
      </c>
      <c r="E26" s="68">
        <v>-2.6321341137853893</v>
      </c>
      <c r="F26" s="68">
        <v>3.9890380739539211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9">
        <v>205.99620999999999</v>
      </c>
      <c r="D28" s="129">
        <v>273.672777</v>
      </c>
      <c r="E28" s="129">
        <v>262.53454799999997</v>
      </c>
      <c r="F28" s="129">
        <v>302.83476100000001</v>
      </c>
      <c r="G28" s="123">
        <v>243.23919599999999</v>
      </c>
      <c r="H28" s="65">
        <v>-19.679235238123805</v>
      </c>
      <c r="I28" s="29">
        <v>80.320764761876191</v>
      </c>
      <c r="J28" s="29">
        <v>15.350441801663383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32.85330686423795</v>
      </c>
      <c r="E29" s="68">
        <v>-4.0699075450971955</v>
      </c>
      <c r="F29" s="68">
        <v>15.350441801663383</v>
      </c>
      <c r="G29" s="29">
        <v>-19.679235238123805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1" t="s">
        <v>154</v>
      </c>
      <c r="D31" s="171"/>
      <c r="E31" s="171"/>
      <c r="F31" s="171"/>
      <c r="G31" s="171"/>
      <c r="H31" s="171"/>
      <c r="I31" s="171"/>
      <c r="J31" s="45"/>
      <c r="K31" s="59"/>
    </row>
    <row r="32" spans="1:237" s="52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155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156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532.64609599999994</v>
      </c>
      <c r="D13" s="128">
        <v>701.45069699999999</v>
      </c>
      <c r="E13" s="128">
        <v>669.67718600000001</v>
      </c>
      <c r="F13" s="128">
        <v>670.58828900000003</v>
      </c>
      <c r="G13" s="123">
        <v>554.13878099999999</v>
      </c>
      <c r="H13" s="29">
        <v>-17.365276118026575</v>
      </c>
      <c r="I13" s="29">
        <v>82.634723881973429</v>
      </c>
      <c r="J13" s="29">
        <v>0.13605107341971845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558.45483000000002</v>
      </c>
      <c r="D14" s="128">
        <v>656.63609099999996</v>
      </c>
      <c r="E14" s="128">
        <v>592.464699</v>
      </c>
      <c r="F14" s="128">
        <v>693.61803499999996</v>
      </c>
      <c r="G14" s="124"/>
      <c r="H14" s="109"/>
      <c r="I14" s="109"/>
      <c r="J14" s="109"/>
      <c r="K14" s="59"/>
      <c r="M14" s="38" t="s">
        <v>120</v>
      </c>
    </row>
    <row r="15" spans="1:14" x14ac:dyDescent="0.3">
      <c r="A15" s="57"/>
      <c r="B15" s="66" t="s">
        <v>8</v>
      </c>
      <c r="C15" s="128">
        <v>683.94675299999994</v>
      </c>
      <c r="D15" s="128">
        <v>835.43943999999999</v>
      </c>
      <c r="E15" s="128">
        <v>625.41759200000001</v>
      </c>
      <c r="F15" s="128">
        <v>711.37841200000003</v>
      </c>
      <c r="G15" s="124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8">
        <v>677.89439200000004</v>
      </c>
      <c r="D16" s="128">
        <v>724.82487000000003</v>
      </c>
      <c r="E16" s="128">
        <v>809.20029599999998</v>
      </c>
      <c r="F16" s="128">
        <v>765.97753499999999</v>
      </c>
      <c r="G16" s="124"/>
      <c r="H16" s="109"/>
      <c r="I16" s="109"/>
      <c r="J16" s="109"/>
      <c r="K16" s="59"/>
      <c r="M16" s="38" t="s">
        <v>120</v>
      </c>
    </row>
    <row r="17" spans="1:14" x14ac:dyDescent="0.3">
      <c r="A17" s="57"/>
      <c r="B17" s="66" t="s">
        <v>10</v>
      </c>
      <c r="C17" s="128">
        <v>796.88527599999998</v>
      </c>
      <c r="D17" s="128">
        <v>851.88487599999996</v>
      </c>
      <c r="E17" s="128">
        <v>760.96137099999999</v>
      </c>
      <c r="F17" s="128">
        <v>768.42907000000002</v>
      </c>
      <c r="G17" s="124"/>
      <c r="H17" s="109"/>
      <c r="I17" s="109"/>
      <c r="J17" s="109"/>
      <c r="K17" s="59"/>
      <c r="M17" s="38" t="s">
        <v>120</v>
      </c>
    </row>
    <row r="18" spans="1:14" x14ac:dyDescent="0.3">
      <c r="A18" s="57"/>
      <c r="B18" s="66" t="s">
        <v>11</v>
      </c>
      <c r="C18" s="128">
        <v>630.27117499999997</v>
      </c>
      <c r="D18" s="128">
        <v>761.35008800000003</v>
      </c>
      <c r="E18" s="128">
        <v>649.98005499999999</v>
      </c>
      <c r="F18" s="128">
        <v>657.57504900000004</v>
      </c>
      <c r="G18" s="124"/>
      <c r="H18" s="109"/>
      <c r="I18" s="109"/>
      <c r="J18" s="109"/>
      <c r="K18" s="59"/>
      <c r="M18" s="38" t="s">
        <v>120</v>
      </c>
    </row>
    <row r="19" spans="1:14" x14ac:dyDescent="0.3">
      <c r="A19" s="57"/>
      <c r="B19" s="66" t="s">
        <v>12</v>
      </c>
      <c r="C19" s="128">
        <v>648.26758199999995</v>
      </c>
      <c r="D19" s="128">
        <v>746.24134900000001</v>
      </c>
      <c r="E19" s="128">
        <v>752.50546399999996</v>
      </c>
      <c r="F19" s="128">
        <v>839.61033299999997</v>
      </c>
      <c r="G19" s="124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8">
        <v>719.83612900000003</v>
      </c>
      <c r="D20" s="128">
        <v>837.14790800000003</v>
      </c>
      <c r="E20" s="128">
        <v>728.08000600000003</v>
      </c>
      <c r="F20" s="128">
        <v>813.39492499999994</v>
      </c>
      <c r="G20" s="124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8">
        <v>824.58063100000004</v>
      </c>
      <c r="D21" s="128">
        <v>729.01875399999994</v>
      </c>
      <c r="E21" s="128">
        <v>766.01182400000005</v>
      </c>
      <c r="F21" s="128">
        <v>848.22185500000001</v>
      </c>
      <c r="G21" s="124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8">
        <v>762.930385</v>
      </c>
      <c r="D22" s="128">
        <v>787.28975500000001</v>
      </c>
      <c r="E22" s="128">
        <v>837.03221699999995</v>
      </c>
      <c r="F22" s="128">
        <v>844.45617600000003</v>
      </c>
      <c r="G22" s="124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8">
        <v>880.65103799999997</v>
      </c>
      <c r="D23" s="128">
        <v>751.25190799999996</v>
      </c>
      <c r="E23" s="128">
        <v>775.75306</v>
      </c>
      <c r="F23" s="128">
        <v>900.27999799999998</v>
      </c>
      <c r="G23" s="124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8">
        <v>652.50464499999998</v>
      </c>
      <c r="D24" s="128">
        <v>701.38226499999996</v>
      </c>
      <c r="E24" s="128">
        <v>740.10935900000004</v>
      </c>
      <c r="F24" s="128">
        <v>897.282287</v>
      </c>
      <c r="G24" s="124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9">
        <v>8368.8689319999994</v>
      </c>
      <c r="D25" s="129">
        <v>9083.918001</v>
      </c>
      <c r="E25" s="129">
        <v>8707.1931289999993</v>
      </c>
      <c r="F25" s="129">
        <v>9410.8119639999986</v>
      </c>
      <c r="G25" s="130">
        <v>554.13878099999999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8.5441542317130867</v>
      </c>
      <c r="E26" s="68">
        <v>-4.1471628427131257</v>
      </c>
      <c r="F26" s="68">
        <v>8.0808915637410337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9">
        <v>532.64609599999994</v>
      </c>
      <c r="D28" s="129">
        <v>701.45069699999999</v>
      </c>
      <c r="E28" s="129">
        <v>669.67718600000001</v>
      </c>
      <c r="F28" s="129">
        <v>670.58828900000003</v>
      </c>
      <c r="G28" s="123">
        <v>554.13878099999999</v>
      </c>
      <c r="H28" s="65">
        <v>-17.365276118026575</v>
      </c>
      <c r="I28" s="29">
        <v>82.634723881973429</v>
      </c>
      <c r="J28" s="29">
        <v>0.13605107341971845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31.691699660932105</v>
      </c>
      <c r="E29" s="68">
        <v>-4.5296855696188683</v>
      </c>
      <c r="F29" s="68">
        <v>0.13605107341971845</v>
      </c>
      <c r="G29" s="29">
        <v>-17.365276118026575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1" t="s">
        <v>155</v>
      </c>
      <c r="D31" s="171"/>
      <c r="E31" s="171"/>
      <c r="F31" s="171"/>
      <c r="G31" s="171"/>
      <c r="H31" s="171"/>
      <c r="I31" s="171"/>
      <c r="J31" s="45"/>
      <c r="K31" s="59"/>
    </row>
    <row r="32" spans="1:14" s="117" customFormat="1" x14ac:dyDescent="0.3">
      <c r="A32" s="60"/>
      <c r="B32" s="42"/>
      <c r="C32" s="171" t="s">
        <v>148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topLeftCell="A10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2" t="s">
        <v>157</v>
      </c>
      <c r="D7" s="172"/>
      <c r="E7" s="172"/>
      <c r="F7" s="172"/>
      <c r="G7" s="172"/>
      <c r="H7" s="172"/>
      <c r="I7" s="172"/>
      <c r="J7" s="172"/>
      <c r="K7" s="59"/>
    </row>
    <row r="8" spans="1:14" x14ac:dyDescent="0.3">
      <c r="A8" s="57"/>
      <c r="B8" s="40"/>
      <c r="C8" s="164" t="s">
        <v>156</v>
      </c>
      <c r="D8" s="164"/>
      <c r="E8" s="164"/>
      <c r="F8" s="164"/>
      <c r="G8" s="164"/>
      <c r="H8" s="164"/>
      <c r="I8" s="164"/>
      <c r="J8" s="164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3" t="s">
        <v>1</v>
      </c>
      <c r="D10" s="173"/>
      <c r="E10" s="173"/>
      <c r="F10" s="173"/>
      <c r="G10" s="173"/>
      <c r="H10" s="169" t="s">
        <v>142</v>
      </c>
      <c r="I10" s="169" t="s">
        <v>147</v>
      </c>
      <c r="J10" s="169" t="s">
        <v>133</v>
      </c>
      <c r="K10" s="59"/>
    </row>
    <row r="11" spans="1:14" x14ac:dyDescent="0.3">
      <c r="A11" s="57"/>
      <c r="B11" s="42"/>
      <c r="C11" s="135">
        <v>2011</v>
      </c>
      <c r="D11" s="135">
        <v>2012</v>
      </c>
      <c r="E11" s="135">
        <v>2013</v>
      </c>
      <c r="F11" s="135">
        <v>2014</v>
      </c>
      <c r="G11" s="135">
        <v>2015</v>
      </c>
      <c r="H11" s="169"/>
      <c r="I11" s="169"/>
      <c r="J11" s="169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8">
        <v>594.78164200000003</v>
      </c>
      <c r="D13" s="128">
        <v>552.02716099999998</v>
      </c>
      <c r="E13" s="128">
        <v>751.11103400000002</v>
      </c>
      <c r="F13" s="128">
        <v>737.69864500000006</v>
      </c>
      <c r="G13" s="123">
        <v>979.469877</v>
      </c>
      <c r="H13" s="29">
        <v>32.773712360553397</v>
      </c>
      <c r="I13" s="29">
        <v>132.77371236055339</v>
      </c>
      <c r="J13" s="29">
        <v>-1.7856732750380466</v>
      </c>
      <c r="K13" s="59"/>
      <c r="M13" s="38">
        <v>1</v>
      </c>
    </row>
    <row r="14" spans="1:14" x14ac:dyDescent="0.3">
      <c r="A14" s="57"/>
      <c r="B14" s="66" t="s">
        <v>7</v>
      </c>
      <c r="C14" s="128">
        <v>559.39479200000005</v>
      </c>
      <c r="D14" s="128">
        <v>553.56335000000001</v>
      </c>
      <c r="E14" s="128">
        <v>878.508377</v>
      </c>
      <c r="F14" s="128">
        <v>797.87241500000005</v>
      </c>
      <c r="G14" s="111"/>
      <c r="H14" s="21"/>
      <c r="I14" s="21"/>
      <c r="J14" s="21"/>
      <c r="K14" s="59"/>
      <c r="M14" s="38" t="s">
        <v>120</v>
      </c>
    </row>
    <row r="15" spans="1:14" x14ac:dyDescent="0.3">
      <c r="A15" s="57"/>
      <c r="B15" s="66" t="s">
        <v>8</v>
      </c>
      <c r="C15" s="128">
        <v>952.88532899999996</v>
      </c>
      <c r="D15" s="128">
        <v>631.80086500000004</v>
      </c>
      <c r="E15" s="128">
        <v>813.04858400000001</v>
      </c>
      <c r="F15" s="128">
        <v>786.73780299999999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8">
        <v>603.89552400000002</v>
      </c>
      <c r="D16" s="128">
        <v>605.98032699999999</v>
      </c>
      <c r="E16" s="128">
        <v>863.91874299999995</v>
      </c>
      <c r="F16" s="128">
        <v>974.01415299999996</v>
      </c>
      <c r="G16" s="111"/>
      <c r="H16" s="21"/>
      <c r="I16" s="21"/>
      <c r="J16" s="21"/>
      <c r="K16" s="59"/>
      <c r="M16" s="38" t="s">
        <v>120</v>
      </c>
    </row>
    <row r="17" spans="1:233" x14ac:dyDescent="0.3">
      <c r="A17" s="57"/>
      <c r="B17" s="66" t="s">
        <v>10</v>
      </c>
      <c r="C17" s="128">
        <v>876.609509</v>
      </c>
      <c r="D17" s="128">
        <v>767.48429299999998</v>
      </c>
      <c r="E17" s="128">
        <v>777.39563899999996</v>
      </c>
      <c r="F17" s="128">
        <v>818.00799500000005</v>
      </c>
      <c r="G17" s="111"/>
      <c r="H17" s="21"/>
      <c r="I17" s="21"/>
      <c r="J17" s="21"/>
      <c r="K17" s="59"/>
      <c r="M17" s="38" t="s">
        <v>120</v>
      </c>
    </row>
    <row r="18" spans="1:233" x14ac:dyDescent="0.3">
      <c r="A18" s="57"/>
      <c r="B18" s="66" t="s">
        <v>11</v>
      </c>
      <c r="C18" s="128">
        <v>712.27389000000005</v>
      </c>
      <c r="D18" s="128">
        <v>590.26853900000003</v>
      </c>
      <c r="E18" s="128">
        <v>646.383692</v>
      </c>
      <c r="F18" s="128">
        <v>749.34189200000003</v>
      </c>
      <c r="G18" s="111"/>
      <c r="H18" s="21"/>
      <c r="I18" s="21"/>
      <c r="J18" s="21"/>
      <c r="K18" s="59"/>
      <c r="M18" s="38" t="s">
        <v>120</v>
      </c>
    </row>
    <row r="19" spans="1:233" x14ac:dyDescent="0.3">
      <c r="A19" s="57"/>
      <c r="B19" s="66" t="s">
        <v>12</v>
      </c>
      <c r="C19" s="128">
        <v>693.23600399999998</v>
      </c>
      <c r="D19" s="128">
        <v>648.77833199999998</v>
      </c>
      <c r="E19" s="128">
        <v>748.54635099999996</v>
      </c>
      <c r="F19" s="128">
        <v>1156.8615030000001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8">
        <v>666.05571599999996</v>
      </c>
      <c r="D20" s="128">
        <v>712.16487600000005</v>
      </c>
      <c r="E20" s="128">
        <v>820.15270599999997</v>
      </c>
      <c r="F20" s="128">
        <v>735.76261899999997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8">
        <v>801.30404299999998</v>
      </c>
      <c r="D21" s="128">
        <v>599.13942799999995</v>
      </c>
      <c r="E21" s="128">
        <v>772.29537500000004</v>
      </c>
      <c r="F21" s="128">
        <v>1029.1212740000001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8">
        <v>846.18319699999995</v>
      </c>
      <c r="D22" s="128">
        <v>830.77919999999995</v>
      </c>
      <c r="E22" s="128">
        <v>804.65419699999995</v>
      </c>
      <c r="F22" s="128">
        <v>1003.798344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8">
        <v>794.91544899999997</v>
      </c>
      <c r="D23" s="128">
        <v>843.33047999999997</v>
      </c>
      <c r="E23" s="128">
        <v>790.04164300000002</v>
      </c>
      <c r="F23" s="128">
        <v>969.86767699999996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8">
        <v>867.00872800000002</v>
      </c>
      <c r="D24" s="128">
        <v>753.63180199999999</v>
      </c>
      <c r="E24" s="128">
        <v>865.27124900000001</v>
      </c>
      <c r="F24" s="128">
        <v>982.81831899999997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9">
        <v>8968.543823</v>
      </c>
      <c r="D25" s="129">
        <v>8088.9486529999995</v>
      </c>
      <c r="E25" s="129">
        <v>9531.327589999999</v>
      </c>
      <c r="F25" s="129">
        <v>10741.902639000002</v>
      </c>
      <c r="G25" s="130">
        <v>979.469877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-9.8075583657657113</v>
      </c>
      <c r="E26" s="68">
        <v>17.831475991197632</v>
      </c>
      <c r="F26" s="68">
        <v>12.701011874464418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9">
        <v>594.78164200000003</v>
      </c>
      <c r="D28" s="129">
        <v>552.02716099999998</v>
      </c>
      <c r="E28" s="129">
        <v>751.11103400000002</v>
      </c>
      <c r="F28" s="129">
        <v>737.69864500000006</v>
      </c>
      <c r="G28" s="123">
        <v>979.469877</v>
      </c>
      <c r="H28" s="65">
        <v>32.773712360553397</v>
      </c>
      <c r="I28" s="29">
        <v>132.77371236055339</v>
      </c>
      <c r="J28" s="29">
        <v>-1.7856732750380466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-7.1882650675355038</v>
      </c>
      <c r="E29" s="68">
        <v>36.06414449596258</v>
      </c>
      <c r="F29" s="68">
        <v>-1.7856732750380466</v>
      </c>
      <c r="G29" s="29">
        <v>32.773712360553397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5" t="s">
        <v>157</v>
      </c>
      <c r="D31" s="165"/>
      <c r="E31" s="165"/>
      <c r="F31" s="165"/>
      <c r="G31" s="165"/>
      <c r="H31" s="165"/>
      <c r="I31" s="165"/>
      <c r="J31" s="45"/>
      <c r="K31" s="59"/>
    </row>
    <row r="32" spans="1:233" s="52" customFormat="1" x14ac:dyDescent="0.3">
      <c r="A32" s="60"/>
      <c r="B32" s="42"/>
      <c r="C32" s="165" t="s">
        <v>148</v>
      </c>
      <c r="D32" s="165"/>
      <c r="E32" s="165"/>
      <c r="F32" s="165"/>
      <c r="G32" s="165"/>
      <c r="H32" s="165"/>
      <c r="I32" s="16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158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4844.1292835099875</v>
      </c>
      <c r="D13" s="118">
        <v>4885.0440575500234</v>
      </c>
      <c r="E13" s="118">
        <v>0.84462597188135202</v>
      </c>
      <c r="F13" s="118">
        <v>100</v>
      </c>
      <c r="G13" s="118">
        <v>4844.1292835099875</v>
      </c>
      <c r="H13" s="118">
        <v>4885.0440575500234</v>
      </c>
      <c r="I13" s="118">
        <v>0.84462597188135202</v>
      </c>
      <c r="J13" s="118">
        <v>100</v>
      </c>
      <c r="K13" s="16"/>
    </row>
    <row r="14" spans="1:14" x14ac:dyDescent="0.3">
      <c r="A14" s="14"/>
      <c r="B14" s="126" t="s">
        <v>181</v>
      </c>
      <c r="C14" s="29">
        <v>2488.0625160499953</v>
      </c>
      <c r="D14" s="29">
        <v>2411.5973761800196</v>
      </c>
      <c r="E14" s="29">
        <v>-3.0732804894054833</v>
      </c>
      <c r="F14" s="29">
        <v>49.366952432144458</v>
      </c>
      <c r="G14" s="29">
        <v>2488.0625160499953</v>
      </c>
      <c r="H14" s="29">
        <v>2411.5973761800196</v>
      </c>
      <c r="I14" s="29">
        <v>-3.0732804894054833</v>
      </c>
      <c r="J14" s="29">
        <v>49.366952432144458</v>
      </c>
      <c r="K14" s="16"/>
    </row>
    <row r="15" spans="1:14" x14ac:dyDescent="0.3">
      <c r="A15" s="14"/>
      <c r="B15" s="125" t="s">
        <v>182</v>
      </c>
      <c r="C15" s="109">
        <v>591.92223048999654</v>
      </c>
      <c r="D15" s="109">
        <v>928.81727590000412</v>
      </c>
      <c r="E15" s="109">
        <v>56.915423691913716</v>
      </c>
      <c r="F15" s="109">
        <v>19.013488209271753</v>
      </c>
      <c r="G15" s="109">
        <v>591.92223048999654</v>
      </c>
      <c r="H15" s="109">
        <v>928.81727590000412</v>
      </c>
      <c r="I15" s="109">
        <v>56.915423691913716</v>
      </c>
      <c r="J15" s="109">
        <v>19.013488209271753</v>
      </c>
      <c r="K15" s="16"/>
    </row>
    <row r="16" spans="1:14" x14ac:dyDescent="0.3">
      <c r="A16" s="14"/>
      <c r="B16" s="125" t="s">
        <v>184</v>
      </c>
      <c r="C16" s="109">
        <v>422.30838220999874</v>
      </c>
      <c r="D16" s="109">
        <v>428.67257009000105</v>
      </c>
      <c r="E16" s="109">
        <v>1.5070001326276339</v>
      </c>
      <c r="F16" s="109">
        <v>8.7752037656133535</v>
      </c>
      <c r="G16" s="109">
        <v>422.30838220999874</v>
      </c>
      <c r="H16" s="109">
        <v>428.67257009000105</v>
      </c>
      <c r="I16" s="109">
        <v>1.5070001326276339</v>
      </c>
      <c r="J16" s="109">
        <v>8.7752037656133535</v>
      </c>
      <c r="K16" s="16"/>
    </row>
    <row r="17" spans="1:11" x14ac:dyDescent="0.3">
      <c r="A17" s="14"/>
      <c r="B17" s="125" t="s">
        <v>183</v>
      </c>
      <c r="C17" s="109">
        <v>416.88782356999957</v>
      </c>
      <c r="D17" s="109">
        <v>318.35545487000132</v>
      </c>
      <c r="E17" s="109">
        <v>-23.635223465204824</v>
      </c>
      <c r="F17" s="109">
        <v>6.516941323752663</v>
      </c>
      <c r="G17" s="109">
        <v>416.88782356999957</v>
      </c>
      <c r="H17" s="109">
        <v>318.35545487000132</v>
      </c>
      <c r="I17" s="109">
        <v>-23.635223465204824</v>
      </c>
      <c r="J17" s="109">
        <v>6.516941323752663</v>
      </c>
      <c r="K17" s="16"/>
    </row>
    <row r="18" spans="1:11" x14ac:dyDescent="0.3">
      <c r="A18" s="14"/>
      <c r="B18" s="125" t="s">
        <v>188</v>
      </c>
      <c r="C18" s="109">
        <v>324.91997446000039</v>
      </c>
      <c r="D18" s="109">
        <v>316.57265810000007</v>
      </c>
      <c r="E18" s="109">
        <v>-2.5690376142227356</v>
      </c>
      <c r="F18" s="109">
        <v>6.4804463249563709</v>
      </c>
      <c r="G18" s="109">
        <v>324.91997446000039</v>
      </c>
      <c r="H18" s="109">
        <v>316.57265810000007</v>
      </c>
      <c r="I18" s="109">
        <v>-2.5690376142227356</v>
      </c>
      <c r="J18" s="109">
        <v>6.4804463249563709</v>
      </c>
      <c r="K18" s="16"/>
    </row>
    <row r="19" spans="1:11" x14ac:dyDescent="0.3">
      <c r="A19" s="14"/>
      <c r="B19" s="125" t="s">
        <v>185</v>
      </c>
      <c r="C19" s="109">
        <v>240.63856491999942</v>
      </c>
      <c r="D19" s="109">
        <v>199.3845197200001</v>
      </c>
      <c r="E19" s="109">
        <v>-17.143571818471525</v>
      </c>
      <c r="F19" s="109">
        <v>4.0815296110143295</v>
      </c>
      <c r="G19" s="109">
        <v>240.63856491999942</v>
      </c>
      <c r="H19" s="109">
        <v>199.3845197200001</v>
      </c>
      <c r="I19" s="109">
        <v>-17.143571818471525</v>
      </c>
      <c r="J19" s="109">
        <v>4.0815296110143295</v>
      </c>
      <c r="K19" s="16"/>
    </row>
    <row r="20" spans="1:11" x14ac:dyDescent="0.3">
      <c r="A20" s="14"/>
      <c r="B20" s="125" t="s">
        <v>190</v>
      </c>
      <c r="C20" s="109">
        <v>89.860455430000115</v>
      </c>
      <c r="D20" s="109">
        <v>61.965688269999958</v>
      </c>
      <c r="E20" s="109">
        <v>-31.042316697058968</v>
      </c>
      <c r="F20" s="109">
        <v>1.2684775723614938</v>
      </c>
      <c r="G20" s="109">
        <v>89.860455430000115</v>
      </c>
      <c r="H20" s="109">
        <v>61.965688269999958</v>
      </c>
      <c r="I20" s="109">
        <v>-31.042316697058968</v>
      </c>
      <c r="J20" s="109">
        <v>1.2684775723614938</v>
      </c>
      <c r="K20" s="16"/>
    </row>
    <row r="21" spans="1:11" x14ac:dyDescent="0.3">
      <c r="A21" s="14"/>
      <c r="B21" s="125" t="s">
        <v>189</v>
      </c>
      <c r="C21" s="109">
        <v>74.895822169999903</v>
      </c>
      <c r="D21" s="109">
        <v>45.18662384000001</v>
      </c>
      <c r="E21" s="109">
        <v>-39.667363905246155</v>
      </c>
      <c r="F21" s="109">
        <v>0.92499931029613425</v>
      </c>
      <c r="G21" s="109">
        <v>74.895822169999903</v>
      </c>
      <c r="H21" s="109">
        <v>45.18662384000001</v>
      </c>
      <c r="I21" s="109">
        <v>-39.667363905246155</v>
      </c>
      <c r="J21" s="109">
        <v>0.92499931029613425</v>
      </c>
      <c r="K21" s="16"/>
    </row>
    <row r="22" spans="1:11" x14ac:dyDescent="0.3">
      <c r="A22" s="14"/>
      <c r="B22" s="125" t="s">
        <v>187</v>
      </c>
      <c r="C22" s="109">
        <v>41.333768749999997</v>
      </c>
      <c r="D22" s="109">
        <v>32.228865610000121</v>
      </c>
      <c r="E22" s="109">
        <v>-22.027759421284021</v>
      </c>
      <c r="F22" s="109">
        <v>0.65974564876624131</v>
      </c>
      <c r="G22" s="109">
        <v>41.333768749999997</v>
      </c>
      <c r="H22" s="109">
        <v>32.228865610000121</v>
      </c>
      <c r="I22" s="109">
        <v>-22.027759421284021</v>
      </c>
      <c r="J22" s="109">
        <v>0.65974564876624131</v>
      </c>
      <c r="K22" s="16"/>
    </row>
    <row r="23" spans="1:11" x14ac:dyDescent="0.3">
      <c r="A23" s="14"/>
      <c r="B23" s="125" t="s">
        <v>193</v>
      </c>
      <c r="C23" s="109">
        <v>29.503733319999963</v>
      </c>
      <c r="D23" s="109">
        <v>31.087794469999974</v>
      </c>
      <c r="E23" s="109">
        <v>5.3690193468709513</v>
      </c>
      <c r="F23" s="109">
        <v>0.63638718717290976</v>
      </c>
      <c r="G23" s="109">
        <v>29.503733319999963</v>
      </c>
      <c r="H23" s="109">
        <v>31.087794469999974</v>
      </c>
      <c r="I23" s="109">
        <v>5.3690193468709513</v>
      </c>
      <c r="J23" s="109">
        <v>0.63638718717290976</v>
      </c>
      <c r="K23" s="16"/>
    </row>
    <row r="24" spans="1:11" x14ac:dyDescent="0.3">
      <c r="A24" s="14"/>
      <c r="B24" s="125" t="s">
        <v>194</v>
      </c>
      <c r="C24" s="109">
        <v>28.006736539999984</v>
      </c>
      <c r="D24" s="109">
        <v>28.360588509999985</v>
      </c>
      <c r="E24" s="109">
        <v>1.2634530606399741</v>
      </c>
      <c r="F24" s="109">
        <v>0.58055952363761398</v>
      </c>
      <c r="G24" s="109">
        <v>28.006736539999984</v>
      </c>
      <c r="H24" s="109">
        <v>28.360588509999985</v>
      </c>
      <c r="I24" s="109">
        <v>1.2634530606399741</v>
      </c>
      <c r="J24" s="109">
        <v>0.58055952363761398</v>
      </c>
      <c r="K24" s="16"/>
    </row>
    <row r="25" spans="1:11" x14ac:dyDescent="0.3">
      <c r="A25" s="14"/>
      <c r="B25" s="125" t="s">
        <v>198</v>
      </c>
      <c r="C25" s="109">
        <v>13.481622520000002</v>
      </c>
      <c r="D25" s="109">
        <v>15.16901705999997</v>
      </c>
      <c r="E25" s="109">
        <v>12.516257130747555</v>
      </c>
      <c r="F25" s="109">
        <v>0.31051955481457061</v>
      </c>
      <c r="G25" s="109">
        <v>13.481622520000002</v>
      </c>
      <c r="H25" s="109">
        <v>15.16901705999997</v>
      </c>
      <c r="I25" s="109">
        <v>12.516257130747555</v>
      </c>
      <c r="J25" s="109">
        <v>0.31051955481457061</v>
      </c>
      <c r="K25" s="16"/>
    </row>
    <row r="26" spans="1:11" x14ac:dyDescent="0.3">
      <c r="A26" s="14"/>
      <c r="B26" s="125" t="s">
        <v>191</v>
      </c>
      <c r="C26" s="109">
        <v>14.416802279999995</v>
      </c>
      <c r="D26" s="109">
        <v>13.850102380000004</v>
      </c>
      <c r="E26" s="109">
        <v>-3.9308293822282403</v>
      </c>
      <c r="F26" s="109">
        <v>0.28352052134707234</v>
      </c>
      <c r="G26" s="109">
        <v>14.416802279999995</v>
      </c>
      <c r="H26" s="109">
        <v>13.850102380000004</v>
      </c>
      <c r="I26" s="109">
        <v>-3.9308293822282403</v>
      </c>
      <c r="J26" s="109">
        <v>0.28352052134707234</v>
      </c>
      <c r="K26" s="16"/>
    </row>
    <row r="27" spans="1:11" x14ac:dyDescent="0.3">
      <c r="A27" s="14"/>
      <c r="B27" s="125" t="s">
        <v>196</v>
      </c>
      <c r="C27" s="109">
        <v>9.2040112199999999</v>
      </c>
      <c r="D27" s="109">
        <v>10.957734000000002</v>
      </c>
      <c r="E27" s="109">
        <v>19.053896590100017</v>
      </c>
      <c r="F27" s="109">
        <v>0.22431187663628954</v>
      </c>
      <c r="G27" s="109">
        <v>9.2040112199999999</v>
      </c>
      <c r="H27" s="109">
        <v>10.957734000000002</v>
      </c>
      <c r="I27" s="109">
        <v>19.053896590100017</v>
      </c>
      <c r="J27" s="109">
        <v>0.22431187663628954</v>
      </c>
      <c r="K27" s="16"/>
    </row>
    <row r="28" spans="1:11" x14ac:dyDescent="0.3">
      <c r="A28" s="14"/>
      <c r="B28" s="125" t="s">
        <v>203</v>
      </c>
      <c r="C28" s="109">
        <v>13.26655133000002</v>
      </c>
      <c r="D28" s="109">
        <v>9.8850464200000037</v>
      </c>
      <c r="E28" s="109">
        <v>-25.488952071163553</v>
      </c>
      <c r="F28" s="109">
        <v>0.20235327058560065</v>
      </c>
      <c r="G28" s="109">
        <v>13.26655133000002</v>
      </c>
      <c r="H28" s="109">
        <v>9.8850464200000037</v>
      </c>
      <c r="I28" s="109">
        <v>-25.488952071163553</v>
      </c>
      <c r="J28" s="109">
        <v>0.20235327058560065</v>
      </c>
      <c r="K28" s="16"/>
    </row>
    <row r="29" spans="1:11" x14ac:dyDescent="0.3">
      <c r="A29" s="14"/>
      <c r="B29" s="125" t="s">
        <v>186</v>
      </c>
      <c r="C29" s="109">
        <v>3.127905640000002</v>
      </c>
      <c r="D29" s="109">
        <v>6.4702694500000035</v>
      </c>
      <c r="E29" s="109">
        <v>106.85628643196536</v>
      </c>
      <c r="F29" s="109">
        <v>0.13245058537394261</v>
      </c>
      <c r="G29" s="109">
        <v>3.127905640000002</v>
      </c>
      <c r="H29" s="109">
        <v>6.4702694500000035</v>
      </c>
      <c r="I29" s="109">
        <v>106.85628643196536</v>
      </c>
      <c r="J29" s="109">
        <v>0.13245058537394261</v>
      </c>
      <c r="K29" s="16"/>
    </row>
    <row r="30" spans="1:11" x14ac:dyDescent="0.3">
      <c r="A30" s="14"/>
      <c r="B30" s="125" t="s">
        <v>199</v>
      </c>
      <c r="C30" s="109">
        <v>7.459423669999997</v>
      </c>
      <c r="D30" s="109">
        <v>6.3936587900000026</v>
      </c>
      <c r="E30" s="109">
        <v>-14.287496288570434</v>
      </c>
      <c r="F30" s="109">
        <v>0.13088231579238999</v>
      </c>
      <c r="G30" s="109">
        <v>7.459423669999997</v>
      </c>
      <c r="H30" s="109">
        <v>6.3936587900000026</v>
      </c>
      <c r="I30" s="109">
        <v>-14.287496288570434</v>
      </c>
      <c r="J30" s="109">
        <v>0.13088231579238999</v>
      </c>
      <c r="K30" s="16"/>
    </row>
    <row r="31" spans="1:11" x14ac:dyDescent="0.3">
      <c r="A31" s="14"/>
      <c r="B31" s="125" t="s">
        <v>197</v>
      </c>
      <c r="C31" s="109">
        <v>8.4747583199999941</v>
      </c>
      <c r="D31" s="109">
        <v>5.7873100100000006</v>
      </c>
      <c r="E31" s="109">
        <v>-31.711208845422224</v>
      </c>
      <c r="F31" s="109">
        <v>0.11846996550738351</v>
      </c>
      <c r="G31" s="109">
        <v>8.4747583199999941</v>
      </c>
      <c r="H31" s="109">
        <v>5.7873100100000006</v>
      </c>
      <c r="I31" s="109">
        <v>-31.711208845422224</v>
      </c>
      <c r="J31" s="109">
        <v>0.11846996550738351</v>
      </c>
      <c r="K31" s="16"/>
    </row>
    <row r="32" spans="1:11" x14ac:dyDescent="0.3">
      <c r="A32" s="14"/>
      <c r="B32" s="125" t="s">
        <v>201</v>
      </c>
      <c r="C32" s="109">
        <v>5.3943065000000026</v>
      </c>
      <c r="D32" s="109">
        <v>5.5985013100000023</v>
      </c>
      <c r="E32" s="109">
        <v>3.7853764890815933</v>
      </c>
      <c r="F32" s="109">
        <v>0.11460492974157117</v>
      </c>
      <c r="G32" s="109">
        <v>5.3943065000000026</v>
      </c>
      <c r="H32" s="109">
        <v>5.5985013100000023</v>
      </c>
      <c r="I32" s="109">
        <v>3.7853764890815933</v>
      </c>
      <c r="J32" s="109">
        <v>0.11460492974157117</v>
      </c>
      <c r="K32" s="16"/>
    </row>
    <row r="33" spans="1:13" x14ac:dyDescent="0.3">
      <c r="A33" s="14"/>
      <c r="B33" s="125" t="s">
        <v>200</v>
      </c>
      <c r="C33" s="109">
        <v>4.379403410000001</v>
      </c>
      <c r="D33" s="109">
        <v>2.7799286399999996</v>
      </c>
      <c r="E33" s="109">
        <v>-36.522663483061066</v>
      </c>
      <c r="F33" s="109">
        <v>5.6906930771760657E-2</v>
      </c>
      <c r="G33" s="109">
        <v>4.379403410000001</v>
      </c>
      <c r="H33" s="109">
        <v>2.7799286399999996</v>
      </c>
      <c r="I33" s="109">
        <v>-36.522663483061066</v>
      </c>
      <c r="J33" s="109">
        <v>5.6906930771760657E-2</v>
      </c>
      <c r="K33" s="16"/>
    </row>
    <row r="34" spans="1:13" x14ac:dyDescent="0.3">
      <c r="A34" s="14"/>
      <c r="B34" s="125" t="s">
        <v>192</v>
      </c>
      <c r="C34" s="109">
        <v>8.9404675899999955</v>
      </c>
      <c r="D34" s="109">
        <v>2.4442523000000005</v>
      </c>
      <c r="E34" s="109">
        <v>-72.660800171862135</v>
      </c>
      <c r="F34" s="109">
        <v>5.0035419767040061E-2</v>
      </c>
      <c r="G34" s="109">
        <v>8.9404675899999955</v>
      </c>
      <c r="H34" s="109">
        <v>2.4442523000000005</v>
      </c>
      <c r="I34" s="109">
        <v>-72.660800171862135</v>
      </c>
      <c r="J34" s="109">
        <v>5.0035419767040061E-2</v>
      </c>
      <c r="K34" s="16"/>
    </row>
    <row r="35" spans="1:13" x14ac:dyDescent="0.3">
      <c r="A35" s="14"/>
      <c r="B35" s="125" t="s">
        <v>195</v>
      </c>
      <c r="C35" s="109">
        <v>4.2589691700000003</v>
      </c>
      <c r="D35" s="109">
        <v>2.0657722600000001</v>
      </c>
      <c r="E35" s="109">
        <v>-51.495956473429928</v>
      </c>
      <c r="F35" s="109">
        <v>4.2287689438691344E-2</v>
      </c>
      <c r="G35" s="109">
        <v>4.2589691700000003</v>
      </c>
      <c r="H35" s="109">
        <v>2.0657722600000001</v>
      </c>
      <c r="I35" s="109">
        <v>-51.495956473429928</v>
      </c>
      <c r="J35" s="109">
        <v>4.2287689438691344E-2</v>
      </c>
      <c r="K35" s="16"/>
    </row>
    <row r="36" spans="1:13" x14ac:dyDescent="0.3">
      <c r="A36" s="14"/>
      <c r="B36" s="125" t="s">
        <v>202</v>
      </c>
      <c r="C36" s="109">
        <v>1.1197310600000001</v>
      </c>
      <c r="D36" s="109">
        <v>0.98009446999999938</v>
      </c>
      <c r="E36" s="109">
        <v>-12.470547168710377</v>
      </c>
      <c r="F36" s="109">
        <v>2.0063165417827211E-2</v>
      </c>
      <c r="G36" s="109">
        <v>1.1197310600000001</v>
      </c>
      <c r="H36" s="109">
        <v>0.98009446999999938</v>
      </c>
      <c r="I36" s="109">
        <v>-12.470547168710377</v>
      </c>
      <c r="J36" s="109">
        <v>2.0063165417827211E-2</v>
      </c>
      <c r="K36" s="16"/>
    </row>
    <row r="37" spans="1:13" x14ac:dyDescent="0.3">
      <c r="A37" s="14"/>
      <c r="B37" s="125" t="s">
        <v>208</v>
      </c>
      <c r="C37" s="109">
        <v>0.46404412999999994</v>
      </c>
      <c r="D37" s="109">
        <v>0.22184620000000002</v>
      </c>
      <c r="E37" s="109">
        <v>-52.192865794897557</v>
      </c>
      <c r="F37" s="109">
        <v>4.5413346816622503E-3</v>
      </c>
      <c r="G37" s="109">
        <v>0.46404412999999994</v>
      </c>
      <c r="H37" s="109">
        <v>0.22184620000000002</v>
      </c>
      <c r="I37" s="109">
        <v>-52.192865794897557</v>
      </c>
      <c r="J37" s="109">
        <v>4.5413346816622503E-3</v>
      </c>
      <c r="K37" s="16"/>
    </row>
    <row r="38" spans="1:13" x14ac:dyDescent="0.3">
      <c r="A38" s="14"/>
      <c r="B38" s="125" t="s">
        <v>204</v>
      </c>
      <c r="C38" s="109">
        <v>7.5451690000000002E-2</v>
      </c>
      <c r="D38" s="109">
        <v>7.655229999999999E-2</v>
      </c>
      <c r="E38" s="109">
        <v>1.4586949609743494</v>
      </c>
      <c r="F38" s="109">
        <v>1.5670749147427949E-3</v>
      </c>
      <c r="G38" s="109">
        <v>7.5451690000000002E-2</v>
      </c>
      <c r="H38" s="109">
        <v>7.655229999999999E-2</v>
      </c>
      <c r="I38" s="109">
        <v>1.4586949609743494</v>
      </c>
      <c r="J38" s="109">
        <v>1.5670749147427949E-3</v>
      </c>
      <c r="K38" s="16"/>
    </row>
    <row r="39" spans="1:13" x14ac:dyDescent="0.3">
      <c r="A39" s="14"/>
      <c r="B39" s="125" t="s">
        <v>206</v>
      </c>
      <c r="C39" s="109">
        <v>0.97590500000000002</v>
      </c>
      <c r="D39" s="109">
        <v>7.4295569999999991E-2</v>
      </c>
      <c r="E39" s="109">
        <v>-92.387007956717099</v>
      </c>
      <c r="F39" s="109">
        <v>1.5208781973045532E-3</v>
      </c>
      <c r="G39" s="109">
        <v>0.97590500000000002</v>
      </c>
      <c r="H39" s="109">
        <v>7.4295569999999991E-2</v>
      </c>
      <c r="I39" s="109">
        <v>-92.387007956717099</v>
      </c>
      <c r="J39" s="109">
        <v>1.5208781973045532E-3</v>
      </c>
      <c r="K39" s="16"/>
    </row>
    <row r="40" spans="1:13" x14ac:dyDescent="0.3">
      <c r="A40" s="14"/>
      <c r="B40" s="125" t="s">
        <v>211</v>
      </c>
      <c r="C40" s="109">
        <v>0</v>
      </c>
      <c r="D40" s="109">
        <v>3.986402E-2</v>
      </c>
      <c r="E40" s="109" t="s">
        <v>120</v>
      </c>
      <c r="F40" s="109">
        <v>8.1604217956619297E-4</v>
      </c>
      <c r="G40" s="109">
        <v>0</v>
      </c>
      <c r="H40" s="109">
        <v>3.986402E-2</v>
      </c>
      <c r="I40" s="109" t="s">
        <v>120</v>
      </c>
      <c r="J40" s="109">
        <v>8.1604217956619297E-4</v>
      </c>
      <c r="K40" s="16"/>
    </row>
    <row r="41" spans="1:13" x14ac:dyDescent="0.3">
      <c r="A41" s="14"/>
      <c r="B41" s="125" t="s">
        <v>209</v>
      </c>
      <c r="C41" s="109">
        <v>2.1145599999999997E-2</v>
      </c>
      <c r="D41" s="109">
        <v>1.070309E-2</v>
      </c>
      <c r="E41" s="109">
        <v>-49.383843447336552</v>
      </c>
      <c r="F41" s="109">
        <v>2.1909914985225086E-4</v>
      </c>
      <c r="G41" s="109">
        <v>2.1145599999999997E-2</v>
      </c>
      <c r="H41" s="109">
        <v>1.070309E-2</v>
      </c>
      <c r="I41" s="109">
        <v>-49.383843447336552</v>
      </c>
      <c r="J41" s="109">
        <v>2.1909914985225086E-4</v>
      </c>
      <c r="K41" s="16"/>
    </row>
    <row r="42" spans="1:13" x14ac:dyDescent="0.3">
      <c r="A42" s="14"/>
      <c r="B42" s="125" t="s">
        <v>205</v>
      </c>
      <c r="C42" s="109">
        <v>0.14594919000000001</v>
      </c>
      <c r="D42" s="109">
        <v>9.6937200000000012E-3</v>
      </c>
      <c r="E42" s="109">
        <v>-93.358154300136917</v>
      </c>
      <c r="F42" s="109">
        <v>1.984366954688563E-4</v>
      </c>
      <c r="G42" s="109">
        <v>0.14594919000000001</v>
      </c>
      <c r="H42" s="109">
        <v>9.6937200000000012E-3</v>
      </c>
      <c r="I42" s="109">
        <v>-93.358154300136917</v>
      </c>
      <c r="J42" s="109">
        <v>1.984366954688563E-4</v>
      </c>
      <c r="K42" s="16"/>
    </row>
    <row r="43" spans="1:13" x14ac:dyDescent="0.3">
      <c r="A43" s="14"/>
      <c r="B43" s="125" t="s">
        <v>207</v>
      </c>
      <c r="C43" s="109">
        <v>0.47812424999999997</v>
      </c>
      <c r="D43" s="109">
        <v>0</v>
      </c>
      <c r="E43" s="109" t="s">
        <v>120</v>
      </c>
      <c r="F43" s="109">
        <v>0</v>
      </c>
      <c r="G43" s="109">
        <v>0.47812424999999997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125" t="s">
        <v>210</v>
      </c>
      <c r="C44" s="109">
        <v>0.10470303</v>
      </c>
      <c r="D44" s="109">
        <v>0</v>
      </c>
      <c r="E44" s="109" t="s">
        <v>120</v>
      </c>
      <c r="F44" s="109">
        <v>0</v>
      </c>
      <c r="G44" s="109">
        <v>0.10470303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159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308.84275461999999</v>
      </c>
      <c r="D13" s="118">
        <v>399.65371297999985</v>
      </c>
      <c r="E13" s="118">
        <v>29.403622717888787</v>
      </c>
      <c r="F13" s="118">
        <v>100</v>
      </c>
      <c r="G13" s="118">
        <v>308.84275461999999</v>
      </c>
      <c r="H13" s="118">
        <v>399.65371297999985</v>
      </c>
      <c r="I13" s="118">
        <v>29.403622717888787</v>
      </c>
      <c r="J13" s="118">
        <v>100</v>
      </c>
      <c r="K13" s="16"/>
      <c r="L13" s="132"/>
    </row>
    <row r="14" spans="1:14" x14ac:dyDescent="0.3">
      <c r="A14" s="14"/>
      <c r="B14" s="9" t="s">
        <v>182</v>
      </c>
      <c r="C14" s="21">
        <v>99.939211099999937</v>
      </c>
      <c r="D14" s="21">
        <v>126.47371143999997</v>
      </c>
      <c r="E14" s="21">
        <v>26.55064018210971</v>
      </c>
      <c r="F14" s="21">
        <v>31.645824205398831</v>
      </c>
      <c r="G14" s="21">
        <v>99.939211099999937</v>
      </c>
      <c r="H14" s="21">
        <v>126.47371143999997</v>
      </c>
      <c r="I14" s="21">
        <v>26.55064018210971</v>
      </c>
      <c r="J14" s="21">
        <v>31.645824205398831</v>
      </c>
      <c r="K14" s="16"/>
    </row>
    <row r="15" spans="1:14" x14ac:dyDescent="0.3">
      <c r="A15" s="14"/>
      <c r="B15" s="10" t="s">
        <v>181</v>
      </c>
      <c r="C15" s="29">
        <v>76.693547700000025</v>
      </c>
      <c r="D15" s="29">
        <v>106.29120823999986</v>
      </c>
      <c r="E15" s="29">
        <v>38.592112932076319</v>
      </c>
      <c r="F15" s="29">
        <v>26.595826533787033</v>
      </c>
      <c r="G15" s="29">
        <v>76.693547700000025</v>
      </c>
      <c r="H15" s="29">
        <v>106.29120823999986</v>
      </c>
      <c r="I15" s="29">
        <v>38.592112932076319</v>
      </c>
      <c r="J15" s="29">
        <v>26.595826533787033</v>
      </c>
      <c r="K15" s="16"/>
    </row>
    <row r="16" spans="1:14" x14ac:dyDescent="0.3">
      <c r="A16" s="14"/>
      <c r="B16" s="9" t="s">
        <v>184</v>
      </c>
      <c r="C16" s="21">
        <v>47.126685090000045</v>
      </c>
      <c r="D16" s="21">
        <v>70.636397800000012</v>
      </c>
      <c r="E16" s="21">
        <v>49.886200705825921</v>
      </c>
      <c r="F16" s="21">
        <v>17.674400488688796</v>
      </c>
      <c r="G16" s="21">
        <v>47.126685090000045</v>
      </c>
      <c r="H16" s="21">
        <v>70.636397800000012</v>
      </c>
      <c r="I16" s="21">
        <v>49.886200705825921</v>
      </c>
      <c r="J16" s="21">
        <v>17.674400488688796</v>
      </c>
      <c r="K16" s="16"/>
    </row>
    <row r="17" spans="1:11" x14ac:dyDescent="0.3">
      <c r="A17" s="14"/>
      <c r="B17" s="9" t="s">
        <v>190</v>
      </c>
      <c r="C17" s="21">
        <v>29.370468539999997</v>
      </c>
      <c r="D17" s="21">
        <v>33.365168830000002</v>
      </c>
      <c r="E17" s="21">
        <v>13.60107784647553</v>
      </c>
      <c r="F17" s="21">
        <v>8.3485196674926723</v>
      </c>
      <c r="G17" s="21">
        <v>29.370468539999997</v>
      </c>
      <c r="H17" s="21">
        <v>33.365168830000002</v>
      </c>
      <c r="I17" s="21">
        <v>13.60107784647553</v>
      </c>
      <c r="J17" s="21">
        <v>8.3485196674926723</v>
      </c>
      <c r="K17" s="16"/>
    </row>
    <row r="18" spans="1:11" x14ac:dyDescent="0.3">
      <c r="A18" s="14"/>
      <c r="B18" s="9" t="s">
        <v>185</v>
      </c>
      <c r="C18" s="21">
        <v>22.958634069999999</v>
      </c>
      <c r="D18" s="21">
        <v>18.093036040000012</v>
      </c>
      <c r="E18" s="21">
        <v>-21.19288985209209</v>
      </c>
      <c r="F18" s="21">
        <v>4.5271782676783126</v>
      </c>
      <c r="G18" s="21">
        <v>22.958634069999999</v>
      </c>
      <c r="H18" s="21">
        <v>18.093036040000012</v>
      </c>
      <c r="I18" s="21">
        <v>-21.19288985209209</v>
      </c>
      <c r="J18" s="21">
        <v>4.5271782676783126</v>
      </c>
      <c r="K18" s="16"/>
    </row>
    <row r="19" spans="1:11" x14ac:dyDescent="0.3">
      <c r="A19" s="14"/>
      <c r="B19" s="9" t="s">
        <v>188</v>
      </c>
      <c r="C19" s="21">
        <v>5.9770182399999978</v>
      </c>
      <c r="D19" s="21">
        <v>16.318449000000005</v>
      </c>
      <c r="E19" s="21">
        <v>173.01989628862185</v>
      </c>
      <c r="F19" s="21">
        <v>4.083147102105527</v>
      </c>
      <c r="G19" s="21">
        <v>5.9770182399999978</v>
      </c>
      <c r="H19" s="21">
        <v>16.318449000000005</v>
      </c>
      <c r="I19" s="21">
        <v>173.01989628862185</v>
      </c>
      <c r="J19" s="21">
        <v>4.083147102105527</v>
      </c>
      <c r="K19" s="16"/>
    </row>
    <row r="20" spans="1:11" x14ac:dyDescent="0.3">
      <c r="A20" s="14"/>
      <c r="B20" s="9" t="s">
        <v>183</v>
      </c>
      <c r="C20" s="21">
        <v>12.108683750000013</v>
      </c>
      <c r="D20" s="21">
        <v>14.798714409999988</v>
      </c>
      <c r="E20" s="21">
        <v>22.215714899647708</v>
      </c>
      <c r="F20" s="21">
        <v>3.7028842543846379</v>
      </c>
      <c r="G20" s="21">
        <v>12.108683750000013</v>
      </c>
      <c r="H20" s="21">
        <v>14.798714409999988</v>
      </c>
      <c r="I20" s="21">
        <v>22.215714899647708</v>
      </c>
      <c r="J20" s="21">
        <v>3.7028842543846379</v>
      </c>
      <c r="K20" s="16"/>
    </row>
    <row r="21" spans="1:11" x14ac:dyDescent="0.3">
      <c r="A21" s="14"/>
      <c r="B21" s="9" t="s">
        <v>203</v>
      </c>
      <c r="C21" s="21">
        <v>6.2298795299999936</v>
      </c>
      <c r="D21" s="21">
        <v>4.4402327299999982</v>
      </c>
      <c r="E21" s="21">
        <v>-28.726828366133706</v>
      </c>
      <c r="F21" s="21">
        <v>1.1110200120228093</v>
      </c>
      <c r="G21" s="21">
        <v>6.2298795299999936</v>
      </c>
      <c r="H21" s="21">
        <v>4.4402327299999982</v>
      </c>
      <c r="I21" s="21">
        <v>-28.726828366133706</v>
      </c>
      <c r="J21" s="21">
        <v>1.1110200120228093</v>
      </c>
      <c r="K21" s="16"/>
    </row>
    <row r="22" spans="1:11" x14ac:dyDescent="0.3">
      <c r="A22" s="14"/>
      <c r="B22" s="9" t="s">
        <v>193</v>
      </c>
      <c r="C22" s="21">
        <v>0.86898569999999997</v>
      </c>
      <c r="D22" s="21">
        <v>2.4994737100000002</v>
      </c>
      <c r="E22" s="21">
        <v>187.63116700309342</v>
      </c>
      <c r="F22" s="21">
        <v>0.62540985578809904</v>
      </c>
      <c r="G22" s="21">
        <v>0.86898569999999997</v>
      </c>
      <c r="H22" s="21">
        <v>2.4994737100000002</v>
      </c>
      <c r="I22" s="21">
        <v>187.63116700309342</v>
      </c>
      <c r="J22" s="21">
        <v>0.62540985578809904</v>
      </c>
      <c r="K22" s="16"/>
    </row>
    <row r="23" spans="1:11" x14ac:dyDescent="0.3">
      <c r="A23" s="14"/>
      <c r="B23" s="9" t="s">
        <v>187</v>
      </c>
      <c r="C23" s="21">
        <v>1.3501902699999992</v>
      </c>
      <c r="D23" s="21">
        <v>1.7507256800000004</v>
      </c>
      <c r="E23" s="21">
        <v>29.66510860724847</v>
      </c>
      <c r="F23" s="21">
        <v>0.43806065679855533</v>
      </c>
      <c r="G23" s="21">
        <v>1.3501902699999992</v>
      </c>
      <c r="H23" s="21">
        <v>1.7507256800000004</v>
      </c>
      <c r="I23" s="21">
        <v>29.66510860724847</v>
      </c>
      <c r="J23" s="21">
        <v>0.43806065679855533</v>
      </c>
      <c r="K23" s="16"/>
    </row>
    <row r="24" spans="1:11" x14ac:dyDescent="0.3">
      <c r="A24" s="14"/>
      <c r="B24" s="9" t="s">
        <v>201</v>
      </c>
      <c r="C24" s="21">
        <v>0.14415527</v>
      </c>
      <c r="D24" s="21">
        <v>1.5019071199999998</v>
      </c>
      <c r="E24" s="21">
        <v>941.86764729447623</v>
      </c>
      <c r="F24" s="21">
        <v>0.37580211848930345</v>
      </c>
      <c r="G24" s="21">
        <v>0.14415527</v>
      </c>
      <c r="H24" s="21">
        <v>1.5019071199999998</v>
      </c>
      <c r="I24" s="21">
        <v>941.86764729447623</v>
      </c>
      <c r="J24" s="21">
        <v>0.37580211848930345</v>
      </c>
      <c r="K24" s="16"/>
    </row>
    <row r="25" spans="1:11" x14ac:dyDescent="0.3">
      <c r="A25" s="14"/>
      <c r="B25" s="9" t="s">
        <v>200</v>
      </c>
      <c r="C25" s="21">
        <v>1.0892780800000001</v>
      </c>
      <c r="D25" s="21">
        <v>1.1051453</v>
      </c>
      <c r="E25" s="21">
        <v>1.4566730288008589</v>
      </c>
      <c r="F25" s="21">
        <v>0.27652571816724386</v>
      </c>
      <c r="G25" s="21">
        <v>1.0892780800000001</v>
      </c>
      <c r="H25" s="21">
        <v>1.1051453</v>
      </c>
      <c r="I25" s="21">
        <v>1.4566730288008589</v>
      </c>
      <c r="J25" s="21">
        <v>0.27652571816724386</v>
      </c>
      <c r="K25" s="16"/>
    </row>
    <row r="26" spans="1:11" x14ac:dyDescent="0.3">
      <c r="A26" s="14"/>
      <c r="B26" s="9" t="s">
        <v>186</v>
      </c>
      <c r="C26" s="21">
        <v>0.56695600999999995</v>
      </c>
      <c r="D26" s="21">
        <v>1.0192260099999999</v>
      </c>
      <c r="E26" s="21">
        <v>79.771621082207062</v>
      </c>
      <c r="F26" s="21">
        <v>0.25502728409557046</v>
      </c>
      <c r="G26" s="21">
        <v>0.56695600999999995</v>
      </c>
      <c r="H26" s="21">
        <v>1.0192260099999999</v>
      </c>
      <c r="I26" s="21">
        <v>79.771621082207062</v>
      </c>
      <c r="J26" s="21">
        <v>0.25502728409557046</v>
      </c>
      <c r="K26" s="16"/>
    </row>
    <row r="27" spans="1:11" x14ac:dyDescent="0.3">
      <c r="A27" s="14"/>
      <c r="B27" s="9" t="s">
        <v>191</v>
      </c>
      <c r="C27" s="21">
        <v>2.6259013100000002</v>
      </c>
      <c r="D27" s="21">
        <v>0.68753847000000012</v>
      </c>
      <c r="E27" s="21">
        <v>-73.817048364243362</v>
      </c>
      <c r="F27" s="21">
        <v>0.17203354996339221</v>
      </c>
      <c r="G27" s="21">
        <v>2.6259013100000002</v>
      </c>
      <c r="H27" s="21">
        <v>0.68753847000000012</v>
      </c>
      <c r="I27" s="21">
        <v>-73.817048364243362</v>
      </c>
      <c r="J27" s="21">
        <v>0.17203354996339221</v>
      </c>
      <c r="K27" s="16"/>
    </row>
    <row r="28" spans="1:11" x14ac:dyDescent="0.3">
      <c r="A28" s="14"/>
      <c r="B28" s="9" t="s">
        <v>194</v>
      </c>
      <c r="C28" s="21">
        <v>0.14259457</v>
      </c>
      <c r="D28" s="21">
        <v>0.24725904999999998</v>
      </c>
      <c r="E28" s="21">
        <v>73.400046018582586</v>
      </c>
      <c r="F28" s="21">
        <v>6.1868322993004134E-2</v>
      </c>
      <c r="G28" s="21">
        <v>0.14259457</v>
      </c>
      <c r="H28" s="21">
        <v>0.24725904999999998</v>
      </c>
      <c r="I28" s="21">
        <v>73.400046018582586</v>
      </c>
      <c r="J28" s="21">
        <v>6.1868322993004134E-2</v>
      </c>
      <c r="K28" s="16"/>
    </row>
    <row r="29" spans="1:11" x14ac:dyDescent="0.3">
      <c r="A29" s="14"/>
      <c r="B29" s="9" t="s">
        <v>192</v>
      </c>
      <c r="C29" s="21">
        <v>0.44853654999999998</v>
      </c>
      <c r="D29" s="21">
        <v>0.20093279999999999</v>
      </c>
      <c r="E29" s="21">
        <v>-55.202580480899499</v>
      </c>
      <c r="F29" s="21">
        <v>5.0276725443573048E-2</v>
      </c>
      <c r="G29" s="21">
        <v>0.44853654999999998</v>
      </c>
      <c r="H29" s="21">
        <v>0.20093279999999999</v>
      </c>
      <c r="I29" s="21">
        <v>-55.202580480899499</v>
      </c>
      <c r="J29" s="21">
        <v>5.0276725443573048E-2</v>
      </c>
      <c r="K29" s="16"/>
    </row>
    <row r="30" spans="1:11" x14ac:dyDescent="0.3">
      <c r="A30" s="14"/>
      <c r="B30" s="9" t="s">
        <v>199</v>
      </c>
      <c r="C30" s="21">
        <v>0.32955443000000001</v>
      </c>
      <c r="D30" s="21">
        <v>0.14470358</v>
      </c>
      <c r="E30" s="21">
        <v>-56.09114403347575</v>
      </c>
      <c r="F30" s="21">
        <v>3.6207240243315716E-2</v>
      </c>
      <c r="G30" s="21">
        <v>0.32955443000000001</v>
      </c>
      <c r="H30" s="21">
        <v>0.14470358</v>
      </c>
      <c r="I30" s="21">
        <v>-56.09114403347575</v>
      </c>
      <c r="J30" s="21">
        <v>3.6207240243315716E-2</v>
      </c>
      <c r="K30" s="16"/>
    </row>
    <row r="31" spans="1:11" x14ac:dyDescent="0.3">
      <c r="A31" s="14"/>
      <c r="B31" s="9" t="s">
        <v>196</v>
      </c>
      <c r="C31" s="21">
        <v>6.1302860000000001E-2</v>
      </c>
      <c r="D31" s="21">
        <v>4.0514389999999997E-2</v>
      </c>
      <c r="E31" s="21">
        <v>-33.911093218163067</v>
      </c>
      <c r="F31" s="21">
        <v>1.0137373602238367E-2</v>
      </c>
      <c r="G31" s="21">
        <v>6.1302860000000001E-2</v>
      </c>
      <c r="H31" s="21">
        <v>4.0514389999999997E-2</v>
      </c>
      <c r="I31" s="21">
        <v>-33.911093218163067</v>
      </c>
      <c r="J31" s="21">
        <v>1.0137373602238367E-2</v>
      </c>
      <c r="K31" s="16"/>
    </row>
    <row r="32" spans="1:11" x14ac:dyDescent="0.3">
      <c r="A32" s="14"/>
      <c r="B32" s="9" t="s">
        <v>204</v>
      </c>
      <c r="C32" s="21">
        <v>0</v>
      </c>
      <c r="D32" s="21">
        <v>3.8565629999999997E-2</v>
      </c>
      <c r="E32" s="21" t="s">
        <v>120</v>
      </c>
      <c r="F32" s="21">
        <v>9.6497614678560384E-3</v>
      </c>
      <c r="G32" s="21">
        <v>0</v>
      </c>
      <c r="H32" s="21">
        <v>3.8565629999999997E-2</v>
      </c>
      <c r="I32" s="21" t="s">
        <v>120</v>
      </c>
      <c r="J32" s="21">
        <v>9.6497614678560384E-3</v>
      </c>
      <c r="K32" s="16"/>
    </row>
    <row r="33" spans="1:13" x14ac:dyDescent="0.3">
      <c r="A33" s="14"/>
      <c r="B33" s="9" t="s">
        <v>198</v>
      </c>
      <c r="C33" s="21">
        <v>2.2512000000000001E-4</v>
      </c>
      <c r="D33" s="21">
        <v>8.0274999999999997E-4</v>
      </c>
      <c r="E33" s="21">
        <v>256.58759772565742</v>
      </c>
      <c r="F33" s="21">
        <v>2.0086138922977364E-4</v>
      </c>
      <c r="G33" s="21">
        <v>2.2512000000000001E-4</v>
      </c>
      <c r="H33" s="21">
        <v>8.0274999999999997E-4</v>
      </c>
      <c r="I33" s="21">
        <v>256.58759772565742</v>
      </c>
      <c r="J33" s="21">
        <v>2.0086138922977364E-4</v>
      </c>
      <c r="K33" s="16"/>
    </row>
    <row r="34" spans="1:13" x14ac:dyDescent="0.3">
      <c r="A34" s="14"/>
      <c r="B34" s="9" t="s">
        <v>189</v>
      </c>
      <c r="C34" s="21">
        <v>4.9799999999999997E-2</v>
      </c>
      <c r="D34" s="21">
        <v>0</v>
      </c>
      <c r="E34" s="21" t="s">
        <v>120</v>
      </c>
      <c r="F34" s="21">
        <v>0</v>
      </c>
      <c r="G34" s="21">
        <v>4.9799999999999997E-2</v>
      </c>
      <c r="H34" s="21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202</v>
      </c>
      <c r="C35" s="21">
        <v>0.76114643000000004</v>
      </c>
      <c r="D35" s="21">
        <v>0</v>
      </c>
      <c r="E35" s="21" t="s">
        <v>120</v>
      </c>
      <c r="F35" s="21">
        <v>0</v>
      </c>
      <c r="G35" s="21">
        <v>0.76114643000000004</v>
      </c>
      <c r="H35" s="21">
        <v>0</v>
      </c>
      <c r="I35" s="21" t="s">
        <v>120</v>
      </c>
      <c r="J35" s="21">
        <v>0</v>
      </c>
      <c r="K35" s="16"/>
    </row>
    <row r="36" spans="1:13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120</v>
      </c>
    </row>
    <row r="37" spans="1:13" x14ac:dyDescent="0.3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</row>
    <row r="39" spans="1:13" x14ac:dyDescent="0.3">
      <c r="B39" s="20"/>
      <c r="C39" s="20"/>
      <c r="D39" s="20"/>
      <c r="E39" s="20"/>
    </row>
  </sheetData>
  <sortState ref="B14:J35">
    <sortCondition descending="1" ref="D14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160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4519.2988199100409</v>
      </c>
      <c r="D13" s="118">
        <v>4443.3041516600169</v>
      </c>
      <c r="E13" s="118">
        <v>-1.6815588275602589</v>
      </c>
      <c r="F13" s="118">
        <v>100</v>
      </c>
      <c r="G13" s="118">
        <v>4519.2988199100409</v>
      </c>
      <c r="H13" s="118">
        <v>4443.3041516600169</v>
      </c>
      <c r="I13" s="118">
        <v>-1.6815588275602589</v>
      </c>
      <c r="J13" s="118">
        <v>100</v>
      </c>
      <c r="K13" s="16"/>
    </row>
    <row r="14" spans="1:14" x14ac:dyDescent="0.3">
      <c r="A14" s="14"/>
      <c r="B14" s="126" t="s">
        <v>181</v>
      </c>
      <c r="C14" s="29">
        <v>2400.1915126700433</v>
      </c>
      <c r="D14" s="29">
        <v>2276.9591492700151</v>
      </c>
      <c r="E14" s="29">
        <v>-5.134272109101035</v>
      </c>
      <c r="F14" s="29">
        <v>51.244728507260618</v>
      </c>
      <c r="G14" s="29">
        <v>2400.1915126700433</v>
      </c>
      <c r="H14" s="29">
        <v>2276.9591492700151</v>
      </c>
      <c r="I14" s="29">
        <v>-5.134272109101035</v>
      </c>
      <c r="J14" s="29">
        <v>51.244728507260618</v>
      </c>
      <c r="K14" s="16"/>
    </row>
    <row r="15" spans="1:14" x14ac:dyDescent="0.3">
      <c r="A15" s="14"/>
      <c r="B15" s="125" t="s">
        <v>182</v>
      </c>
      <c r="C15" s="109">
        <v>491.33365368000011</v>
      </c>
      <c r="D15" s="109">
        <v>800.24937983999962</v>
      </c>
      <c r="E15" s="109">
        <v>62.872901916299973</v>
      </c>
      <c r="F15" s="109">
        <v>18.010231857322363</v>
      </c>
      <c r="G15" s="109">
        <v>491.33365368000011</v>
      </c>
      <c r="H15" s="109">
        <v>800.24937983999962</v>
      </c>
      <c r="I15" s="109">
        <v>62.872901916299973</v>
      </c>
      <c r="J15" s="109">
        <v>18.010231857322363</v>
      </c>
      <c r="K15" s="16"/>
    </row>
    <row r="16" spans="1:14" x14ac:dyDescent="0.3">
      <c r="A16" s="14"/>
      <c r="B16" s="125" t="s">
        <v>184</v>
      </c>
      <c r="C16" s="109">
        <v>374.69567360999855</v>
      </c>
      <c r="D16" s="109">
        <v>356.27520496000108</v>
      </c>
      <c r="E16" s="109">
        <v>-4.9161145824091923</v>
      </c>
      <c r="F16" s="109">
        <v>8.018249320764971</v>
      </c>
      <c r="G16" s="109">
        <v>374.69567360999855</v>
      </c>
      <c r="H16" s="109">
        <v>356.27520496000108</v>
      </c>
      <c r="I16" s="109">
        <v>-4.9161145824091923</v>
      </c>
      <c r="J16" s="109">
        <v>8.018249320764971</v>
      </c>
      <c r="K16" s="16"/>
    </row>
    <row r="17" spans="1:11" x14ac:dyDescent="0.3">
      <c r="A17" s="14"/>
      <c r="B17" s="125" t="s">
        <v>188</v>
      </c>
      <c r="C17" s="109">
        <v>318.78377899000083</v>
      </c>
      <c r="D17" s="109">
        <v>299.79831213999955</v>
      </c>
      <c r="E17" s="109">
        <v>-5.9555937601821318</v>
      </c>
      <c r="F17" s="109">
        <v>6.7471931226673956</v>
      </c>
      <c r="G17" s="109">
        <v>318.78377899000083</v>
      </c>
      <c r="H17" s="109">
        <v>299.79831213999955</v>
      </c>
      <c r="I17" s="109">
        <v>-5.9555937601821318</v>
      </c>
      <c r="J17" s="109">
        <v>6.7471931226673956</v>
      </c>
      <c r="K17" s="16"/>
    </row>
    <row r="18" spans="1:11" x14ac:dyDescent="0.3">
      <c r="A18" s="14"/>
      <c r="B18" s="125" t="s">
        <v>183</v>
      </c>
      <c r="C18" s="109">
        <v>402.18795457999926</v>
      </c>
      <c r="D18" s="109">
        <v>296.92101829000165</v>
      </c>
      <c r="E18" s="109">
        <v>-26.173567629574279</v>
      </c>
      <c r="F18" s="109">
        <v>6.6824373969329125</v>
      </c>
      <c r="G18" s="109">
        <v>402.18795457999926</v>
      </c>
      <c r="H18" s="109">
        <v>296.92101829000165</v>
      </c>
      <c r="I18" s="109">
        <v>-26.173567629574279</v>
      </c>
      <c r="J18" s="109">
        <v>6.6824373969329125</v>
      </c>
      <c r="K18" s="16"/>
    </row>
    <row r="19" spans="1:11" x14ac:dyDescent="0.3">
      <c r="A19" s="14"/>
      <c r="B19" s="125" t="s">
        <v>185</v>
      </c>
      <c r="C19" s="109">
        <v>217.46453054999992</v>
      </c>
      <c r="D19" s="109">
        <v>180.68998393999993</v>
      </c>
      <c r="E19" s="109">
        <v>-16.910595266727736</v>
      </c>
      <c r="F19" s="109">
        <v>4.0665679812284337</v>
      </c>
      <c r="G19" s="109">
        <v>217.46453054999992</v>
      </c>
      <c r="H19" s="109">
        <v>180.68998393999993</v>
      </c>
      <c r="I19" s="109">
        <v>-16.910595266727736</v>
      </c>
      <c r="J19" s="109">
        <v>4.0665679812284337</v>
      </c>
      <c r="K19" s="16"/>
    </row>
    <row r="20" spans="1:11" x14ac:dyDescent="0.3">
      <c r="A20" s="14"/>
      <c r="B20" s="125" t="s">
        <v>189</v>
      </c>
      <c r="C20" s="109">
        <v>74.837131819999939</v>
      </c>
      <c r="D20" s="109">
        <v>45.17391474999998</v>
      </c>
      <c r="E20" s="109">
        <v>-39.637030907794056</v>
      </c>
      <c r="F20" s="109">
        <v>1.0166739257118607</v>
      </c>
      <c r="G20" s="109">
        <v>74.837131819999939</v>
      </c>
      <c r="H20" s="109">
        <v>45.17391474999998</v>
      </c>
      <c r="I20" s="109">
        <v>-39.637030907794056</v>
      </c>
      <c r="J20" s="109">
        <v>1.0166739257118607</v>
      </c>
      <c r="K20" s="16"/>
    </row>
    <row r="21" spans="1:11" x14ac:dyDescent="0.3">
      <c r="A21" s="14"/>
      <c r="B21" s="125" t="s">
        <v>187</v>
      </c>
      <c r="C21" s="109">
        <v>39.970008450000037</v>
      </c>
      <c r="D21" s="109">
        <v>30.351717360000119</v>
      </c>
      <c r="E21" s="109">
        <v>-24.063770469380298</v>
      </c>
      <c r="F21" s="109">
        <v>0.6830888979018177</v>
      </c>
      <c r="G21" s="109">
        <v>39.970008450000037</v>
      </c>
      <c r="H21" s="109">
        <v>30.351717360000119</v>
      </c>
      <c r="I21" s="109">
        <v>-24.063770469380298</v>
      </c>
      <c r="J21" s="109">
        <v>0.6830888979018177</v>
      </c>
      <c r="K21" s="16"/>
    </row>
    <row r="22" spans="1:11" x14ac:dyDescent="0.3">
      <c r="A22" s="14"/>
      <c r="B22" s="125" t="s">
        <v>190</v>
      </c>
      <c r="C22" s="109">
        <v>59.8789056600001</v>
      </c>
      <c r="D22" s="109">
        <v>28.56723220000001</v>
      </c>
      <c r="E22" s="109">
        <v>-52.291659499910836</v>
      </c>
      <c r="F22" s="109">
        <v>0.6429276778031795</v>
      </c>
      <c r="G22" s="109">
        <v>59.8789056600001</v>
      </c>
      <c r="H22" s="109">
        <v>28.56723220000001</v>
      </c>
      <c r="I22" s="109">
        <v>-52.291659499910836</v>
      </c>
      <c r="J22" s="109">
        <v>0.6429276778031795</v>
      </c>
      <c r="K22" s="16"/>
    </row>
    <row r="23" spans="1:11" x14ac:dyDescent="0.3">
      <c r="A23" s="14"/>
      <c r="B23" s="125" t="s">
        <v>194</v>
      </c>
      <c r="C23" s="109">
        <v>27.854052549999981</v>
      </c>
      <c r="D23" s="109">
        <v>28.063868129999999</v>
      </c>
      <c r="E23" s="109">
        <v>0.7532676964092877</v>
      </c>
      <c r="F23" s="109">
        <v>0.63159907969647644</v>
      </c>
      <c r="G23" s="109">
        <v>27.854052549999981</v>
      </c>
      <c r="H23" s="109">
        <v>28.063868129999999</v>
      </c>
      <c r="I23" s="109">
        <v>0.7532676964092877</v>
      </c>
      <c r="J23" s="109">
        <v>0.63159907969647644</v>
      </c>
      <c r="K23" s="16"/>
    </row>
    <row r="24" spans="1:11" x14ac:dyDescent="0.3">
      <c r="A24" s="14"/>
      <c r="B24" s="125" t="s">
        <v>193</v>
      </c>
      <c r="C24" s="109">
        <v>28.615096090000023</v>
      </c>
      <c r="D24" s="109">
        <v>27.126038990000009</v>
      </c>
      <c r="E24" s="109">
        <v>-5.203746635400563</v>
      </c>
      <c r="F24" s="109">
        <v>0.61049250882062012</v>
      </c>
      <c r="G24" s="109">
        <v>28.615096090000023</v>
      </c>
      <c r="H24" s="109">
        <v>27.126038990000009</v>
      </c>
      <c r="I24" s="109">
        <v>-5.203746635400563</v>
      </c>
      <c r="J24" s="109">
        <v>0.61049250882062012</v>
      </c>
      <c r="K24" s="16"/>
    </row>
    <row r="25" spans="1:11" x14ac:dyDescent="0.3">
      <c r="A25" s="14"/>
      <c r="B25" s="125" t="s">
        <v>198</v>
      </c>
      <c r="C25" s="109">
        <v>13.47310552000002</v>
      </c>
      <c r="D25" s="109">
        <v>15.165517199999988</v>
      </c>
      <c r="E25" s="109">
        <v>12.561407446024099</v>
      </c>
      <c r="F25" s="109">
        <v>0.34131170593699184</v>
      </c>
      <c r="G25" s="109">
        <v>13.47310552000002</v>
      </c>
      <c r="H25" s="109">
        <v>15.165517199999988</v>
      </c>
      <c r="I25" s="109">
        <v>12.561407446024099</v>
      </c>
      <c r="J25" s="109">
        <v>0.34131170593699184</v>
      </c>
      <c r="K25" s="16"/>
    </row>
    <row r="26" spans="1:11" x14ac:dyDescent="0.3">
      <c r="A26" s="14"/>
      <c r="B26" s="125" t="s">
        <v>191</v>
      </c>
      <c r="C26" s="109">
        <v>11.781654619999996</v>
      </c>
      <c r="D26" s="109">
        <v>13.155958310000008</v>
      </c>
      <c r="E26" s="109">
        <v>11.66477658975893</v>
      </c>
      <c r="F26" s="109">
        <v>0.29608502728954411</v>
      </c>
      <c r="G26" s="109">
        <v>11.781654619999996</v>
      </c>
      <c r="H26" s="109">
        <v>13.155958310000008</v>
      </c>
      <c r="I26" s="109">
        <v>11.66477658975893</v>
      </c>
      <c r="J26" s="109">
        <v>0.29608502728954411</v>
      </c>
      <c r="K26" s="16"/>
    </row>
    <row r="27" spans="1:11" x14ac:dyDescent="0.3">
      <c r="A27" s="14"/>
      <c r="B27" s="125" t="s">
        <v>196</v>
      </c>
      <c r="C27" s="109">
        <v>9.1402683199999988</v>
      </c>
      <c r="D27" s="109">
        <v>10.899693880000001</v>
      </c>
      <c r="E27" s="109">
        <v>19.249167512404085</v>
      </c>
      <c r="F27" s="109">
        <v>0.24530604946158993</v>
      </c>
      <c r="G27" s="109">
        <v>9.1402683199999988</v>
      </c>
      <c r="H27" s="109">
        <v>10.899693880000001</v>
      </c>
      <c r="I27" s="109">
        <v>19.249167512404085</v>
      </c>
      <c r="J27" s="109">
        <v>0.24530604946158993</v>
      </c>
      <c r="K27" s="16"/>
    </row>
    <row r="28" spans="1:11" x14ac:dyDescent="0.3">
      <c r="A28" s="14"/>
      <c r="B28" s="125" t="s">
        <v>199</v>
      </c>
      <c r="C28" s="109">
        <v>7.1296357399999968</v>
      </c>
      <c r="D28" s="109">
        <v>6.2485271000000013</v>
      </c>
      <c r="E28" s="109">
        <v>-12.358396307074104</v>
      </c>
      <c r="F28" s="109">
        <v>0.1406279400807067</v>
      </c>
      <c r="G28" s="109">
        <v>7.1296357399999968</v>
      </c>
      <c r="H28" s="109">
        <v>6.2485271000000013</v>
      </c>
      <c r="I28" s="109">
        <v>-12.358396307074104</v>
      </c>
      <c r="J28" s="109">
        <v>0.1406279400807067</v>
      </c>
      <c r="K28" s="16"/>
    </row>
    <row r="29" spans="1:11" x14ac:dyDescent="0.3">
      <c r="A29" s="14"/>
      <c r="B29" s="125" t="s">
        <v>197</v>
      </c>
      <c r="C29" s="109">
        <v>8.4746336099999997</v>
      </c>
      <c r="D29" s="109">
        <v>5.7844852499999995</v>
      </c>
      <c r="E29" s="109">
        <v>-31.743535871871163</v>
      </c>
      <c r="F29" s="109">
        <v>0.13018431897890487</v>
      </c>
      <c r="G29" s="109">
        <v>8.4746336099999997</v>
      </c>
      <c r="H29" s="109">
        <v>5.7844852499999995</v>
      </c>
      <c r="I29" s="109">
        <v>-31.743535871871163</v>
      </c>
      <c r="J29" s="109">
        <v>0.13018431897890487</v>
      </c>
      <c r="K29" s="16"/>
    </row>
    <row r="30" spans="1:11" x14ac:dyDescent="0.3">
      <c r="A30" s="14"/>
      <c r="B30" s="125" t="s">
        <v>203</v>
      </c>
      <c r="C30" s="109">
        <v>7.0366718000000015</v>
      </c>
      <c r="D30" s="109">
        <v>5.4448136900000002</v>
      </c>
      <c r="E30" s="109">
        <v>-22.622315708969133</v>
      </c>
      <c r="F30" s="109">
        <v>0.12253974754273392</v>
      </c>
      <c r="G30" s="109">
        <v>7.0366718000000015</v>
      </c>
      <c r="H30" s="109">
        <v>5.4448136900000002</v>
      </c>
      <c r="I30" s="109">
        <v>-22.622315708969133</v>
      </c>
      <c r="J30" s="109">
        <v>0.12253974754273392</v>
      </c>
      <c r="K30" s="16"/>
    </row>
    <row r="31" spans="1:11" x14ac:dyDescent="0.3">
      <c r="A31" s="14"/>
      <c r="B31" s="125" t="s">
        <v>186</v>
      </c>
      <c r="C31" s="109">
        <v>2.5513833000000012</v>
      </c>
      <c r="D31" s="109">
        <v>4.9943290400000011</v>
      </c>
      <c r="E31" s="109">
        <v>95.749852246818378</v>
      </c>
      <c r="F31" s="109">
        <v>0.11240124172310197</v>
      </c>
      <c r="G31" s="109">
        <v>2.5513833000000012</v>
      </c>
      <c r="H31" s="109">
        <v>4.9943290400000011</v>
      </c>
      <c r="I31" s="109">
        <v>95.749852246818378</v>
      </c>
      <c r="J31" s="109">
        <v>0.11240124172310197</v>
      </c>
      <c r="K31" s="16"/>
    </row>
    <row r="32" spans="1:11" x14ac:dyDescent="0.3">
      <c r="A32" s="14"/>
      <c r="B32" s="125" t="s">
        <v>201</v>
      </c>
      <c r="C32" s="109">
        <v>5.2424194799999988</v>
      </c>
      <c r="D32" s="109">
        <v>4.0882461600000006</v>
      </c>
      <c r="E32" s="109">
        <v>-22.016042867290707</v>
      </c>
      <c r="F32" s="109">
        <v>9.2009145006934384E-2</v>
      </c>
      <c r="G32" s="109">
        <v>5.2424194799999988</v>
      </c>
      <c r="H32" s="109">
        <v>4.0882461600000006</v>
      </c>
      <c r="I32" s="109">
        <v>-22.016042867290707</v>
      </c>
      <c r="J32" s="109">
        <v>9.2009145006934384E-2</v>
      </c>
      <c r="K32" s="16"/>
    </row>
    <row r="33" spans="1:13" x14ac:dyDescent="0.3">
      <c r="A33" s="14"/>
      <c r="B33" s="125" t="s">
        <v>192</v>
      </c>
      <c r="C33" s="109">
        <v>8.4908760999999959</v>
      </c>
      <c r="D33" s="109">
        <v>2.2433195000000006</v>
      </c>
      <c r="E33" s="109">
        <v>-73.579646274664142</v>
      </c>
      <c r="F33" s="109">
        <v>5.0487642156162041E-2</v>
      </c>
      <c r="G33" s="109">
        <v>8.4908760999999959</v>
      </c>
      <c r="H33" s="109">
        <v>2.2433195000000006</v>
      </c>
      <c r="I33" s="109">
        <v>-73.579646274664142</v>
      </c>
      <c r="J33" s="109">
        <v>5.0487642156162041E-2</v>
      </c>
      <c r="K33" s="16"/>
    </row>
    <row r="34" spans="1:13" x14ac:dyDescent="0.3">
      <c r="A34" s="14"/>
      <c r="B34" s="125" t="s">
        <v>195</v>
      </c>
      <c r="C34" s="109">
        <v>4.2535541699999992</v>
      </c>
      <c r="D34" s="109">
        <v>2.0541745800000002</v>
      </c>
      <c r="E34" s="109">
        <v>-51.706866824738228</v>
      </c>
      <c r="F34" s="109">
        <v>4.6230789292976068E-2</v>
      </c>
      <c r="G34" s="109">
        <v>4.2535541699999992</v>
      </c>
      <c r="H34" s="109">
        <v>2.0541745800000002</v>
      </c>
      <c r="I34" s="109">
        <v>-51.706866824738228</v>
      </c>
      <c r="J34" s="109">
        <v>4.6230789292976068E-2</v>
      </c>
      <c r="K34" s="16"/>
    </row>
    <row r="35" spans="1:13" x14ac:dyDescent="0.3">
      <c r="A35" s="14"/>
      <c r="B35" s="125" t="s">
        <v>200</v>
      </c>
      <c r="C35" s="109">
        <v>3.2901253300000008</v>
      </c>
      <c r="D35" s="109">
        <v>1.6747833400000003</v>
      </c>
      <c r="E35" s="109">
        <v>-49.096670429876909</v>
      </c>
      <c r="F35" s="109">
        <v>3.7692295706885197E-2</v>
      </c>
      <c r="G35" s="109">
        <v>3.2901253300000008</v>
      </c>
      <c r="H35" s="109">
        <v>1.6747833400000003</v>
      </c>
      <c r="I35" s="109">
        <v>-49.096670429876909</v>
      </c>
      <c r="J35" s="109">
        <v>3.7692295706885197E-2</v>
      </c>
      <c r="K35" s="16"/>
    </row>
    <row r="36" spans="1:13" x14ac:dyDescent="0.3">
      <c r="A36" s="14"/>
      <c r="B36" s="125" t="s">
        <v>202</v>
      </c>
      <c r="C36" s="109">
        <v>0.3568703800000001</v>
      </c>
      <c r="D36" s="109">
        <v>0.98009446999999972</v>
      </c>
      <c r="E36" s="109">
        <v>174.63598127701138</v>
      </c>
      <c r="F36" s="109">
        <v>2.2057784849903575E-2</v>
      </c>
      <c r="G36" s="109">
        <v>0.3568703800000001</v>
      </c>
      <c r="H36" s="109">
        <v>0.98009446999999972</v>
      </c>
      <c r="I36" s="109">
        <v>174.63598127701138</v>
      </c>
      <c r="J36" s="109">
        <v>2.2057784849903575E-2</v>
      </c>
      <c r="K36" s="16"/>
    </row>
    <row r="37" spans="1:13" x14ac:dyDescent="0.3">
      <c r="A37" s="14"/>
      <c r="B37" s="125" t="s">
        <v>208</v>
      </c>
      <c r="C37" s="109">
        <v>0.46404412999999994</v>
      </c>
      <c r="D37" s="109">
        <v>0.22184620000000002</v>
      </c>
      <c r="E37" s="109">
        <v>-52.192865794897557</v>
      </c>
      <c r="F37" s="109">
        <v>4.9928204873645292E-3</v>
      </c>
      <c r="G37" s="109">
        <v>0.46404412999999994</v>
      </c>
      <c r="H37" s="109">
        <v>0.22184620000000002</v>
      </c>
      <c r="I37" s="109">
        <v>-52.192865794897557</v>
      </c>
      <c r="J37" s="109">
        <v>4.9928204873645292E-3</v>
      </c>
      <c r="K37" s="16"/>
    </row>
    <row r="38" spans="1:13" x14ac:dyDescent="0.3">
      <c r="A38" s="14"/>
      <c r="B38" s="125" t="s">
        <v>206</v>
      </c>
      <c r="C38" s="109">
        <v>0.97590500000000002</v>
      </c>
      <c r="D38" s="109">
        <v>7.4295570000000005E-2</v>
      </c>
      <c r="E38" s="109">
        <v>-92.387007956717099</v>
      </c>
      <c r="F38" s="109">
        <v>1.6720793234972044E-3</v>
      </c>
      <c r="G38" s="109">
        <v>0.97590500000000002</v>
      </c>
      <c r="H38" s="109">
        <v>7.4295570000000005E-2</v>
      </c>
      <c r="I38" s="109">
        <v>-92.387007956717099</v>
      </c>
      <c r="J38" s="109">
        <v>1.6720793234972044E-3</v>
      </c>
      <c r="K38" s="16"/>
    </row>
    <row r="39" spans="1:13" x14ac:dyDescent="0.3">
      <c r="A39" s="14"/>
      <c r="B39" s="125" t="s">
        <v>211</v>
      </c>
      <c r="C39" s="109">
        <v>0</v>
      </c>
      <c r="D39" s="109">
        <v>3.986402E-2</v>
      </c>
      <c r="E39" s="109" t="s">
        <v>120</v>
      </c>
      <c r="F39" s="109">
        <v>8.9717063336991725E-4</v>
      </c>
      <c r="G39" s="109">
        <v>0</v>
      </c>
      <c r="H39" s="109">
        <v>3.986402E-2</v>
      </c>
      <c r="I39" s="109" t="s">
        <v>120</v>
      </c>
      <c r="J39" s="109">
        <v>8.9717063336991725E-4</v>
      </c>
      <c r="K39" s="16"/>
    </row>
    <row r="40" spans="1:13" x14ac:dyDescent="0.3">
      <c r="A40" s="14"/>
      <c r="B40" s="125" t="s">
        <v>204</v>
      </c>
      <c r="C40" s="109">
        <v>7.5451690000000002E-2</v>
      </c>
      <c r="D40" s="109">
        <v>3.798667E-2</v>
      </c>
      <c r="E40" s="109">
        <v>-49.6543152313752</v>
      </c>
      <c r="F40" s="109">
        <v>8.5491941814985132E-4</v>
      </c>
      <c r="G40" s="109">
        <v>7.5451690000000002E-2</v>
      </c>
      <c r="H40" s="109">
        <v>3.798667E-2</v>
      </c>
      <c r="I40" s="109">
        <v>-49.6543152313752</v>
      </c>
      <c r="J40" s="109">
        <v>8.5491941814985132E-4</v>
      </c>
      <c r="K40" s="16"/>
    </row>
    <row r="41" spans="1:13" x14ac:dyDescent="0.3">
      <c r="A41" s="14"/>
      <c r="B41" s="125" t="s">
        <v>209</v>
      </c>
      <c r="C41" s="109">
        <v>2.1145599999999997E-2</v>
      </c>
      <c r="D41" s="109">
        <v>1.070309E-2</v>
      </c>
      <c r="E41" s="109">
        <v>-49.383843447336552</v>
      </c>
      <c r="F41" s="109">
        <v>2.4088132692877504E-4</v>
      </c>
      <c r="G41" s="109">
        <v>2.1145599999999997E-2</v>
      </c>
      <c r="H41" s="109">
        <v>1.070309E-2</v>
      </c>
      <c r="I41" s="109">
        <v>-49.383843447336552</v>
      </c>
      <c r="J41" s="109">
        <v>2.4088132692877504E-4</v>
      </c>
      <c r="K41" s="16"/>
    </row>
    <row r="42" spans="1:13" x14ac:dyDescent="0.3">
      <c r="A42" s="14"/>
      <c r="B42" s="125" t="s">
        <v>205</v>
      </c>
      <c r="C42" s="109">
        <v>0.14594918999999998</v>
      </c>
      <c r="D42" s="109">
        <v>9.6937200000000012E-3</v>
      </c>
      <c r="E42" s="109">
        <v>-93.358154300136917</v>
      </c>
      <c r="F42" s="109">
        <v>2.1816467361070546E-4</v>
      </c>
      <c r="G42" s="109">
        <v>0.14594918999999998</v>
      </c>
      <c r="H42" s="109">
        <v>9.6937200000000012E-3</v>
      </c>
      <c r="I42" s="109">
        <v>-93.358154300136917</v>
      </c>
      <c r="J42" s="109">
        <v>2.1816467361070546E-4</v>
      </c>
      <c r="K42" s="16"/>
    </row>
    <row r="43" spans="1:13" x14ac:dyDescent="0.3">
      <c r="A43" s="14"/>
      <c r="B43" s="125" t="s">
        <v>207</v>
      </c>
      <c r="C43" s="109">
        <v>0.47812424999999997</v>
      </c>
      <c r="D43" s="109">
        <v>0</v>
      </c>
      <c r="E43" s="109" t="s">
        <v>120</v>
      </c>
      <c r="F43" s="109">
        <v>0</v>
      </c>
      <c r="G43" s="109">
        <v>0.47812424999999997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125" t="s">
        <v>210</v>
      </c>
      <c r="C44" s="109">
        <v>0.10470302999999999</v>
      </c>
      <c r="D44" s="109">
        <v>0</v>
      </c>
      <c r="E44" s="109" t="s">
        <v>120</v>
      </c>
      <c r="F44" s="109">
        <v>0</v>
      </c>
      <c r="G44" s="109">
        <v>0.10470302999999999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161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1330.3168277599987</v>
      </c>
      <c r="D13" s="118">
        <v>1066.7745178100008</v>
      </c>
      <c r="E13" s="118">
        <v>-19.810492091102326</v>
      </c>
      <c r="F13" s="118">
        <v>100</v>
      </c>
      <c r="G13" s="118">
        <v>1330.3168277599987</v>
      </c>
      <c r="H13" s="118">
        <v>1066.7745178100008</v>
      </c>
      <c r="I13" s="118">
        <v>-19.810492091102326</v>
      </c>
      <c r="J13" s="118">
        <v>100</v>
      </c>
      <c r="K13" s="16"/>
    </row>
    <row r="14" spans="1:14" x14ac:dyDescent="0.3">
      <c r="A14" s="14"/>
      <c r="B14" s="126" t="s">
        <v>181</v>
      </c>
      <c r="C14" s="29">
        <v>689.06981849999886</v>
      </c>
      <c r="D14" s="29">
        <v>500.11129503000109</v>
      </c>
      <c r="E14" s="29">
        <v>-27.422260908384001</v>
      </c>
      <c r="F14" s="29">
        <v>46.880693781164545</v>
      </c>
      <c r="G14" s="29">
        <v>689.06981849999886</v>
      </c>
      <c r="H14" s="29">
        <v>500.11129503000109</v>
      </c>
      <c r="I14" s="29">
        <v>-27.422260908384001</v>
      </c>
      <c r="J14" s="29">
        <v>46.880693781164545</v>
      </c>
      <c r="K14" s="16"/>
    </row>
    <row r="15" spans="1:14" x14ac:dyDescent="0.3">
      <c r="A15" s="14"/>
      <c r="B15" s="125" t="s">
        <v>188</v>
      </c>
      <c r="C15" s="109">
        <v>215.24922532000056</v>
      </c>
      <c r="D15" s="109">
        <v>212.67930184999997</v>
      </c>
      <c r="E15" s="109">
        <v>-1.1939292539520197</v>
      </c>
      <c r="F15" s="109">
        <v>19.936668742951682</v>
      </c>
      <c r="G15" s="109">
        <v>215.24922532000056</v>
      </c>
      <c r="H15" s="109">
        <v>212.67930184999997</v>
      </c>
      <c r="I15" s="109">
        <v>-1.1939292539520197</v>
      </c>
      <c r="J15" s="109">
        <v>19.936668742951682</v>
      </c>
      <c r="K15" s="16"/>
    </row>
    <row r="16" spans="1:14" x14ac:dyDescent="0.3">
      <c r="A16" s="14"/>
      <c r="B16" s="125" t="s">
        <v>184</v>
      </c>
      <c r="C16" s="109">
        <v>130.85027940999996</v>
      </c>
      <c r="D16" s="109">
        <v>129.36553329000009</v>
      </c>
      <c r="E16" s="109">
        <v>-1.1346908288576429</v>
      </c>
      <c r="F16" s="109">
        <v>12.126792600518501</v>
      </c>
      <c r="G16" s="109">
        <v>130.85027940999996</v>
      </c>
      <c r="H16" s="109">
        <v>129.36553329000009</v>
      </c>
      <c r="I16" s="109">
        <v>-1.1346908288576429</v>
      </c>
      <c r="J16" s="109">
        <v>12.126792600518501</v>
      </c>
      <c r="K16" s="16"/>
    </row>
    <row r="17" spans="1:11" x14ac:dyDescent="0.3">
      <c r="A17" s="14"/>
      <c r="B17" s="125" t="s">
        <v>182</v>
      </c>
      <c r="C17" s="109">
        <v>89.704340129999991</v>
      </c>
      <c r="D17" s="109">
        <v>82.03915664000013</v>
      </c>
      <c r="E17" s="109">
        <v>-8.5449416147439941</v>
      </c>
      <c r="F17" s="109">
        <v>7.6903933558911479</v>
      </c>
      <c r="G17" s="109">
        <v>89.704340129999991</v>
      </c>
      <c r="H17" s="109">
        <v>82.03915664000013</v>
      </c>
      <c r="I17" s="109">
        <v>-8.5449416147439941</v>
      </c>
      <c r="J17" s="109">
        <v>7.6903933558911479</v>
      </c>
      <c r="K17" s="16"/>
    </row>
    <row r="18" spans="1:11" x14ac:dyDescent="0.3">
      <c r="A18" s="14"/>
      <c r="B18" s="125" t="s">
        <v>185</v>
      </c>
      <c r="C18" s="109">
        <v>67.593957809999992</v>
      </c>
      <c r="D18" s="109">
        <v>44.421374859999929</v>
      </c>
      <c r="E18" s="109">
        <v>-34.282033040787354</v>
      </c>
      <c r="F18" s="109">
        <v>4.164082860846106</v>
      </c>
      <c r="G18" s="109">
        <v>67.593957809999992</v>
      </c>
      <c r="H18" s="109">
        <v>44.421374859999929</v>
      </c>
      <c r="I18" s="109">
        <v>-34.282033040787354</v>
      </c>
      <c r="J18" s="109">
        <v>4.164082860846106</v>
      </c>
      <c r="K18" s="16"/>
    </row>
    <row r="19" spans="1:11" x14ac:dyDescent="0.3">
      <c r="A19" s="14"/>
      <c r="B19" s="125" t="s">
        <v>183</v>
      </c>
      <c r="C19" s="109">
        <v>52.118209479999891</v>
      </c>
      <c r="D19" s="109">
        <v>31.480854130000012</v>
      </c>
      <c r="E19" s="109">
        <v>-39.597207110346652</v>
      </c>
      <c r="F19" s="109">
        <v>2.9510316945541204</v>
      </c>
      <c r="G19" s="109">
        <v>52.118209479999891</v>
      </c>
      <c r="H19" s="109">
        <v>31.480854130000012</v>
      </c>
      <c r="I19" s="109">
        <v>-39.597207110346652</v>
      </c>
      <c r="J19" s="109">
        <v>2.9510316945541204</v>
      </c>
      <c r="K19" s="16"/>
    </row>
    <row r="20" spans="1:11" x14ac:dyDescent="0.3">
      <c r="A20" s="14"/>
      <c r="B20" s="125" t="s">
        <v>189</v>
      </c>
      <c r="C20" s="109">
        <v>32.371477470000045</v>
      </c>
      <c r="D20" s="109">
        <v>25.298732569999999</v>
      </c>
      <c r="E20" s="109">
        <v>-21.848693519023477</v>
      </c>
      <c r="F20" s="109">
        <v>2.3715163933551944</v>
      </c>
      <c r="G20" s="109">
        <v>32.371477470000045</v>
      </c>
      <c r="H20" s="109">
        <v>25.298732569999999</v>
      </c>
      <c r="I20" s="109">
        <v>-21.848693519023477</v>
      </c>
      <c r="J20" s="109">
        <v>2.3715163933551944</v>
      </c>
      <c r="K20" s="16"/>
    </row>
    <row r="21" spans="1:11" x14ac:dyDescent="0.3">
      <c r="A21" s="14"/>
      <c r="B21" s="125" t="s">
        <v>190</v>
      </c>
      <c r="C21" s="109">
        <v>13.423957409999995</v>
      </c>
      <c r="D21" s="109">
        <v>9.8572003899999991</v>
      </c>
      <c r="E21" s="109">
        <v>-26.570085937124531</v>
      </c>
      <c r="F21" s="109">
        <v>0.92401910857750991</v>
      </c>
      <c r="G21" s="109">
        <v>13.423957409999995</v>
      </c>
      <c r="H21" s="109">
        <v>9.8572003899999991</v>
      </c>
      <c r="I21" s="109">
        <v>-26.570085937124531</v>
      </c>
      <c r="J21" s="109">
        <v>0.92401910857750991</v>
      </c>
      <c r="K21" s="16"/>
    </row>
    <row r="22" spans="1:11" x14ac:dyDescent="0.3">
      <c r="A22" s="14"/>
      <c r="B22" s="125" t="s">
        <v>187</v>
      </c>
      <c r="C22" s="109">
        <v>8.8623352900000008</v>
      </c>
      <c r="D22" s="109">
        <v>7.3366433999999998</v>
      </c>
      <c r="E22" s="109">
        <v>-17.215461163171597</v>
      </c>
      <c r="F22" s="109">
        <v>0.68774078097230118</v>
      </c>
      <c r="G22" s="109">
        <v>8.8623352900000008</v>
      </c>
      <c r="H22" s="109">
        <v>7.3366433999999998</v>
      </c>
      <c r="I22" s="109">
        <v>-17.215461163171597</v>
      </c>
      <c r="J22" s="109">
        <v>0.68774078097230118</v>
      </c>
      <c r="K22" s="16"/>
    </row>
    <row r="23" spans="1:11" x14ac:dyDescent="0.3">
      <c r="A23" s="14"/>
      <c r="B23" s="125" t="s">
        <v>191</v>
      </c>
      <c r="C23" s="109">
        <v>8.9055992799999988</v>
      </c>
      <c r="D23" s="109">
        <v>6.3961734600000009</v>
      </c>
      <c r="E23" s="109">
        <v>-28.178067989603029</v>
      </c>
      <c r="F23" s="109">
        <v>0.59958063800875294</v>
      </c>
      <c r="G23" s="109">
        <v>8.9055992799999988</v>
      </c>
      <c r="H23" s="109">
        <v>6.3961734600000009</v>
      </c>
      <c r="I23" s="109">
        <v>-28.178067989603029</v>
      </c>
      <c r="J23" s="109">
        <v>0.59958063800875294</v>
      </c>
      <c r="K23" s="16"/>
    </row>
    <row r="24" spans="1:11" x14ac:dyDescent="0.3">
      <c r="A24" s="14"/>
      <c r="B24" s="125" t="s">
        <v>194</v>
      </c>
      <c r="C24" s="109">
        <v>6.4969839699999996</v>
      </c>
      <c r="D24" s="109">
        <v>5.5601757000000047</v>
      </c>
      <c r="E24" s="109">
        <v>-14.419125463841876</v>
      </c>
      <c r="F24" s="109">
        <v>0.52121377171762429</v>
      </c>
      <c r="G24" s="109">
        <v>6.4969839699999996</v>
      </c>
      <c r="H24" s="109">
        <v>5.5601757000000047</v>
      </c>
      <c r="I24" s="109">
        <v>-14.419125463841876</v>
      </c>
      <c r="J24" s="109">
        <v>0.52121377171762429</v>
      </c>
      <c r="K24" s="16"/>
    </row>
    <row r="25" spans="1:11" x14ac:dyDescent="0.3">
      <c r="A25" s="14"/>
      <c r="B25" s="125" t="s">
        <v>193</v>
      </c>
      <c r="C25" s="109">
        <v>3.1273741199999998</v>
      </c>
      <c r="D25" s="109">
        <v>3.3324344700000021</v>
      </c>
      <c r="E25" s="109">
        <v>6.5569497646160269</v>
      </c>
      <c r="F25" s="109">
        <v>0.31238414626187477</v>
      </c>
      <c r="G25" s="109">
        <v>3.1273741199999998</v>
      </c>
      <c r="H25" s="109">
        <v>3.3324344700000021</v>
      </c>
      <c r="I25" s="109">
        <v>6.5569497646160269</v>
      </c>
      <c r="J25" s="109">
        <v>0.31238414626187477</v>
      </c>
      <c r="K25" s="16"/>
    </row>
    <row r="26" spans="1:11" x14ac:dyDescent="0.3">
      <c r="A26" s="14"/>
      <c r="B26" s="125" t="s">
        <v>203</v>
      </c>
      <c r="C26" s="109">
        <v>4.167337250000001</v>
      </c>
      <c r="D26" s="109">
        <v>3.3220967000000008</v>
      </c>
      <c r="E26" s="109">
        <v>-20.282508933012323</v>
      </c>
      <c r="F26" s="109">
        <v>0.31141507830726856</v>
      </c>
      <c r="G26" s="109">
        <v>4.167337250000001</v>
      </c>
      <c r="H26" s="109">
        <v>3.3220967000000008</v>
      </c>
      <c r="I26" s="109">
        <v>-20.282508933012323</v>
      </c>
      <c r="J26" s="109">
        <v>0.31141507830726856</v>
      </c>
      <c r="K26" s="16"/>
    </row>
    <row r="27" spans="1:11" x14ac:dyDescent="0.3">
      <c r="A27" s="14"/>
      <c r="B27" s="125" t="s">
        <v>201</v>
      </c>
      <c r="C27" s="109">
        <v>3.5215108599999994</v>
      </c>
      <c r="D27" s="109">
        <v>2.7590477700000013</v>
      </c>
      <c r="E27" s="109">
        <v>-21.651589908769953</v>
      </c>
      <c r="F27" s="109">
        <v>0.25863457777976329</v>
      </c>
      <c r="G27" s="109">
        <v>3.5215108599999994</v>
      </c>
      <c r="H27" s="109">
        <v>2.7590477700000013</v>
      </c>
      <c r="I27" s="109">
        <v>-21.651589908769953</v>
      </c>
      <c r="J27" s="109">
        <v>0.25863457777976329</v>
      </c>
      <c r="K27" s="16"/>
    </row>
    <row r="28" spans="1:11" x14ac:dyDescent="0.3">
      <c r="A28" s="14"/>
      <c r="B28" s="125" t="s">
        <v>197</v>
      </c>
      <c r="C28" s="109">
        <v>4.0305549999999989E-2</v>
      </c>
      <c r="D28" s="109">
        <v>0.74101784999999987</v>
      </c>
      <c r="E28" s="109">
        <v>1738.5007771882536</v>
      </c>
      <c r="F28" s="109">
        <v>6.9463399962088307E-2</v>
      </c>
      <c r="G28" s="109">
        <v>4.0305549999999989E-2</v>
      </c>
      <c r="H28" s="109">
        <v>0.74101784999999987</v>
      </c>
      <c r="I28" s="109">
        <v>1738.5007771882536</v>
      </c>
      <c r="J28" s="109">
        <v>6.9463399962088307E-2</v>
      </c>
      <c r="K28" s="16"/>
    </row>
    <row r="29" spans="1:11" x14ac:dyDescent="0.3">
      <c r="A29" s="14"/>
      <c r="B29" s="125" t="s">
        <v>196</v>
      </c>
      <c r="C29" s="109">
        <v>1.3826804100000001</v>
      </c>
      <c r="D29" s="109">
        <v>0.67263064999999989</v>
      </c>
      <c r="E29" s="109">
        <v>-51.35313662251135</v>
      </c>
      <c r="F29" s="109">
        <v>6.305274814595821E-2</v>
      </c>
      <c r="G29" s="109">
        <v>1.3826804100000001</v>
      </c>
      <c r="H29" s="109">
        <v>0.67263064999999989</v>
      </c>
      <c r="I29" s="109">
        <v>-51.35313662251135</v>
      </c>
      <c r="J29" s="109">
        <v>6.305274814595821E-2</v>
      </c>
      <c r="K29" s="16"/>
    </row>
    <row r="30" spans="1:11" x14ac:dyDescent="0.3">
      <c r="A30" s="14"/>
      <c r="B30" s="125" t="s">
        <v>186</v>
      </c>
      <c r="C30" s="109">
        <v>0.48160033999999996</v>
      </c>
      <c r="D30" s="109">
        <v>0.34834197000000006</v>
      </c>
      <c r="E30" s="109">
        <v>-27.669907791178041</v>
      </c>
      <c r="F30" s="109">
        <v>3.2653758051431253E-2</v>
      </c>
      <c r="G30" s="109">
        <v>0.48160033999999996</v>
      </c>
      <c r="H30" s="109">
        <v>0.34834197000000006</v>
      </c>
      <c r="I30" s="109">
        <v>-27.669907791178041</v>
      </c>
      <c r="J30" s="109">
        <v>3.2653758051431253E-2</v>
      </c>
      <c r="K30" s="16"/>
    </row>
    <row r="31" spans="1:11" x14ac:dyDescent="0.3">
      <c r="A31" s="14"/>
      <c r="B31" s="125" t="s">
        <v>198</v>
      </c>
      <c r="C31" s="109">
        <v>0.9170935500000007</v>
      </c>
      <c r="D31" s="109">
        <v>0.20286652999999993</v>
      </c>
      <c r="E31" s="109">
        <v>-77.879407177163145</v>
      </c>
      <c r="F31" s="109">
        <v>1.9016814388898979E-2</v>
      </c>
      <c r="G31" s="109">
        <v>0.9170935500000007</v>
      </c>
      <c r="H31" s="109">
        <v>0.20286652999999993</v>
      </c>
      <c r="I31" s="109">
        <v>-77.879407177163145</v>
      </c>
      <c r="J31" s="109">
        <v>1.9016814388898979E-2</v>
      </c>
      <c r="K31" s="16"/>
    </row>
    <row r="32" spans="1:11" x14ac:dyDescent="0.3">
      <c r="A32" s="14"/>
      <c r="B32" s="125" t="s">
        <v>208</v>
      </c>
      <c r="C32" s="109">
        <v>0.39119430999999993</v>
      </c>
      <c r="D32" s="109">
        <v>0.20115088</v>
      </c>
      <c r="E32" s="109">
        <v>-48.580315495897665</v>
      </c>
      <c r="F32" s="109">
        <v>1.8855988462580266E-2</v>
      </c>
      <c r="G32" s="109">
        <v>0.39119430999999993</v>
      </c>
      <c r="H32" s="109">
        <v>0.20115088</v>
      </c>
      <c r="I32" s="109">
        <v>-48.580315495897665</v>
      </c>
      <c r="J32" s="109">
        <v>1.8855988462580266E-2</v>
      </c>
      <c r="K32" s="16"/>
    </row>
    <row r="33" spans="1:13" x14ac:dyDescent="0.3">
      <c r="A33" s="14"/>
      <c r="B33" s="125" t="s">
        <v>199</v>
      </c>
      <c r="C33" s="109">
        <v>0.85697029000000002</v>
      </c>
      <c r="D33" s="109">
        <v>0.18021625999999999</v>
      </c>
      <c r="E33" s="109">
        <v>-78.970535839696382</v>
      </c>
      <c r="F33" s="109">
        <v>1.6893566258966229E-2</v>
      </c>
      <c r="G33" s="109">
        <v>0.85697029000000002</v>
      </c>
      <c r="H33" s="109">
        <v>0.18021625999999999</v>
      </c>
      <c r="I33" s="109">
        <v>-78.970535839696382</v>
      </c>
      <c r="J33" s="109">
        <v>1.6893566258966229E-2</v>
      </c>
      <c r="K33" s="16"/>
    </row>
    <row r="34" spans="1:13" x14ac:dyDescent="0.3">
      <c r="A34" s="14"/>
      <c r="B34" s="125" t="s">
        <v>200</v>
      </c>
      <c r="C34" s="109">
        <v>0.19440869999999999</v>
      </c>
      <c r="D34" s="109">
        <v>0.16987941000000001</v>
      </c>
      <c r="E34" s="109">
        <v>-12.617382864038484</v>
      </c>
      <c r="F34" s="109">
        <v>1.5924584545640282E-2</v>
      </c>
      <c r="G34" s="109">
        <v>0.19440869999999999</v>
      </c>
      <c r="H34" s="109">
        <v>0.16987941000000001</v>
      </c>
      <c r="I34" s="109">
        <v>-12.617382864038484</v>
      </c>
      <c r="J34" s="109">
        <v>1.5924584545640282E-2</v>
      </c>
      <c r="K34" s="16"/>
    </row>
    <row r="35" spans="1:13" x14ac:dyDescent="0.3">
      <c r="A35" s="14"/>
      <c r="B35" s="125" t="s">
        <v>195</v>
      </c>
      <c r="C35" s="109">
        <v>0.12060185000000001</v>
      </c>
      <c r="D35" s="109">
        <v>0.16135366000000001</v>
      </c>
      <c r="E35" s="109">
        <v>33.790368887376097</v>
      </c>
      <c r="F35" s="109">
        <v>1.5125376291444011E-2</v>
      </c>
      <c r="G35" s="109">
        <v>0.12060185000000001</v>
      </c>
      <c r="H35" s="109">
        <v>0.16135366000000001</v>
      </c>
      <c r="I35" s="109">
        <v>33.790368887376097</v>
      </c>
      <c r="J35" s="109">
        <v>1.5125376291444011E-2</v>
      </c>
      <c r="K35" s="16"/>
    </row>
    <row r="36" spans="1:13" x14ac:dyDescent="0.3">
      <c r="A36" s="14"/>
      <c r="B36" s="125" t="s">
        <v>202</v>
      </c>
      <c r="C36" s="109">
        <v>0.19776421</v>
      </c>
      <c r="D36" s="109">
        <v>7.0711969999999999E-2</v>
      </c>
      <c r="E36" s="109">
        <v>-64.24430386064293</v>
      </c>
      <c r="F36" s="109">
        <v>6.6285769691205015E-3</v>
      </c>
      <c r="G36" s="109">
        <v>0.19776421</v>
      </c>
      <c r="H36" s="109">
        <v>7.0711969999999999E-2</v>
      </c>
      <c r="I36" s="109">
        <v>-64.24430386064293</v>
      </c>
      <c r="J36" s="109">
        <v>6.6285769691205015E-3</v>
      </c>
      <c r="K36" s="16"/>
    </row>
    <row r="37" spans="1:13" x14ac:dyDescent="0.3">
      <c r="A37" s="14"/>
      <c r="B37" s="125" t="s">
        <v>192</v>
      </c>
      <c r="C37" s="109">
        <v>0.22521505</v>
      </c>
      <c r="D37" s="109">
        <v>4.654022E-2</v>
      </c>
      <c r="E37" s="109">
        <v>-79.335208726059818</v>
      </c>
      <c r="F37" s="109">
        <v>4.3627045099974074E-3</v>
      </c>
      <c r="G37" s="109">
        <v>0.22521505</v>
      </c>
      <c r="H37" s="109">
        <v>4.654022E-2</v>
      </c>
      <c r="I37" s="109">
        <v>-79.335208726059818</v>
      </c>
      <c r="J37" s="109">
        <v>4.3627045099974074E-3</v>
      </c>
      <c r="K37" s="16"/>
    </row>
    <row r="38" spans="1:13" x14ac:dyDescent="0.3">
      <c r="A38" s="14"/>
      <c r="B38" s="125" t="s">
        <v>204</v>
      </c>
      <c r="C38" s="109">
        <v>0</v>
      </c>
      <c r="D38" s="109">
        <v>1.2568059999999999E-2</v>
      </c>
      <c r="E38" s="109" t="s">
        <v>120</v>
      </c>
      <c r="F38" s="109">
        <v>1.1781365030916916E-3</v>
      </c>
      <c r="G38" s="109">
        <v>0</v>
      </c>
      <c r="H38" s="109">
        <v>1.2568059999999999E-2</v>
      </c>
      <c r="I38" s="109" t="s">
        <v>120</v>
      </c>
      <c r="J38" s="109">
        <v>1.1781365030916916E-3</v>
      </c>
      <c r="K38" s="16"/>
    </row>
    <row r="39" spans="1:13" x14ac:dyDescent="0.3">
      <c r="A39" s="14"/>
      <c r="B39" s="125" t="s">
        <v>205</v>
      </c>
      <c r="C39" s="109">
        <v>4.6587199999999995E-2</v>
      </c>
      <c r="D39" s="109">
        <v>7.2200900000000002E-3</v>
      </c>
      <c r="E39" s="109">
        <v>-84.501987670433081</v>
      </c>
      <c r="F39" s="109">
        <v>6.7681500443244962E-4</v>
      </c>
      <c r="G39" s="109">
        <v>4.6587199999999995E-2</v>
      </c>
      <c r="H39" s="109">
        <v>7.2200900000000002E-3</v>
      </c>
      <c r="I39" s="109">
        <v>-84.501987670433081</v>
      </c>
      <c r="J39" s="109">
        <v>6.7681500443244962E-4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  <c r="M43" s="7" t="s">
        <v>120</v>
      </c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162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664.48996040999964</v>
      </c>
      <c r="D13" s="118">
        <v>580.48294599000008</v>
      </c>
      <c r="E13" s="118">
        <v>-12.642330121611778</v>
      </c>
      <c r="F13" s="118">
        <v>100</v>
      </c>
      <c r="G13" s="118">
        <v>664.48996040999964</v>
      </c>
      <c r="H13" s="118">
        <v>580.48294599000008</v>
      </c>
      <c r="I13" s="118">
        <v>-12.642330121611778</v>
      </c>
      <c r="J13" s="118">
        <v>100</v>
      </c>
      <c r="K13" s="16"/>
      <c r="L13" s="132"/>
    </row>
    <row r="14" spans="1:14" x14ac:dyDescent="0.3">
      <c r="A14" s="14"/>
      <c r="B14" s="126" t="s">
        <v>181</v>
      </c>
      <c r="C14" s="29">
        <v>302.8347607599996</v>
      </c>
      <c r="D14" s="29">
        <v>243.23919604000051</v>
      </c>
      <c r="E14" s="29">
        <v>-19.679235161259879</v>
      </c>
      <c r="F14" s="29">
        <v>41.902901320410329</v>
      </c>
      <c r="G14" s="29">
        <v>302.8347607599996</v>
      </c>
      <c r="H14" s="29">
        <v>243.23919604000051</v>
      </c>
      <c r="I14" s="29">
        <v>-19.679235161259879</v>
      </c>
      <c r="J14" s="29">
        <v>41.902901320410329</v>
      </c>
      <c r="K14" s="16"/>
    </row>
    <row r="15" spans="1:14" x14ac:dyDescent="0.3">
      <c r="A15" s="14"/>
      <c r="B15" s="125" t="s">
        <v>182</v>
      </c>
      <c r="C15" s="109">
        <v>123.19404700000014</v>
      </c>
      <c r="D15" s="109">
        <v>118.17402288999993</v>
      </c>
      <c r="E15" s="109">
        <v>-4.0748917924582795</v>
      </c>
      <c r="F15" s="109">
        <v>20.35788022823942</v>
      </c>
      <c r="G15" s="109">
        <v>123.19404700000014</v>
      </c>
      <c r="H15" s="109">
        <v>118.17402288999993</v>
      </c>
      <c r="I15" s="109">
        <v>-4.0748917924582795</v>
      </c>
      <c r="J15" s="109">
        <v>20.35788022823942</v>
      </c>
      <c r="K15" s="16"/>
    </row>
    <row r="16" spans="1:14" x14ac:dyDescent="0.3">
      <c r="A16" s="14"/>
      <c r="B16" s="125" t="s">
        <v>185</v>
      </c>
      <c r="C16" s="109">
        <v>50.180749230000018</v>
      </c>
      <c r="D16" s="109">
        <v>55.143136629999859</v>
      </c>
      <c r="E16" s="109">
        <v>9.8890261228565599</v>
      </c>
      <c r="F16" s="109">
        <v>9.4995274212499954</v>
      </c>
      <c r="G16" s="109">
        <v>50.180749230000018</v>
      </c>
      <c r="H16" s="109">
        <v>55.143136629999859</v>
      </c>
      <c r="I16" s="109">
        <v>9.8890261228565599</v>
      </c>
      <c r="J16" s="109">
        <v>9.4995274212499954</v>
      </c>
      <c r="K16" s="16"/>
    </row>
    <row r="17" spans="1:11" x14ac:dyDescent="0.3">
      <c r="A17" s="14"/>
      <c r="B17" s="125" t="s">
        <v>183</v>
      </c>
      <c r="C17" s="109">
        <v>64.868267039999864</v>
      </c>
      <c r="D17" s="109">
        <v>50.334857460000009</v>
      </c>
      <c r="E17" s="109">
        <v>-22.404497982099759</v>
      </c>
      <c r="F17" s="109">
        <v>8.6712034880120523</v>
      </c>
      <c r="G17" s="109">
        <v>64.868267039999864</v>
      </c>
      <c r="H17" s="109">
        <v>50.334857460000009</v>
      </c>
      <c r="I17" s="109">
        <v>-22.404497982099759</v>
      </c>
      <c r="J17" s="109">
        <v>8.6712034880120523</v>
      </c>
      <c r="K17" s="16"/>
    </row>
    <row r="18" spans="1:11" x14ac:dyDescent="0.3">
      <c r="A18" s="14"/>
      <c r="B18" s="125" t="s">
        <v>184</v>
      </c>
      <c r="C18" s="109">
        <v>41.195560880000087</v>
      </c>
      <c r="D18" s="109">
        <v>49.174109239999822</v>
      </c>
      <c r="E18" s="109">
        <v>19.367495403790503</v>
      </c>
      <c r="F18" s="109">
        <v>8.4712409864400975</v>
      </c>
      <c r="G18" s="109">
        <v>41.195560880000087</v>
      </c>
      <c r="H18" s="109">
        <v>49.174109239999822</v>
      </c>
      <c r="I18" s="109">
        <v>19.367495403790503</v>
      </c>
      <c r="J18" s="109">
        <v>8.4712409864400975</v>
      </c>
      <c r="K18" s="16"/>
    </row>
    <row r="19" spans="1:11" x14ac:dyDescent="0.3">
      <c r="A19" s="14"/>
      <c r="B19" s="125" t="s">
        <v>188</v>
      </c>
      <c r="C19" s="109">
        <v>32.416136150000007</v>
      </c>
      <c r="D19" s="109">
        <v>15.942261239999999</v>
      </c>
      <c r="E19" s="109">
        <v>-50.819983090427655</v>
      </c>
      <c r="F19" s="109">
        <v>2.7463789160611505</v>
      </c>
      <c r="G19" s="109">
        <v>32.416136150000007</v>
      </c>
      <c r="H19" s="109">
        <v>15.942261239999999</v>
      </c>
      <c r="I19" s="109">
        <v>-50.819983090427655</v>
      </c>
      <c r="J19" s="109">
        <v>2.7463789160611505</v>
      </c>
      <c r="K19" s="16"/>
    </row>
    <row r="20" spans="1:11" x14ac:dyDescent="0.3">
      <c r="A20" s="14"/>
      <c r="B20" s="125" t="s">
        <v>194</v>
      </c>
      <c r="C20" s="109">
        <v>8.8047105200000075</v>
      </c>
      <c r="D20" s="109">
        <v>11.98417512999999</v>
      </c>
      <c r="E20" s="109">
        <v>36.110949959999125</v>
      </c>
      <c r="F20" s="109">
        <v>2.064518038434576</v>
      </c>
      <c r="G20" s="109">
        <v>8.8047105200000075</v>
      </c>
      <c r="H20" s="109">
        <v>11.98417512999999</v>
      </c>
      <c r="I20" s="109">
        <v>36.110949959999125</v>
      </c>
      <c r="J20" s="109">
        <v>2.064518038434576</v>
      </c>
      <c r="K20" s="16"/>
    </row>
    <row r="21" spans="1:11" x14ac:dyDescent="0.3">
      <c r="A21" s="14"/>
      <c r="B21" s="125" t="s">
        <v>193</v>
      </c>
      <c r="C21" s="109">
        <v>12.858334019999994</v>
      </c>
      <c r="D21" s="109">
        <v>9.0383263899999982</v>
      </c>
      <c r="E21" s="109">
        <v>-29.708418089453225</v>
      </c>
      <c r="F21" s="109">
        <v>1.557035646341917</v>
      </c>
      <c r="G21" s="109">
        <v>12.858334019999994</v>
      </c>
      <c r="H21" s="109">
        <v>9.0383263899999982</v>
      </c>
      <c r="I21" s="109">
        <v>-29.708418089453225</v>
      </c>
      <c r="J21" s="109">
        <v>1.557035646341917</v>
      </c>
      <c r="K21" s="16"/>
    </row>
    <row r="22" spans="1:11" x14ac:dyDescent="0.3">
      <c r="A22" s="14"/>
      <c r="B22" s="125" t="s">
        <v>189</v>
      </c>
      <c r="C22" s="109">
        <v>3.3662645899999983</v>
      </c>
      <c r="D22" s="109">
        <v>6.6422736699999998</v>
      </c>
      <c r="E22" s="109">
        <v>97.318823057815635</v>
      </c>
      <c r="F22" s="109">
        <v>1.1442668067830584</v>
      </c>
      <c r="G22" s="109">
        <v>3.3662645899999983</v>
      </c>
      <c r="H22" s="109">
        <v>6.6422736699999998</v>
      </c>
      <c r="I22" s="109">
        <v>97.318823057815635</v>
      </c>
      <c r="J22" s="109">
        <v>1.1442668067830584</v>
      </c>
      <c r="K22" s="16"/>
    </row>
    <row r="23" spans="1:11" x14ac:dyDescent="0.3">
      <c r="A23" s="14"/>
      <c r="B23" s="125" t="s">
        <v>190</v>
      </c>
      <c r="C23" s="109">
        <v>9.1901921000000026</v>
      </c>
      <c r="D23" s="109">
        <v>5.8338934100000124</v>
      </c>
      <c r="E23" s="109">
        <v>-36.520441068908546</v>
      </c>
      <c r="F23" s="109">
        <v>1.0050068568423562</v>
      </c>
      <c r="G23" s="109">
        <v>9.1901921000000026</v>
      </c>
      <c r="H23" s="109">
        <v>5.8338934100000124</v>
      </c>
      <c r="I23" s="109">
        <v>-36.520441068908546</v>
      </c>
      <c r="J23" s="109">
        <v>1.0050068568423562</v>
      </c>
      <c r="K23" s="16"/>
    </row>
    <row r="24" spans="1:11" x14ac:dyDescent="0.3">
      <c r="A24" s="14"/>
      <c r="B24" s="125" t="s">
        <v>187</v>
      </c>
      <c r="C24" s="109">
        <v>5.5712512900000046</v>
      </c>
      <c r="D24" s="109">
        <v>4.7381596199999958</v>
      </c>
      <c r="E24" s="109">
        <v>-14.953403223712925</v>
      </c>
      <c r="F24" s="109">
        <v>0.81624441385081092</v>
      </c>
      <c r="G24" s="109">
        <v>5.5712512900000046</v>
      </c>
      <c r="H24" s="109">
        <v>4.7381596199999958</v>
      </c>
      <c r="I24" s="109">
        <v>-14.953403223712925</v>
      </c>
      <c r="J24" s="109">
        <v>0.81624441385081092</v>
      </c>
      <c r="K24" s="16"/>
    </row>
    <row r="25" spans="1:11" x14ac:dyDescent="0.3">
      <c r="A25" s="14"/>
      <c r="B25" s="125" t="s">
        <v>196</v>
      </c>
      <c r="C25" s="109">
        <v>0.80058224000000011</v>
      </c>
      <c r="D25" s="109">
        <v>3.4248582900000009</v>
      </c>
      <c r="E25" s="109">
        <v>327.79593636751179</v>
      </c>
      <c r="F25" s="109">
        <v>0.59000153469779981</v>
      </c>
      <c r="G25" s="109">
        <v>0.80058224000000011</v>
      </c>
      <c r="H25" s="109">
        <v>3.4248582900000009</v>
      </c>
      <c r="I25" s="109">
        <v>327.79593636751179</v>
      </c>
      <c r="J25" s="109">
        <v>0.59000153469779981</v>
      </c>
      <c r="K25" s="16"/>
    </row>
    <row r="26" spans="1:11" x14ac:dyDescent="0.3">
      <c r="A26" s="14"/>
      <c r="B26" s="125" t="s">
        <v>203</v>
      </c>
      <c r="C26" s="109">
        <v>1.8957762299999998</v>
      </c>
      <c r="D26" s="109">
        <v>1.5554791199999998</v>
      </c>
      <c r="E26" s="109">
        <v>-17.950278340603532</v>
      </c>
      <c r="F26" s="109">
        <v>0.26796293168392166</v>
      </c>
      <c r="G26" s="109">
        <v>1.8957762299999998</v>
      </c>
      <c r="H26" s="109">
        <v>1.5554791199999998</v>
      </c>
      <c r="I26" s="109">
        <v>-17.950278340603532</v>
      </c>
      <c r="J26" s="109">
        <v>0.26796293168392166</v>
      </c>
      <c r="K26" s="16"/>
    </row>
    <row r="27" spans="1:11" x14ac:dyDescent="0.3">
      <c r="A27" s="14"/>
      <c r="B27" s="125" t="s">
        <v>198</v>
      </c>
      <c r="C27" s="109">
        <v>1.2799313900000016</v>
      </c>
      <c r="D27" s="109">
        <v>1.0537477900000003</v>
      </c>
      <c r="E27" s="109">
        <v>-17.671540972207968</v>
      </c>
      <c r="F27" s="109">
        <v>0.18152950009631344</v>
      </c>
      <c r="G27" s="109">
        <v>1.2799313900000016</v>
      </c>
      <c r="H27" s="109">
        <v>1.0537477900000003</v>
      </c>
      <c r="I27" s="109">
        <v>-17.671540972207968</v>
      </c>
      <c r="J27" s="109">
        <v>0.18152950009631344</v>
      </c>
      <c r="K27" s="16"/>
    </row>
    <row r="28" spans="1:11" x14ac:dyDescent="0.3">
      <c r="A28" s="14"/>
      <c r="B28" s="125" t="s">
        <v>199</v>
      </c>
      <c r="C28" s="109">
        <v>1.2640481000000003</v>
      </c>
      <c r="D28" s="109">
        <v>0.91618662999999989</v>
      </c>
      <c r="E28" s="109">
        <v>-27.519638690964399</v>
      </c>
      <c r="F28" s="109">
        <v>0.15783179098181171</v>
      </c>
      <c r="G28" s="109">
        <v>1.2640481000000003</v>
      </c>
      <c r="H28" s="109">
        <v>0.91618662999999989</v>
      </c>
      <c r="I28" s="109">
        <v>-27.519638690964399</v>
      </c>
      <c r="J28" s="109">
        <v>0.15783179098181171</v>
      </c>
      <c r="K28" s="16"/>
    </row>
    <row r="29" spans="1:11" x14ac:dyDescent="0.3">
      <c r="A29" s="14"/>
      <c r="B29" s="125" t="s">
        <v>197</v>
      </c>
      <c r="C29" s="109">
        <v>1.7216704099999998</v>
      </c>
      <c r="D29" s="109">
        <v>0.81254230000000005</v>
      </c>
      <c r="E29" s="109">
        <v>-52.805002904127264</v>
      </c>
      <c r="F29" s="109">
        <v>0.13997694602624858</v>
      </c>
      <c r="G29" s="109">
        <v>1.7216704099999998</v>
      </c>
      <c r="H29" s="109">
        <v>0.81254230000000005</v>
      </c>
      <c r="I29" s="109">
        <v>-52.805002904127264</v>
      </c>
      <c r="J29" s="109">
        <v>0.13997694602624858</v>
      </c>
      <c r="K29" s="16"/>
    </row>
    <row r="30" spans="1:11" x14ac:dyDescent="0.3">
      <c r="A30" s="14"/>
      <c r="B30" s="125" t="s">
        <v>200</v>
      </c>
      <c r="C30" s="109">
        <v>0.62088089999999996</v>
      </c>
      <c r="D30" s="109">
        <v>0.43273350999999999</v>
      </c>
      <c r="E30" s="109">
        <v>-30.303298104354639</v>
      </c>
      <c r="F30" s="109">
        <v>7.4547153019626292E-2</v>
      </c>
      <c r="G30" s="109">
        <v>0.62088089999999996</v>
      </c>
      <c r="H30" s="109">
        <v>0.43273350999999999</v>
      </c>
      <c r="I30" s="109">
        <v>-30.303298104354639</v>
      </c>
      <c r="J30" s="109">
        <v>7.4547153019626292E-2</v>
      </c>
      <c r="K30" s="16"/>
    </row>
    <row r="31" spans="1:11" x14ac:dyDescent="0.3">
      <c r="A31" s="14"/>
      <c r="B31" s="125" t="s">
        <v>201</v>
      </c>
      <c r="C31" s="109">
        <v>0.44792604999999974</v>
      </c>
      <c r="D31" s="109">
        <v>0.42460679000000012</v>
      </c>
      <c r="E31" s="109">
        <v>-5.2060513113715174</v>
      </c>
      <c r="F31" s="109">
        <v>7.3147160124720501E-2</v>
      </c>
      <c r="G31" s="109">
        <v>0.44792604999999974</v>
      </c>
      <c r="H31" s="109">
        <v>0.42460679000000012</v>
      </c>
      <c r="I31" s="109">
        <v>-5.2060513113715174</v>
      </c>
      <c r="J31" s="109">
        <v>7.3147160124720501E-2</v>
      </c>
      <c r="K31" s="16"/>
    </row>
    <row r="32" spans="1:11" x14ac:dyDescent="0.3">
      <c r="A32" s="14"/>
      <c r="B32" s="125" t="s">
        <v>186</v>
      </c>
      <c r="C32" s="109">
        <v>0.47097915999999995</v>
      </c>
      <c r="D32" s="109">
        <v>0.38434078999999988</v>
      </c>
      <c r="E32" s="109">
        <v>-18.395372313288782</v>
      </c>
      <c r="F32" s="109">
        <v>6.621052223067736E-2</v>
      </c>
      <c r="G32" s="109">
        <v>0.47097915999999995</v>
      </c>
      <c r="H32" s="109">
        <v>0.38434078999999988</v>
      </c>
      <c r="I32" s="109">
        <v>-18.395372313288782</v>
      </c>
      <c r="J32" s="109">
        <v>6.621052223067736E-2</v>
      </c>
      <c r="K32" s="16"/>
    </row>
    <row r="33" spans="1:13" x14ac:dyDescent="0.3">
      <c r="A33" s="14"/>
      <c r="B33" s="125" t="s">
        <v>191</v>
      </c>
      <c r="C33" s="109">
        <v>0.53362256999999991</v>
      </c>
      <c r="D33" s="109">
        <v>0.31294739999999999</v>
      </c>
      <c r="E33" s="109">
        <v>-41.354167234717963</v>
      </c>
      <c r="F33" s="109">
        <v>5.3911557981479626E-2</v>
      </c>
      <c r="G33" s="109">
        <v>0.53362256999999991</v>
      </c>
      <c r="H33" s="109">
        <v>0.31294739999999999</v>
      </c>
      <c r="I33" s="109">
        <v>-41.354167234717963</v>
      </c>
      <c r="J33" s="109">
        <v>5.3911557981479626E-2</v>
      </c>
      <c r="K33" s="16"/>
    </row>
    <row r="34" spans="1:13" x14ac:dyDescent="0.3">
      <c r="A34" s="14"/>
      <c r="B34" s="125" t="s">
        <v>195</v>
      </c>
      <c r="C34" s="109">
        <v>0.32860976999999997</v>
      </c>
      <c r="D34" s="109">
        <v>0.28994116999999997</v>
      </c>
      <c r="E34" s="109">
        <v>-11.767331202599362</v>
      </c>
      <c r="F34" s="109">
        <v>4.9948266698087419E-2</v>
      </c>
      <c r="G34" s="109">
        <v>0.32860976999999997</v>
      </c>
      <c r="H34" s="109">
        <v>0.28994116999999997</v>
      </c>
      <c r="I34" s="109">
        <v>-11.767331202599362</v>
      </c>
      <c r="J34" s="109">
        <v>4.9948266698087419E-2</v>
      </c>
      <c r="K34" s="16"/>
    </row>
    <row r="35" spans="1:13" x14ac:dyDescent="0.3">
      <c r="A35" s="14"/>
      <c r="B35" s="125" t="s">
        <v>192</v>
      </c>
      <c r="C35" s="109">
        <v>0.42990938999999989</v>
      </c>
      <c r="D35" s="109">
        <v>0.28683116999999991</v>
      </c>
      <c r="E35" s="109">
        <v>-33.281017658162803</v>
      </c>
      <c r="F35" s="109">
        <v>4.9412505911059293E-2</v>
      </c>
      <c r="G35" s="109">
        <v>0.42990938999999989</v>
      </c>
      <c r="H35" s="109">
        <v>0.28683116999999991</v>
      </c>
      <c r="I35" s="109">
        <v>-33.281017658162803</v>
      </c>
      <c r="J35" s="109">
        <v>4.9412505911059293E-2</v>
      </c>
      <c r="K35" s="16"/>
    </row>
    <row r="36" spans="1:13" x14ac:dyDescent="0.3">
      <c r="A36" s="14"/>
      <c r="B36" s="125" t="s">
        <v>202</v>
      </c>
      <c r="C36" s="109">
        <v>2.7060999999999999E-3</v>
      </c>
      <c r="D36" s="109">
        <v>0.26406392000000001</v>
      </c>
      <c r="E36" s="109">
        <v>9658.0991094194596</v>
      </c>
      <c r="F36" s="109">
        <v>4.5490383795796993E-2</v>
      </c>
      <c r="G36" s="109">
        <v>2.7060999999999999E-3</v>
      </c>
      <c r="H36" s="109">
        <v>0.26406392000000001</v>
      </c>
      <c r="I36" s="109">
        <v>9658.0991094194596</v>
      </c>
      <c r="J36" s="109">
        <v>4.5490383795796993E-2</v>
      </c>
      <c r="K36" s="16"/>
    </row>
    <row r="37" spans="1:13" x14ac:dyDescent="0.3">
      <c r="A37" s="14"/>
      <c r="B37" s="125" t="s">
        <v>206</v>
      </c>
      <c r="C37" s="109">
        <v>0</v>
      </c>
      <c r="D37" s="109">
        <v>4.0391369999999996E-2</v>
      </c>
      <c r="E37" s="109" t="s">
        <v>120</v>
      </c>
      <c r="F37" s="109">
        <v>6.9582354277632494E-3</v>
      </c>
      <c r="G37" s="109">
        <v>0</v>
      </c>
      <c r="H37" s="109">
        <v>4.0391369999999996E-2</v>
      </c>
      <c r="I37" s="109" t="s">
        <v>120</v>
      </c>
      <c r="J37" s="109">
        <v>6.9582354277632494E-3</v>
      </c>
      <c r="K37" s="16"/>
    </row>
    <row r="38" spans="1:13" x14ac:dyDescent="0.3">
      <c r="A38" s="14"/>
      <c r="B38" s="125" t="s">
        <v>211</v>
      </c>
      <c r="C38" s="109">
        <v>0</v>
      </c>
      <c r="D38" s="109">
        <v>3.986402E-2</v>
      </c>
      <c r="E38" s="109" t="s">
        <v>120</v>
      </c>
      <c r="F38" s="109">
        <v>6.8673886589403314E-3</v>
      </c>
      <c r="G38" s="109">
        <v>0</v>
      </c>
      <c r="H38" s="109">
        <v>3.986402E-2</v>
      </c>
      <c r="I38" s="109" t="s">
        <v>120</v>
      </c>
      <c r="J38" s="109">
        <v>6.8673886589403314E-3</v>
      </c>
      <c r="K38" s="16"/>
    </row>
    <row r="39" spans="1:13" x14ac:dyDescent="0.3">
      <c r="A39" s="14"/>
      <c r="B39" s="125" t="s">
        <v>209</v>
      </c>
      <c r="C39" s="109">
        <v>2.4456E-3</v>
      </c>
      <c r="D39" s="109">
        <v>0</v>
      </c>
      <c r="E39" s="109" t="s">
        <v>120</v>
      </c>
      <c r="F39" s="109">
        <v>0</v>
      </c>
      <c r="G39" s="109">
        <v>2.4456E-3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125" t="s">
        <v>208</v>
      </c>
      <c r="C40" s="109">
        <v>7.284982000000001E-2</v>
      </c>
      <c r="D40" s="109">
        <v>0</v>
      </c>
      <c r="E40" s="109" t="s">
        <v>120</v>
      </c>
      <c r="F40" s="109">
        <v>0</v>
      </c>
      <c r="G40" s="109">
        <v>7.284982000000001E-2</v>
      </c>
      <c r="H40" s="109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125" t="s">
        <v>205</v>
      </c>
      <c r="C41" s="109">
        <v>3.6221919999999998E-2</v>
      </c>
      <c r="D41" s="109">
        <v>0</v>
      </c>
      <c r="E41" s="109" t="s">
        <v>120</v>
      </c>
      <c r="F41" s="109">
        <v>0</v>
      </c>
      <c r="G41" s="109">
        <v>3.6221919999999998E-2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125" t="s">
        <v>210</v>
      </c>
      <c r="C42" s="109">
        <v>0.10152718000000001</v>
      </c>
      <c r="D42" s="109">
        <v>0</v>
      </c>
      <c r="E42" s="109" t="s">
        <v>120</v>
      </c>
      <c r="F42" s="109">
        <v>0</v>
      </c>
      <c r="G42" s="109">
        <v>0.10152718000000001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  <c r="M44" s="7" t="s">
        <v>120</v>
      </c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163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156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1516.8935892899995</v>
      </c>
      <c r="D13" s="118">
        <v>1299.7278862299972</v>
      </c>
      <c r="E13" s="118">
        <v>-14.316475762920799</v>
      </c>
      <c r="F13" s="118">
        <v>100</v>
      </c>
      <c r="G13" s="118">
        <v>1516.8935892899995</v>
      </c>
      <c r="H13" s="118">
        <v>1299.7278862299972</v>
      </c>
      <c r="I13" s="118">
        <v>-14.316475762920799</v>
      </c>
      <c r="J13" s="118">
        <v>100</v>
      </c>
      <c r="K13" s="16"/>
    </row>
    <row r="14" spans="1:14" x14ac:dyDescent="0.3">
      <c r="A14" s="14"/>
      <c r="B14" s="10" t="s">
        <v>181</v>
      </c>
      <c r="C14" s="29">
        <v>670.58828887999971</v>
      </c>
      <c r="D14" s="29">
        <v>554.13878129999841</v>
      </c>
      <c r="E14" s="29">
        <v>-17.365276058502666</v>
      </c>
      <c r="F14" s="29">
        <v>42.63498438179537</v>
      </c>
      <c r="G14" s="29">
        <v>670.58828887999971</v>
      </c>
      <c r="H14" s="29">
        <v>554.13878129999841</v>
      </c>
      <c r="I14" s="29">
        <v>-17.365276058502666</v>
      </c>
      <c r="J14" s="29">
        <v>42.63498438179537</v>
      </c>
      <c r="K14" s="16"/>
    </row>
    <row r="15" spans="1:14" x14ac:dyDescent="0.3">
      <c r="A15" s="14"/>
      <c r="B15" s="9" t="s">
        <v>182</v>
      </c>
      <c r="C15" s="109">
        <v>223.81438401000079</v>
      </c>
      <c r="D15" s="109">
        <v>211.84156024999876</v>
      </c>
      <c r="E15" s="109">
        <v>-5.3494433849555652</v>
      </c>
      <c r="F15" s="109">
        <v>16.298916295815456</v>
      </c>
      <c r="G15" s="109">
        <v>223.81438401000079</v>
      </c>
      <c r="H15" s="109">
        <v>211.84156024999876</v>
      </c>
      <c r="I15" s="109">
        <v>-5.3494433849555652</v>
      </c>
      <c r="J15" s="109">
        <v>16.298916295815456</v>
      </c>
      <c r="K15" s="16"/>
    </row>
    <row r="16" spans="1:14" x14ac:dyDescent="0.3">
      <c r="A16" s="14"/>
      <c r="B16" s="9" t="s">
        <v>183</v>
      </c>
      <c r="C16" s="109">
        <v>182.41192108999977</v>
      </c>
      <c r="D16" s="109">
        <v>160.9111834600003</v>
      </c>
      <c r="E16" s="109">
        <v>-11.786914748511023</v>
      </c>
      <c r="F16" s="109">
        <v>12.380374781889213</v>
      </c>
      <c r="G16" s="109">
        <v>182.41192108999977</v>
      </c>
      <c r="H16" s="109">
        <v>160.9111834600003</v>
      </c>
      <c r="I16" s="109">
        <v>-11.786914748511023</v>
      </c>
      <c r="J16" s="109">
        <v>12.380374781889213</v>
      </c>
      <c r="K16" s="16"/>
    </row>
    <row r="17" spans="1:11" x14ac:dyDescent="0.3">
      <c r="A17" s="14"/>
      <c r="B17" s="9" t="s">
        <v>184</v>
      </c>
      <c r="C17" s="109">
        <v>154.0746692099998</v>
      </c>
      <c r="D17" s="109">
        <v>135.77841881999993</v>
      </c>
      <c r="E17" s="109">
        <v>-11.874924336240211</v>
      </c>
      <c r="F17" s="109">
        <v>10.44668043661355</v>
      </c>
      <c r="G17" s="109">
        <v>154.0746692099998</v>
      </c>
      <c r="H17" s="109">
        <v>135.77841881999993</v>
      </c>
      <c r="I17" s="109">
        <v>-11.874924336240211</v>
      </c>
      <c r="J17" s="109">
        <v>10.44668043661355</v>
      </c>
      <c r="K17" s="16"/>
    </row>
    <row r="18" spans="1:11" x14ac:dyDescent="0.3">
      <c r="A18" s="14"/>
      <c r="B18" s="9" t="s">
        <v>185</v>
      </c>
      <c r="C18" s="109">
        <v>86.274302110000093</v>
      </c>
      <c r="D18" s="109">
        <v>69.157079059999973</v>
      </c>
      <c r="E18" s="109">
        <v>-19.840465389306296</v>
      </c>
      <c r="F18" s="109">
        <v>5.3208890716808144</v>
      </c>
      <c r="G18" s="109">
        <v>86.274302110000093</v>
      </c>
      <c r="H18" s="109">
        <v>69.157079059999973</v>
      </c>
      <c r="I18" s="109">
        <v>-19.840465389306296</v>
      </c>
      <c r="J18" s="109">
        <v>5.3208890716808144</v>
      </c>
      <c r="K18" s="16"/>
    </row>
    <row r="19" spans="1:11" x14ac:dyDescent="0.3">
      <c r="A19" s="14"/>
      <c r="B19" s="9" t="s">
        <v>188</v>
      </c>
      <c r="C19" s="109">
        <v>66.229144170000041</v>
      </c>
      <c r="D19" s="109">
        <v>69.01955077999996</v>
      </c>
      <c r="E19" s="109">
        <v>4.2132608611661571</v>
      </c>
      <c r="F19" s="109">
        <v>5.3103077583569211</v>
      </c>
      <c r="G19" s="109">
        <v>66.229144170000041</v>
      </c>
      <c r="H19" s="109">
        <v>69.01955077999996</v>
      </c>
      <c r="I19" s="109">
        <v>4.2132608611661571</v>
      </c>
      <c r="J19" s="109">
        <v>5.3103077583569211</v>
      </c>
      <c r="K19" s="16"/>
    </row>
    <row r="20" spans="1:11" x14ac:dyDescent="0.3">
      <c r="A20" s="14"/>
      <c r="B20" s="9" t="s">
        <v>187</v>
      </c>
      <c r="C20" s="109">
        <v>21.017867379999963</v>
      </c>
      <c r="D20" s="109">
        <v>14.875747519999981</v>
      </c>
      <c r="E20" s="109">
        <v>-29.223325796815413</v>
      </c>
      <c r="F20" s="109">
        <v>1.1445278413736826</v>
      </c>
      <c r="G20" s="109">
        <v>21.017867379999963</v>
      </c>
      <c r="H20" s="109">
        <v>14.875747519999981</v>
      </c>
      <c r="I20" s="109">
        <v>-29.223325796815413</v>
      </c>
      <c r="J20" s="109">
        <v>1.1445278413736826</v>
      </c>
      <c r="K20" s="16"/>
    </row>
    <row r="21" spans="1:11" x14ac:dyDescent="0.3">
      <c r="A21" s="14"/>
      <c r="B21" s="9" t="s">
        <v>193</v>
      </c>
      <c r="C21" s="109">
        <v>11.696257739999984</v>
      </c>
      <c r="D21" s="109">
        <v>13.558106919999979</v>
      </c>
      <c r="E21" s="109">
        <v>15.918332353712294</v>
      </c>
      <c r="F21" s="109">
        <v>1.0431496518341812</v>
      </c>
      <c r="G21" s="109">
        <v>11.696257739999984</v>
      </c>
      <c r="H21" s="109">
        <v>13.558106919999979</v>
      </c>
      <c r="I21" s="109">
        <v>15.918332353712294</v>
      </c>
      <c r="J21" s="109">
        <v>1.0431496518341812</v>
      </c>
      <c r="K21" s="16"/>
    </row>
    <row r="22" spans="1:11" x14ac:dyDescent="0.3">
      <c r="A22" s="14"/>
      <c r="B22" s="9" t="s">
        <v>198</v>
      </c>
      <c r="C22" s="109">
        <v>10.437708550000009</v>
      </c>
      <c r="D22" s="109">
        <v>13.462995369999998</v>
      </c>
      <c r="E22" s="109">
        <v>28.984204775481935</v>
      </c>
      <c r="F22" s="109">
        <v>1.0358318470069061</v>
      </c>
      <c r="G22" s="109">
        <v>10.437708550000009</v>
      </c>
      <c r="H22" s="109">
        <v>13.462995369999998</v>
      </c>
      <c r="I22" s="109">
        <v>28.984204775481935</v>
      </c>
      <c r="J22" s="109">
        <v>1.0358318470069061</v>
      </c>
      <c r="K22" s="16"/>
    </row>
    <row r="23" spans="1:11" x14ac:dyDescent="0.3">
      <c r="A23" s="14"/>
      <c r="B23" s="9" t="s">
        <v>190</v>
      </c>
      <c r="C23" s="109">
        <v>20.429426340000035</v>
      </c>
      <c r="D23" s="109">
        <v>11.350668159999996</v>
      </c>
      <c r="E23" s="109">
        <v>-44.439613863381844</v>
      </c>
      <c r="F23" s="109">
        <v>0.87331111998557243</v>
      </c>
      <c r="G23" s="109">
        <v>20.429426340000035</v>
      </c>
      <c r="H23" s="109">
        <v>11.350668159999996</v>
      </c>
      <c r="I23" s="109">
        <v>-44.439613863381844</v>
      </c>
      <c r="J23" s="109">
        <v>0.87331111998557243</v>
      </c>
      <c r="K23" s="16"/>
    </row>
    <row r="24" spans="1:11" x14ac:dyDescent="0.3">
      <c r="A24" s="14"/>
      <c r="B24" s="9" t="s">
        <v>189</v>
      </c>
      <c r="C24" s="109">
        <v>35.875963510000005</v>
      </c>
      <c r="D24" s="109">
        <v>11.252951020000001</v>
      </c>
      <c r="E24" s="109">
        <v>-68.633731559952736</v>
      </c>
      <c r="F24" s="109">
        <v>0.86579284319584882</v>
      </c>
      <c r="G24" s="109">
        <v>35.875963510000005</v>
      </c>
      <c r="H24" s="109">
        <v>11.252951020000001</v>
      </c>
      <c r="I24" s="109">
        <v>-68.633731559952736</v>
      </c>
      <c r="J24" s="109">
        <v>0.86579284319584882</v>
      </c>
      <c r="K24" s="16"/>
    </row>
    <row r="25" spans="1:11" x14ac:dyDescent="0.3">
      <c r="A25" s="14"/>
      <c r="B25" s="9" t="s">
        <v>194</v>
      </c>
      <c r="C25" s="109">
        <v>9.4194944800000044</v>
      </c>
      <c r="D25" s="109">
        <v>9.4782710100000056</v>
      </c>
      <c r="E25" s="109">
        <v>0.62398815695257071</v>
      </c>
      <c r="F25" s="109">
        <v>0.72925041544601821</v>
      </c>
      <c r="G25" s="109">
        <v>9.4194944800000044</v>
      </c>
      <c r="H25" s="109">
        <v>9.4782710100000056</v>
      </c>
      <c r="I25" s="109">
        <v>0.62398815695257071</v>
      </c>
      <c r="J25" s="109">
        <v>0.72925041544601821</v>
      </c>
      <c r="K25" s="16"/>
    </row>
    <row r="26" spans="1:11" x14ac:dyDescent="0.3">
      <c r="A26" s="14"/>
      <c r="B26" s="9" t="s">
        <v>196</v>
      </c>
      <c r="C26" s="109">
        <v>2.2371754799999999</v>
      </c>
      <c r="D26" s="109">
        <v>6.258986789999998</v>
      </c>
      <c r="E26" s="109">
        <v>179.77183041537708</v>
      </c>
      <c r="F26" s="109">
        <v>0.48156132189752987</v>
      </c>
      <c r="G26" s="109">
        <v>2.2371754799999999</v>
      </c>
      <c r="H26" s="109">
        <v>6.258986789999998</v>
      </c>
      <c r="I26" s="109">
        <v>179.77183041537708</v>
      </c>
      <c r="J26" s="109">
        <v>0.48156132189752987</v>
      </c>
      <c r="K26" s="16"/>
    </row>
    <row r="27" spans="1:11" x14ac:dyDescent="0.3">
      <c r="A27" s="14"/>
      <c r="B27" s="9" t="s">
        <v>191</v>
      </c>
      <c r="C27" s="109">
        <v>1.9827306099999995</v>
      </c>
      <c r="D27" s="109">
        <v>4.9403215500000046</v>
      </c>
      <c r="E27" s="109">
        <v>149.16756341397311</v>
      </c>
      <c r="F27" s="109">
        <v>0.38010429739489143</v>
      </c>
      <c r="G27" s="109">
        <v>1.9827306099999995</v>
      </c>
      <c r="H27" s="109">
        <v>4.9403215500000046</v>
      </c>
      <c r="I27" s="109">
        <v>149.16756341397311</v>
      </c>
      <c r="J27" s="109">
        <v>0.38010429739489143</v>
      </c>
      <c r="K27" s="16"/>
    </row>
    <row r="28" spans="1:11" x14ac:dyDescent="0.3">
      <c r="A28" s="14"/>
      <c r="B28" s="9" t="s">
        <v>199</v>
      </c>
      <c r="C28" s="109">
        <v>4.9614960000000012</v>
      </c>
      <c r="D28" s="109">
        <v>4.70977142</v>
      </c>
      <c r="E28" s="109">
        <v>-5.0735620869189706</v>
      </c>
      <c r="F28" s="109">
        <v>0.3623659590517217</v>
      </c>
      <c r="G28" s="109">
        <v>4.9614960000000012</v>
      </c>
      <c r="H28" s="109">
        <v>4.70977142</v>
      </c>
      <c r="I28" s="109">
        <v>-5.0735620869189706</v>
      </c>
      <c r="J28" s="109">
        <v>0.3623659590517217</v>
      </c>
      <c r="K28" s="16"/>
    </row>
    <row r="29" spans="1:11" x14ac:dyDescent="0.3">
      <c r="A29" s="14"/>
      <c r="B29" s="9" t="s">
        <v>197</v>
      </c>
      <c r="C29" s="109">
        <v>5.6233543999999993</v>
      </c>
      <c r="D29" s="109">
        <v>3.7287421600000017</v>
      </c>
      <c r="E29" s="109">
        <v>-33.691851966505936</v>
      </c>
      <c r="F29" s="109">
        <v>0.28688637056296651</v>
      </c>
      <c r="G29" s="109">
        <v>5.6233543999999993</v>
      </c>
      <c r="H29" s="109">
        <v>3.7287421600000017</v>
      </c>
      <c r="I29" s="109">
        <v>-33.691851966505936</v>
      </c>
      <c r="J29" s="109">
        <v>0.28688637056296651</v>
      </c>
      <c r="K29" s="16"/>
    </row>
    <row r="30" spans="1:11" x14ac:dyDescent="0.3">
      <c r="A30" s="14"/>
      <c r="B30" s="9" t="s">
        <v>195</v>
      </c>
      <c r="C30" s="109">
        <v>2.9863928299999998</v>
      </c>
      <c r="D30" s="109">
        <v>0.87076390999999986</v>
      </c>
      <c r="E30" s="109">
        <v>-70.842285005084221</v>
      </c>
      <c r="F30" s="109">
        <v>6.6995862689823923E-2</v>
      </c>
      <c r="G30" s="109">
        <v>2.9863928299999998</v>
      </c>
      <c r="H30" s="109">
        <v>0.87076390999999986</v>
      </c>
      <c r="I30" s="109">
        <v>-70.842285005084221</v>
      </c>
      <c r="J30" s="109">
        <v>6.6995862689823923E-2</v>
      </c>
      <c r="K30" s="16"/>
    </row>
    <row r="31" spans="1:11" x14ac:dyDescent="0.3">
      <c r="A31" s="14"/>
      <c r="B31" s="9" t="s">
        <v>200</v>
      </c>
      <c r="C31" s="109">
        <v>2.2550609800000001</v>
      </c>
      <c r="D31" s="109">
        <v>0.85478036000000035</v>
      </c>
      <c r="E31" s="109">
        <v>-62.095022370525868</v>
      </c>
      <c r="F31" s="109">
        <v>6.5766101432153168E-2</v>
      </c>
      <c r="G31" s="109">
        <v>2.2550609800000001</v>
      </c>
      <c r="H31" s="109">
        <v>0.85478036000000035</v>
      </c>
      <c r="I31" s="109">
        <v>-62.095022370525868</v>
      </c>
      <c r="J31" s="109">
        <v>6.5766101432153168E-2</v>
      </c>
      <c r="K31" s="16"/>
    </row>
    <row r="32" spans="1:11" x14ac:dyDescent="0.3">
      <c r="A32" s="14"/>
      <c r="B32" s="9" t="s">
        <v>186</v>
      </c>
      <c r="C32" s="109">
        <v>1.4767283200000001</v>
      </c>
      <c r="D32" s="109">
        <v>0.8534234199999996</v>
      </c>
      <c r="E32" s="109">
        <v>-42.208501831941604</v>
      </c>
      <c r="F32" s="109">
        <v>6.5661699578936292E-2</v>
      </c>
      <c r="G32" s="109">
        <v>1.4767283200000001</v>
      </c>
      <c r="H32" s="109">
        <v>0.8534234199999996</v>
      </c>
      <c r="I32" s="109">
        <v>-42.208501831941604</v>
      </c>
      <c r="J32" s="109">
        <v>6.5661699578936292E-2</v>
      </c>
      <c r="K32" s="16"/>
    </row>
    <row r="33" spans="1:13" x14ac:dyDescent="0.3">
      <c r="A33" s="14"/>
      <c r="B33" s="9" t="s">
        <v>201</v>
      </c>
      <c r="C33" s="109">
        <v>1.1441563100000003</v>
      </c>
      <c r="D33" s="109">
        <v>0.84597687999999971</v>
      </c>
      <c r="E33" s="109">
        <v>-26.061074644599959</v>
      </c>
      <c r="F33" s="109">
        <v>6.5088768884835432E-2</v>
      </c>
      <c r="G33" s="109">
        <v>1.1441563100000003</v>
      </c>
      <c r="H33" s="109">
        <v>0.84597687999999971</v>
      </c>
      <c r="I33" s="109">
        <v>-26.061074644599959</v>
      </c>
      <c r="J33" s="109">
        <v>6.5088768884835432E-2</v>
      </c>
      <c r="K33" s="16"/>
    </row>
    <row r="34" spans="1:13" x14ac:dyDescent="0.3">
      <c r="A34" s="14"/>
      <c r="B34" s="9" t="s">
        <v>192</v>
      </c>
      <c r="C34" s="109">
        <v>0.32056811000000013</v>
      </c>
      <c r="D34" s="109">
        <v>0.61834545000000007</v>
      </c>
      <c r="E34" s="109">
        <v>92.890506170435927</v>
      </c>
      <c r="F34" s="109">
        <v>4.757499293129569E-2</v>
      </c>
      <c r="G34" s="109">
        <v>0.32056811000000013</v>
      </c>
      <c r="H34" s="109">
        <v>0.61834545000000007</v>
      </c>
      <c r="I34" s="109">
        <v>92.890506170435927</v>
      </c>
      <c r="J34" s="109">
        <v>4.757499293129569E-2</v>
      </c>
      <c r="K34" s="16"/>
    </row>
    <row r="35" spans="1:13" x14ac:dyDescent="0.3">
      <c r="A35" s="14"/>
      <c r="B35" s="9" t="s">
        <v>202</v>
      </c>
      <c r="C35" s="109">
        <v>9.4251970000000004E-2</v>
      </c>
      <c r="D35" s="109">
        <v>0.59815520000000022</v>
      </c>
      <c r="E35" s="109">
        <v>534.63416202335111</v>
      </c>
      <c r="F35" s="109">
        <v>4.6021571617964954E-2</v>
      </c>
      <c r="G35" s="109">
        <v>9.4251970000000004E-2</v>
      </c>
      <c r="H35" s="109">
        <v>0.59815520000000022</v>
      </c>
      <c r="I35" s="109">
        <v>534.63416202335111</v>
      </c>
      <c r="J35" s="109">
        <v>4.6021571617964954E-2</v>
      </c>
      <c r="K35" s="16"/>
    </row>
    <row r="36" spans="1:13" x14ac:dyDescent="0.3">
      <c r="A36" s="14"/>
      <c r="B36" s="9" t="s">
        <v>203</v>
      </c>
      <c r="C36" s="109">
        <v>0.96647234999999987</v>
      </c>
      <c r="D36" s="109">
        <v>0.53713768000000006</v>
      </c>
      <c r="E36" s="109">
        <v>-44.422861140310928</v>
      </c>
      <c r="F36" s="109">
        <v>4.1326933559764314E-2</v>
      </c>
      <c r="G36" s="109">
        <v>0.96647234999999987</v>
      </c>
      <c r="H36" s="109">
        <v>0.53713768000000006</v>
      </c>
      <c r="I36" s="109">
        <v>-44.422861140310928</v>
      </c>
      <c r="J36" s="109">
        <v>4.1326933559764314E-2</v>
      </c>
      <c r="K36" s="16"/>
    </row>
    <row r="37" spans="1:13" x14ac:dyDescent="0.3">
      <c r="A37" s="14"/>
      <c r="B37" s="9" t="s">
        <v>206</v>
      </c>
      <c r="C37" s="109">
        <v>0</v>
      </c>
      <c r="D37" s="109">
        <v>3.3904199999999995E-2</v>
      </c>
      <c r="E37" s="109" t="s">
        <v>120</v>
      </c>
      <c r="F37" s="109">
        <v>2.608561404213834E-3</v>
      </c>
      <c r="G37" s="109">
        <v>0</v>
      </c>
      <c r="H37" s="109">
        <v>3.3904199999999995E-2</v>
      </c>
      <c r="I37" s="109" t="s">
        <v>120</v>
      </c>
      <c r="J37" s="109">
        <v>2.608561404213834E-3</v>
      </c>
      <c r="K37" s="16"/>
    </row>
    <row r="38" spans="1:13" x14ac:dyDescent="0.3">
      <c r="A38" s="14"/>
      <c r="B38" s="9" t="s">
        <v>204</v>
      </c>
      <c r="C38" s="109">
        <v>2.3591580000000001E-2</v>
      </c>
      <c r="D38" s="109">
        <v>2.0865130000000003E-2</v>
      </c>
      <c r="E38" s="109">
        <v>-11.556877496123608</v>
      </c>
      <c r="F38" s="109">
        <v>1.6053460282768565E-3</v>
      </c>
      <c r="G38" s="109">
        <v>2.3591580000000001E-2</v>
      </c>
      <c r="H38" s="109">
        <v>2.0865130000000003E-2</v>
      </c>
      <c r="I38" s="109">
        <v>-11.556877496123608</v>
      </c>
      <c r="J38" s="109">
        <v>1.6053460282768565E-3</v>
      </c>
      <c r="K38" s="16"/>
    </row>
    <row r="39" spans="1:13" x14ac:dyDescent="0.3">
      <c r="A39" s="14"/>
      <c r="B39" s="9" t="s">
        <v>208</v>
      </c>
      <c r="C39" s="109">
        <v>0</v>
      </c>
      <c r="D39" s="109">
        <v>2.069532E-2</v>
      </c>
      <c r="E39" s="109" t="s">
        <v>120</v>
      </c>
      <c r="F39" s="109">
        <v>1.5922809858322758E-3</v>
      </c>
      <c r="G39" s="109">
        <v>0</v>
      </c>
      <c r="H39" s="109">
        <v>2.069532E-2</v>
      </c>
      <c r="I39" s="109" t="s">
        <v>120</v>
      </c>
      <c r="J39" s="109">
        <v>1.5922809858322758E-3</v>
      </c>
      <c r="K39" s="16"/>
    </row>
    <row r="40" spans="1:13" x14ac:dyDescent="0.3">
      <c r="A40" s="14"/>
      <c r="B40" s="9" t="s">
        <v>209</v>
      </c>
      <c r="C40" s="109">
        <v>1.8700000000000001E-2</v>
      </c>
      <c r="D40" s="109">
        <v>1.070309E-2</v>
      </c>
      <c r="E40" s="109">
        <v>-42.76422459893049</v>
      </c>
      <c r="F40" s="109">
        <v>8.234869862679858E-4</v>
      </c>
      <c r="G40" s="109">
        <v>1.8700000000000001E-2</v>
      </c>
      <c r="H40" s="109">
        <v>1.070309E-2</v>
      </c>
      <c r="I40" s="109">
        <v>-42.76422459893049</v>
      </c>
      <c r="J40" s="109">
        <v>8.234869862679858E-4</v>
      </c>
      <c r="K40" s="16"/>
    </row>
    <row r="41" spans="1:13" x14ac:dyDescent="0.3">
      <c r="A41" s="14"/>
      <c r="B41" s="9" t="s">
        <v>207</v>
      </c>
      <c r="C41" s="109">
        <v>0.46877954999999999</v>
      </c>
      <c r="D41" s="109">
        <v>0</v>
      </c>
      <c r="E41" s="109" t="s">
        <v>120</v>
      </c>
      <c r="F41" s="109">
        <v>0</v>
      </c>
      <c r="G41" s="109">
        <v>0.46877954999999999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205</v>
      </c>
      <c r="C42" s="109">
        <v>6.1527480000000002E-2</v>
      </c>
      <c r="D42" s="109">
        <v>0</v>
      </c>
      <c r="E42" s="109" t="s">
        <v>120</v>
      </c>
      <c r="F42" s="109">
        <v>0</v>
      </c>
      <c r="G42" s="109">
        <v>6.1527480000000002E-2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210</v>
      </c>
      <c r="C43" s="109">
        <v>3.17585E-3</v>
      </c>
      <c r="D43" s="109">
        <v>0</v>
      </c>
      <c r="E43" s="109" t="s">
        <v>120</v>
      </c>
      <c r="F43" s="109">
        <v>0</v>
      </c>
      <c r="G43" s="109">
        <v>3.17585E-3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4" t="s">
        <v>164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3">
      <c r="A8" s="14"/>
      <c r="B8" s="8"/>
      <c r="C8" s="164" t="s">
        <v>150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8" t="s">
        <v>141</v>
      </c>
      <c r="D10" s="168"/>
      <c r="E10" s="169" t="s">
        <v>142</v>
      </c>
      <c r="F10" s="169" t="s">
        <v>143</v>
      </c>
      <c r="G10" s="170" t="s">
        <v>144</v>
      </c>
      <c r="H10" s="170"/>
      <c r="I10" s="169" t="s">
        <v>142</v>
      </c>
      <c r="J10" s="169" t="s">
        <v>143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9"/>
      <c r="F11" s="169"/>
      <c r="G11" s="107">
        <v>2014</v>
      </c>
      <c r="H11" s="107">
        <v>2015</v>
      </c>
      <c r="I11" s="169"/>
      <c r="J11" s="169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1007.5984424499995</v>
      </c>
      <c r="D13" s="118">
        <v>1496.3188016299966</v>
      </c>
      <c r="E13" s="118">
        <v>48.503484978764156</v>
      </c>
      <c r="F13" s="118">
        <v>100</v>
      </c>
      <c r="G13" s="118">
        <v>1007.5984424499995</v>
      </c>
      <c r="H13" s="118">
        <v>1496.3188016299966</v>
      </c>
      <c r="I13" s="118">
        <v>48.503484978764156</v>
      </c>
      <c r="J13" s="118">
        <v>100</v>
      </c>
      <c r="K13" s="16"/>
    </row>
    <row r="14" spans="1:14" x14ac:dyDescent="0.3">
      <c r="A14" s="14"/>
      <c r="B14" s="126" t="s">
        <v>181</v>
      </c>
      <c r="C14" s="29">
        <v>737.69864452999946</v>
      </c>
      <c r="D14" s="29">
        <v>979.46987689999719</v>
      </c>
      <c r="E14" s="29">
        <v>32.773712431589772</v>
      </c>
      <c r="F14" s="29">
        <v>65.458635942622905</v>
      </c>
      <c r="G14" s="29">
        <v>737.69864452999946</v>
      </c>
      <c r="H14" s="29">
        <v>979.46987689999719</v>
      </c>
      <c r="I14" s="29">
        <v>32.773712431589772</v>
      </c>
      <c r="J14" s="29">
        <v>65.458635942622905</v>
      </c>
      <c r="K14" s="16"/>
    </row>
    <row r="15" spans="1:14" x14ac:dyDescent="0.3">
      <c r="A15" s="14"/>
      <c r="B15" s="125" t="s">
        <v>182</v>
      </c>
      <c r="C15" s="109">
        <v>54.620882539999954</v>
      </c>
      <c r="D15" s="109">
        <v>388.19464005999907</v>
      </c>
      <c r="E15" s="109">
        <v>610.7073741910275</v>
      </c>
      <c r="F15" s="109">
        <v>25.943310986744532</v>
      </c>
      <c r="G15" s="109">
        <v>54.620882539999954</v>
      </c>
      <c r="H15" s="109">
        <v>388.19464005999907</v>
      </c>
      <c r="I15" s="109">
        <v>610.7073741910275</v>
      </c>
      <c r="J15" s="109">
        <v>25.943310986744532</v>
      </c>
      <c r="K15" s="16"/>
    </row>
    <row r="16" spans="1:14" x14ac:dyDescent="0.3">
      <c r="A16" s="14"/>
      <c r="B16" s="125" t="s">
        <v>183</v>
      </c>
      <c r="C16" s="109">
        <v>102.78955697000009</v>
      </c>
      <c r="D16" s="109">
        <v>54.194123240000053</v>
      </c>
      <c r="E16" s="109">
        <v>-47.276625332846777</v>
      </c>
      <c r="F16" s="109">
        <v>3.6218299991261449</v>
      </c>
      <c r="G16" s="109">
        <v>102.78955697000009</v>
      </c>
      <c r="H16" s="109">
        <v>54.194123240000053</v>
      </c>
      <c r="I16" s="109">
        <v>-47.276625332846777</v>
      </c>
      <c r="J16" s="109">
        <v>3.6218299991261449</v>
      </c>
      <c r="K16" s="16"/>
    </row>
    <row r="17" spans="1:11" x14ac:dyDescent="0.3">
      <c r="A17" s="14"/>
      <c r="B17" s="125" t="s">
        <v>184</v>
      </c>
      <c r="C17" s="109">
        <v>48.575164109999946</v>
      </c>
      <c r="D17" s="109">
        <v>41.957143610000024</v>
      </c>
      <c r="E17" s="109">
        <v>-13.624288504745374</v>
      </c>
      <c r="F17" s="109">
        <v>2.8040243539207368</v>
      </c>
      <c r="G17" s="109">
        <v>48.575164109999946</v>
      </c>
      <c r="H17" s="109">
        <v>41.957143610000024</v>
      </c>
      <c r="I17" s="109">
        <v>-13.624288504745374</v>
      </c>
      <c r="J17" s="109">
        <v>2.8040243539207368</v>
      </c>
      <c r="K17" s="16"/>
    </row>
    <row r="18" spans="1:11" x14ac:dyDescent="0.3">
      <c r="A18" s="14"/>
      <c r="B18" s="125" t="s">
        <v>185</v>
      </c>
      <c r="C18" s="109">
        <v>13.415521400000014</v>
      </c>
      <c r="D18" s="109">
        <v>11.968393390000015</v>
      </c>
      <c r="E18" s="109">
        <v>-10.786968071177593</v>
      </c>
      <c r="F18" s="109">
        <v>0.79985584468780269</v>
      </c>
      <c r="G18" s="109">
        <v>13.415521400000014</v>
      </c>
      <c r="H18" s="109">
        <v>11.968393390000015</v>
      </c>
      <c r="I18" s="109">
        <v>-10.786968071177593</v>
      </c>
      <c r="J18" s="109">
        <v>0.79985584468780269</v>
      </c>
      <c r="K18" s="16"/>
    </row>
    <row r="19" spans="1:11" x14ac:dyDescent="0.3">
      <c r="A19" s="14"/>
      <c r="B19" s="125" t="s">
        <v>186</v>
      </c>
      <c r="C19" s="109">
        <v>0.12207548000000003</v>
      </c>
      <c r="D19" s="109">
        <v>3.4082228600000004</v>
      </c>
      <c r="E19" s="109">
        <v>2691.8979798400132</v>
      </c>
      <c r="F19" s="109">
        <v>0.22777384446999493</v>
      </c>
      <c r="G19" s="109">
        <v>0.12207548000000003</v>
      </c>
      <c r="H19" s="109">
        <v>3.4082228600000004</v>
      </c>
      <c r="I19" s="109">
        <v>2691.8979798400132</v>
      </c>
      <c r="J19" s="109">
        <v>0.22777384446999493</v>
      </c>
      <c r="K19" s="16"/>
    </row>
    <row r="20" spans="1:11" x14ac:dyDescent="0.3">
      <c r="A20" s="14"/>
      <c r="B20" s="125" t="s">
        <v>187</v>
      </c>
      <c r="C20" s="109">
        <v>4.5185544900000005</v>
      </c>
      <c r="D20" s="109">
        <v>3.4011668199999976</v>
      </c>
      <c r="E20" s="109">
        <v>-24.728874521108246</v>
      </c>
      <c r="F20" s="109">
        <v>0.22730228453288018</v>
      </c>
      <c r="G20" s="109">
        <v>4.5185544900000005</v>
      </c>
      <c r="H20" s="109">
        <v>3.4011668199999976</v>
      </c>
      <c r="I20" s="109">
        <v>-24.728874521108246</v>
      </c>
      <c r="J20" s="109">
        <v>0.22730228453288018</v>
      </c>
      <c r="K20" s="16"/>
    </row>
    <row r="21" spans="1:11" x14ac:dyDescent="0.3">
      <c r="A21" s="14"/>
      <c r="B21" s="125" t="s">
        <v>188</v>
      </c>
      <c r="C21" s="109">
        <v>4.8892733500000078</v>
      </c>
      <c r="D21" s="109">
        <v>2.1571982699999999</v>
      </c>
      <c r="E21" s="109">
        <v>-55.878959600407761</v>
      </c>
      <c r="F21" s="109">
        <v>0.14416702293990308</v>
      </c>
      <c r="G21" s="109">
        <v>4.8892733500000078</v>
      </c>
      <c r="H21" s="109">
        <v>2.1571982699999999</v>
      </c>
      <c r="I21" s="109">
        <v>-55.878959600407761</v>
      </c>
      <c r="J21" s="109">
        <v>0.14416702293990308</v>
      </c>
      <c r="K21" s="16"/>
    </row>
    <row r="22" spans="1:11" x14ac:dyDescent="0.3">
      <c r="A22" s="14"/>
      <c r="B22" s="125" t="s">
        <v>189</v>
      </c>
      <c r="C22" s="109">
        <v>3.2234262500000015</v>
      </c>
      <c r="D22" s="109">
        <v>1.9799574899999997</v>
      </c>
      <c r="E22" s="109">
        <v>-38.575995340361871</v>
      </c>
      <c r="F22" s="109">
        <v>0.13232190144527739</v>
      </c>
      <c r="G22" s="109">
        <v>3.2234262500000015</v>
      </c>
      <c r="H22" s="109">
        <v>1.9799574899999997</v>
      </c>
      <c r="I22" s="109">
        <v>-38.575995340361871</v>
      </c>
      <c r="J22" s="109">
        <v>0.13232190144527739</v>
      </c>
      <c r="K22" s="16"/>
    </row>
    <row r="23" spans="1:11" x14ac:dyDescent="0.3">
      <c r="A23" s="14"/>
      <c r="B23" s="125" t="s">
        <v>190</v>
      </c>
      <c r="C23" s="109">
        <v>16.835329809999998</v>
      </c>
      <c r="D23" s="109">
        <v>1.5254702400000002</v>
      </c>
      <c r="E23" s="109">
        <v>-90.938875227179167</v>
      </c>
      <c r="F23" s="109">
        <v>0.10194821039060979</v>
      </c>
      <c r="G23" s="109">
        <v>16.835329809999998</v>
      </c>
      <c r="H23" s="109">
        <v>1.5254702400000002</v>
      </c>
      <c r="I23" s="109">
        <v>-90.938875227179167</v>
      </c>
      <c r="J23" s="109">
        <v>0.10194821039060979</v>
      </c>
      <c r="K23" s="16"/>
    </row>
    <row r="24" spans="1:11" x14ac:dyDescent="0.3">
      <c r="A24" s="14"/>
      <c r="B24" s="125" t="s">
        <v>191</v>
      </c>
      <c r="C24" s="109">
        <v>0.35970216000000005</v>
      </c>
      <c r="D24" s="109">
        <v>1.5065158999999999</v>
      </c>
      <c r="E24" s="109">
        <v>318.82314523771544</v>
      </c>
      <c r="F24" s="109">
        <v>0.10068147899758362</v>
      </c>
      <c r="G24" s="109">
        <v>0.35970216000000005</v>
      </c>
      <c r="H24" s="109">
        <v>1.5065158999999999</v>
      </c>
      <c r="I24" s="109">
        <v>318.82314523771544</v>
      </c>
      <c r="J24" s="109">
        <v>0.10068147899758362</v>
      </c>
      <c r="K24" s="16"/>
    </row>
    <row r="25" spans="1:11" x14ac:dyDescent="0.3">
      <c r="A25" s="14"/>
      <c r="B25" s="125" t="s">
        <v>192</v>
      </c>
      <c r="C25" s="109">
        <v>7.5151835499999997</v>
      </c>
      <c r="D25" s="109">
        <v>1.2916026599999999</v>
      </c>
      <c r="E25" s="109">
        <v>-82.813424962854029</v>
      </c>
      <c r="F25" s="109">
        <v>8.6318681459660082E-2</v>
      </c>
      <c r="G25" s="109">
        <v>7.5151835499999997</v>
      </c>
      <c r="H25" s="109">
        <v>1.2916026599999999</v>
      </c>
      <c r="I25" s="109">
        <v>-82.813424962854029</v>
      </c>
      <c r="J25" s="109">
        <v>8.6318681459660082E-2</v>
      </c>
      <c r="K25" s="16"/>
    </row>
    <row r="26" spans="1:11" x14ac:dyDescent="0.3">
      <c r="A26" s="14"/>
      <c r="B26" s="125" t="s">
        <v>193</v>
      </c>
      <c r="C26" s="109">
        <v>0.93313020999999974</v>
      </c>
      <c r="D26" s="109">
        <v>1.1971712100000003</v>
      </c>
      <c r="E26" s="109">
        <v>28.296265319713587</v>
      </c>
      <c r="F26" s="109">
        <v>8.0007763632714918E-2</v>
      </c>
      <c r="G26" s="109">
        <v>0.93313020999999974</v>
      </c>
      <c r="H26" s="109">
        <v>1.1971712100000003</v>
      </c>
      <c r="I26" s="109">
        <v>28.296265319713587</v>
      </c>
      <c r="J26" s="109">
        <v>8.0007763632714918E-2</v>
      </c>
      <c r="K26" s="16"/>
    </row>
    <row r="27" spans="1:11" x14ac:dyDescent="0.3">
      <c r="A27" s="14"/>
      <c r="B27" s="125" t="s">
        <v>194</v>
      </c>
      <c r="C27" s="109">
        <v>3.1328635800000004</v>
      </c>
      <c r="D27" s="109">
        <v>1.0412462899999999</v>
      </c>
      <c r="E27" s="109">
        <v>-66.763752604893199</v>
      </c>
      <c r="F27" s="109">
        <v>6.9587195513798994E-2</v>
      </c>
      <c r="G27" s="109">
        <v>3.1328635800000004</v>
      </c>
      <c r="H27" s="109">
        <v>1.0412462899999999</v>
      </c>
      <c r="I27" s="109">
        <v>-66.763752604893199</v>
      </c>
      <c r="J27" s="109">
        <v>6.9587195513798994E-2</v>
      </c>
      <c r="K27" s="16"/>
    </row>
    <row r="28" spans="1:11" x14ac:dyDescent="0.3">
      <c r="A28" s="14"/>
      <c r="B28" s="125" t="s">
        <v>195</v>
      </c>
      <c r="C28" s="109">
        <v>0.81794971999999999</v>
      </c>
      <c r="D28" s="109">
        <v>0.73211583999999996</v>
      </c>
      <c r="E28" s="109">
        <v>-10.493784385671045</v>
      </c>
      <c r="F28" s="109">
        <v>4.8927797953382555E-2</v>
      </c>
      <c r="G28" s="109">
        <v>0.81794971999999999</v>
      </c>
      <c r="H28" s="109">
        <v>0.73211583999999996</v>
      </c>
      <c r="I28" s="109">
        <v>-10.493784385671045</v>
      </c>
      <c r="J28" s="109">
        <v>4.8927797953382555E-2</v>
      </c>
      <c r="K28" s="16"/>
    </row>
    <row r="29" spans="1:11" x14ac:dyDescent="0.3">
      <c r="A29" s="14"/>
      <c r="B29" s="125" t="s">
        <v>196</v>
      </c>
      <c r="C29" s="109">
        <v>4.7198301900000006</v>
      </c>
      <c r="D29" s="109">
        <v>0.54321814999999996</v>
      </c>
      <c r="E29" s="109">
        <v>-88.490726824220772</v>
      </c>
      <c r="F29" s="109">
        <v>3.6303637260204968E-2</v>
      </c>
      <c r="G29" s="109">
        <v>4.7198301900000006</v>
      </c>
      <c r="H29" s="109">
        <v>0.54321814999999996</v>
      </c>
      <c r="I29" s="109">
        <v>-88.490726824220772</v>
      </c>
      <c r="J29" s="109">
        <v>3.6303637260204968E-2</v>
      </c>
      <c r="K29" s="16"/>
    </row>
    <row r="30" spans="1:11" x14ac:dyDescent="0.3">
      <c r="A30" s="14"/>
      <c r="B30" s="125" t="s">
        <v>197</v>
      </c>
      <c r="C30" s="109">
        <v>1.0893032499999999</v>
      </c>
      <c r="D30" s="109">
        <v>0.50218293999999997</v>
      </c>
      <c r="E30" s="109">
        <v>-53.898701761883117</v>
      </c>
      <c r="F30" s="109">
        <v>3.3561226354500998E-2</v>
      </c>
      <c r="G30" s="109">
        <v>1.0893032499999999</v>
      </c>
      <c r="H30" s="109">
        <v>0.50218293999999997</v>
      </c>
      <c r="I30" s="109">
        <v>-53.898701761883117</v>
      </c>
      <c r="J30" s="109">
        <v>3.3561226354500998E-2</v>
      </c>
      <c r="K30" s="16"/>
    </row>
    <row r="31" spans="1:11" x14ac:dyDescent="0.3">
      <c r="A31" s="14"/>
      <c r="B31" s="125" t="s">
        <v>198</v>
      </c>
      <c r="C31" s="109">
        <v>0.83837203000000016</v>
      </c>
      <c r="D31" s="109">
        <v>0.4459075099999999</v>
      </c>
      <c r="E31" s="109">
        <v>-46.81269245110672</v>
      </c>
      <c r="F31" s="109">
        <v>2.9800301213501829E-2</v>
      </c>
      <c r="G31" s="109">
        <v>0.83837203000000016</v>
      </c>
      <c r="H31" s="109">
        <v>0.4459075099999999</v>
      </c>
      <c r="I31" s="109">
        <v>-46.81269245110672</v>
      </c>
      <c r="J31" s="109">
        <v>2.9800301213501829E-2</v>
      </c>
      <c r="K31" s="16"/>
    </row>
    <row r="32" spans="1:11" x14ac:dyDescent="0.3">
      <c r="A32" s="14"/>
      <c r="B32" s="125" t="s">
        <v>199</v>
      </c>
      <c r="C32" s="109">
        <v>4.7121349999999999E-2</v>
      </c>
      <c r="D32" s="109">
        <v>0.44235279000000011</v>
      </c>
      <c r="E32" s="109">
        <v>838.75237021010673</v>
      </c>
      <c r="F32" s="109">
        <v>2.9562736865842262E-2</v>
      </c>
      <c r="G32" s="109">
        <v>4.7121349999999999E-2</v>
      </c>
      <c r="H32" s="109">
        <v>0.44235279000000011</v>
      </c>
      <c r="I32" s="109">
        <v>838.75237021010673</v>
      </c>
      <c r="J32" s="109">
        <v>2.9562736865842262E-2</v>
      </c>
      <c r="K32" s="16"/>
    </row>
    <row r="33" spans="1:13" x14ac:dyDescent="0.3">
      <c r="A33" s="14"/>
      <c r="B33" s="125" t="s">
        <v>200</v>
      </c>
      <c r="C33" s="109">
        <v>0.21977474999999999</v>
      </c>
      <c r="D33" s="109">
        <v>0.21739006000000005</v>
      </c>
      <c r="E33" s="109">
        <v>-1.0850609544544754</v>
      </c>
      <c r="F33" s="109">
        <v>1.4528325097779219E-2</v>
      </c>
      <c r="G33" s="109">
        <v>0.21977474999999999</v>
      </c>
      <c r="H33" s="109">
        <v>0.21739006000000005</v>
      </c>
      <c r="I33" s="109">
        <v>-1.0850609544544754</v>
      </c>
      <c r="J33" s="109">
        <v>1.4528325097779219E-2</v>
      </c>
      <c r="K33" s="16"/>
    </row>
    <row r="34" spans="1:13" x14ac:dyDescent="0.3">
      <c r="A34" s="14"/>
      <c r="B34" s="125" t="s">
        <v>201</v>
      </c>
      <c r="C34" s="109">
        <v>0.12882626</v>
      </c>
      <c r="D34" s="109">
        <v>5.8614719999999988E-2</v>
      </c>
      <c r="E34" s="109">
        <v>-54.500953454676093</v>
      </c>
      <c r="F34" s="109">
        <v>3.9172614777110842E-3</v>
      </c>
      <c r="G34" s="109">
        <v>0.12882626</v>
      </c>
      <c r="H34" s="109">
        <v>5.8614719999999988E-2</v>
      </c>
      <c r="I34" s="109">
        <v>-54.500953454676093</v>
      </c>
      <c r="J34" s="109">
        <v>3.9172614777110842E-3</v>
      </c>
      <c r="K34" s="16"/>
    </row>
    <row r="35" spans="1:13" x14ac:dyDescent="0.3">
      <c r="A35" s="14"/>
      <c r="B35" s="125" t="s">
        <v>202</v>
      </c>
      <c r="C35" s="109">
        <v>6.2148099999999998E-2</v>
      </c>
      <c r="D35" s="109">
        <v>4.7163380000000005E-2</v>
      </c>
      <c r="E35" s="109">
        <v>-24.111308310310363</v>
      </c>
      <c r="F35" s="109">
        <v>3.1519606616332795E-3</v>
      </c>
      <c r="G35" s="109">
        <v>6.2148099999999998E-2</v>
      </c>
      <c r="H35" s="109">
        <v>4.7163380000000005E-2</v>
      </c>
      <c r="I35" s="109">
        <v>-24.111308310310363</v>
      </c>
      <c r="J35" s="109">
        <v>3.1519606616332795E-3</v>
      </c>
      <c r="K35" s="16"/>
    </row>
    <row r="36" spans="1:13" x14ac:dyDescent="0.3">
      <c r="A36" s="14"/>
      <c r="B36" s="125" t="s">
        <v>203</v>
      </c>
      <c r="C36" s="109">
        <v>7.0859699999999996E-3</v>
      </c>
      <c r="D36" s="109">
        <v>3.0100190000000002E-2</v>
      </c>
      <c r="E36" s="109">
        <v>324.78573857919241</v>
      </c>
      <c r="F36" s="109">
        <v>2.0116161052852323E-3</v>
      </c>
      <c r="G36" s="109">
        <v>7.0859699999999996E-3</v>
      </c>
      <c r="H36" s="109">
        <v>3.0100190000000002E-2</v>
      </c>
      <c r="I36" s="109">
        <v>324.78573857919241</v>
      </c>
      <c r="J36" s="109">
        <v>2.0116161052852323E-3</v>
      </c>
      <c r="K36" s="16"/>
    </row>
    <row r="37" spans="1:13" x14ac:dyDescent="0.3">
      <c r="A37" s="14"/>
      <c r="B37" s="125" t="s">
        <v>204</v>
      </c>
      <c r="C37" s="109">
        <v>5.1860110000000001E-2</v>
      </c>
      <c r="D37" s="109">
        <v>4.5534799999999995E-3</v>
      </c>
      <c r="E37" s="109">
        <v>-91.219686961712966</v>
      </c>
      <c r="F37" s="109">
        <v>3.0431215560746289E-4</v>
      </c>
      <c r="G37" s="109">
        <v>5.1860110000000001E-2</v>
      </c>
      <c r="H37" s="109">
        <v>4.5534799999999995E-3</v>
      </c>
      <c r="I37" s="109">
        <v>-91.219686961712966</v>
      </c>
      <c r="J37" s="109">
        <v>3.0431215560746289E-4</v>
      </c>
      <c r="K37" s="16"/>
    </row>
    <row r="38" spans="1:13" x14ac:dyDescent="0.3">
      <c r="A38" s="14"/>
      <c r="B38" s="125" t="s">
        <v>205</v>
      </c>
      <c r="C38" s="109">
        <v>1.6125899999999999E-3</v>
      </c>
      <c r="D38" s="109">
        <v>2.4736300000000001E-3</v>
      </c>
      <c r="E38" s="109">
        <v>53.394849279730153</v>
      </c>
      <c r="F38" s="109">
        <v>1.65314369992904E-4</v>
      </c>
      <c r="G38" s="109">
        <v>1.6125899999999999E-3</v>
      </c>
      <c r="H38" s="109">
        <v>2.4736300000000001E-3</v>
      </c>
      <c r="I38" s="109">
        <v>53.394849279730153</v>
      </c>
      <c r="J38" s="109">
        <v>1.65314369992904E-4</v>
      </c>
      <c r="K38" s="16"/>
    </row>
    <row r="39" spans="1:13" x14ac:dyDescent="0.3">
      <c r="A39" s="14"/>
      <c r="B39" s="125" t="s">
        <v>206</v>
      </c>
      <c r="C39" s="109">
        <v>0.97590500000000002</v>
      </c>
      <c r="D39" s="109">
        <v>0</v>
      </c>
      <c r="E39" s="109" t="s">
        <v>120</v>
      </c>
      <c r="F39" s="109">
        <v>0</v>
      </c>
      <c r="G39" s="109">
        <v>0.97590500000000002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125" t="s">
        <v>207</v>
      </c>
      <c r="C40" s="109">
        <v>9.3447000000000009E-3</v>
      </c>
      <c r="D40" s="109">
        <v>0</v>
      </c>
      <c r="E40" s="109" t="s">
        <v>120</v>
      </c>
      <c r="F40" s="109">
        <v>0</v>
      </c>
      <c r="G40" s="109">
        <v>9.3447000000000009E-3</v>
      </c>
      <c r="H40" s="109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  <c r="M44" s="7" t="s">
        <v>120</v>
      </c>
    </row>
  </sheetData>
  <sortState ref="B14:J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opLeftCell="A4" zoomScaleNormal="100" workbookViewId="0">
      <selection activeCell="B37" sqref="B37"/>
    </sheetView>
  </sheetViews>
  <sheetFormatPr baseColWidth="10" defaultRowHeight="14.4" x14ac:dyDescent="0.3"/>
  <cols>
    <col min="1" max="1" width="3.109375" style="102" customWidth="1"/>
    <col min="2" max="2" width="20.7773437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2"/>
    </row>
    <row r="2" spans="1:11" x14ac:dyDescent="0.3">
      <c r="A2" s="143"/>
      <c r="B2" s="144"/>
      <c r="C2" s="144"/>
      <c r="D2" s="144"/>
      <c r="E2" s="144"/>
      <c r="F2" s="144"/>
      <c r="G2" s="144"/>
      <c r="H2" s="144"/>
      <c r="I2" s="144"/>
      <c r="J2" s="144"/>
      <c r="K2" s="145"/>
    </row>
    <row r="3" spans="1:11" x14ac:dyDescent="0.3">
      <c r="A3" s="143"/>
      <c r="B3" s="144"/>
      <c r="C3" s="144"/>
      <c r="D3" s="144"/>
      <c r="E3" s="144"/>
      <c r="F3" s="144"/>
      <c r="G3" s="144"/>
      <c r="H3" s="144"/>
      <c r="I3" s="144"/>
      <c r="J3" s="144"/>
      <c r="K3" s="145"/>
    </row>
    <row r="4" spans="1:11" x14ac:dyDescent="0.3">
      <c r="A4" s="143"/>
      <c r="B4" s="144"/>
      <c r="C4" s="144"/>
      <c r="D4" s="144"/>
      <c r="E4" s="144"/>
      <c r="F4" s="144"/>
      <c r="G4" s="144"/>
      <c r="H4" s="144"/>
      <c r="I4" s="144"/>
      <c r="J4" s="144"/>
      <c r="K4" s="145"/>
    </row>
    <row r="5" spans="1:11" x14ac:dyDescent="0.3">
      <c r="A5" s="143"/>
      <c r="B5" s="144"/>
      <c r="C5" s="144"/>
      <c r="D5" s="144"/>
      <c r="E5" s="144"/>
      <c r="F5" s="144"/>
      <c r="G5" s="144"/>
      <c r="H5" s="144"/>
      <c r="I5" s="144"/>
      <c r="J5" s="144"/>
      <c r="K5" s="145"/>
    </row>
    <row r="6" spans="1:11" x14ac:dyDescent="0.3">
      <c r="A6" s="143"/>
      <c r="B6" s="144"/>
      <c r="C6" s="144"/>
      <c r="D6" s="144"/>
      <c r="E6" s="144"/>
      <c r="F6" s="144"/>
      <c r="G6" s="144"/>
      <c r="H6" s="144"/>
      <c r="I6" s="144"/>
      <c r="J6" s="144"/>
      <c r="K6" s="145"/>
    </row>
    <row r="7" spans="1:11" ht="15.6" x14ac:dyDescent="0.3">
      <c r="A7" s="143"/>
      <c r="B7" s="144"/>
      <c r="C7" s="164" t="s">
        <v>171</v>
      </c>
      <c r="D7" s="164"/>
      <c r="E7" s="164"/>
      <c r="F7" s="164"/>
      <c r="G7" s="164"/>
      <c r="H7" s="164"/>
      <c r="I7" s="164"/>
      <c r="J7" s="164"/>
      <c r="K7" s="145"/>
    </row>
    <row r="8" spans="1:11" ht="15.6" x14ac:dyDescent="0.3">
      <c r="A8" s="143"/>
      <c r="B8" s="144"/>
      <c r="C8" s="164" t="s">
        <v>172</v>
      </c>
      <c r="D8" s="164"/>
      <c r="E8" s="164"/>
      <c r="F8" s="164"/>
      <c r="G8" s="164"/>
      <c r="H8" s="164"/>
      <c r="I8" s="164"/>
      <c r="J8" s="164"/>
      <c r="K8" s="145"/>
    </row>
    <row r="9" spans="1:11" ht="15.6" x14ac:dyDescent="0.3">
      <c r="A9" s="143"/>
      <c r="B9" s="144"/>
      <c r="C9" s="136"/>
      <c r="D9" s="152"/>
      <c r="E9" s="136"/>
      <c r="F9" s="136"/>
      <c r="G9" s="136"/>
      <c r="H9" s="136"/>
      <c r="I9" s="136"/>
      <c r="J9" s="137"/>
      <c r="K9" s="145"/>
    </row>
    <row r="10" spans="1:11" ht="15.6" x14ac:dyDescent="0.3">
      <c r="A10" s="143"/>
      <c r="B10" s="144"/>
      <c r="C10" s="168" t="s">
        <v>165</v>
      </c>
      <c r="D10" s="168"/>
      <c r="E10" s="168"/>
      <c r="F10" s="174"/>
      <c r="G10" s="168" t="s">
        <v>166</v>
      </c>
      <c r="H10" s="168"/>
      <c r="I10" s="168"/>
      <c r="J10" s="174" t="s">
        <v>142</v>
      </c>
      <c r="K10" s="145"/>
    </row>
    <row r="11" spans="1:11" ht="15.6" x14ac:dyDescent="0.3">
      <c r="A11" s="143"/>
      <c r="B11" s="144"/>
      <c r="C11" s="136" t="s">
        <v>167</v>
      </c>
      <c r="D11" s="136" t="s">
        <v>168</v>
      </c>
      <c r="E11" s="136" t="s">
        <v>169</v>
      </c>
      <c r="F11" s="174"/>
      <c r="G11" s="136" t="s">
        <v>167</v>
      </c>
      <c r="H11" s="136" t="s">
        <v>168</v>
      </c>
      <c r="I11" s="136" t="s">
        <v>169</v>
      </c>
      <c r="J11" s="174"/>
      <c r="K11" s="145"/>
    </row>
    <row r="12" spans="1:11" x14ac:dyDescent="0.3">
      <c r="A12" s="143"/>
      <c r="B12" s="144"/>
      <c r="C12" s="144"/>
      <c r="D12" s="144"/>
      <c r="E12" s="144"/>
      <c r="F12" s="144"/>
      <c r="G12" s="144"/>
      <c r="H12" s="144"/>
      <c r="I12" s="144"/>
      <c r="J12" s="144"/>
      <c r="K12" s="145"/>
    </row>
    <row r="13" spans="1:11" ht="15.6" x14ac:dyDescent="0.3">
      <c r="A13" s="143"/>
      <c r="B13" s="10" t="s">
        <v>170</v>
      </c>
      <c r="C13" s="29">
        <v>207.38939784000021</v>
      </c>
      <c r="D13" s="29">
        <v>2384.2481448400022</v>
      </c>
      <c r="E13" s="29">
        <v>-2176.8587470000029</v>
      </c>
      <c r="F13" s="154"/>
      <c r="G13" s="155">
        <v>197.22792144000016</v>
      </c>
      <c r="H13" s="155">
        <v>2322.3679514899932</v>
      </c>
      <c r="I13" s="29">
        <v>-2125.1400300499963</v>
      </c>
      <c r="J13" s="29">
        <v>2.3758416581361463</v>
      </c>
      <c r="K13" s="145"/>
    </row>
    <row r="14" spans="1:11" ht="15.6" x14ac:dyDescent="0.3">
      <c r="A14" s="143"/>
      <c r="B14" s="9" t="s">
        <v>140</v>
      </c>
      <c r="C14" s="21">
        <v>68.752460450000257</v>
      </c>
      <c r="D14" s="21">
        <v>812.74073796000584</v>
      </c>
      <c r="E14" s="21">
        <v>-743.98827751000556</v>
      </c>
      <c r="F14" s="146"/>
      <c r="G14" s="147">
        <v>60.762116900000102</v>
      </c>
      <c r="H14" s="147">
        <v>880.18034552999893</v>
      </c>
      <c r="I14" s="147">
        <v>-819.41822862999879</v>
      </c>
      <c r="J14" s="109">
        <v>-10.138594034363502</v>
      </c>
      <c r="K14" s="145"/>
    </row>
    <row r="15" spans="1:11" ht="15.6" x14ac:dyDescent="0.3">
      <c r="A15" s="143"/>
      <c r="B15" s="9" t="s">
        <v>396</v>
      </c>
      <c r="C15" s="21">
        <v>3.3141752500000008</v>
      </c>
      <c r="D15" s="21">
        <v>521.29609605999804</v>
      </c>
      <c r="E15" s="21">
        <v>-517.98192080999809</v>
      </c>
      <c r="F15" s="146"/>
      <c r="G15" s="147">
        <v>2.8477711599999997</v>
      </c>
      <c r="H15" s="147">
        <v>423.98135612999738</v>
      </c>
      <c r="I15" s="147">
        <v>-421.13358496999734</v>
      </c>
      <c r="J15" s="109">
        <v>18.697242499999501</v>
      </c>
      <c r="K15" s="145"/>
    </row>
    <row r="16" spans="1:11" ht="15.6" x14ac:dyDescent="0.3">
      <c r="A16" s="143"/>
      <c r="B16" s="9" t="s">
        <v>406</v>
      </c>
      <c r="C16" s="21">
        <v>9.7051153300000035</v>
      </c>
      <c r="D16" s="21">
        <v>142.01226597999897</v>
      </c>
      <c r="E16" s="21">
        <v>-132.30715064999899</v>
      </c>
      <c r="F16" s="146"/>
      <c r="G16" s="147">
        <v>8.1759728099999922</v>
      </c>
      <c r="H16" s="147">
        <v>145.41719607999977</v>
      </c>
      <c r="I16" s="147">
        <v>-137.24122326999978</v>
      </c>
      <c r="J16" s="109">
        <v>-3.7292562010145858</v>
      </c>
      <c r="K16" s="145"/>
    </row>
    <row r="17" spans="1:11" ht="15.6" x14ac:dyDescent="0.3">
      <c r="A17" s="143"/>
      <c r="B17" s="9" t="s">
        <v>407</v>
      </c>
      <c r="C17" s="21">
        <v>1.3775641600000004</v>
      </c>
      <c r="D17" s="21">
        <v>73.430093090000028</v>
      </c>
      <c r="E17" s="21">
        <v>-72.052528930000037</v>
      </c>
      <c r="F17" s="146"/>
      <c r="G17" s="147">
        <v>1.5857238199999997</v>
      </c>
      <c r="H17" s="147">
        <v>137.63422501000022</v>
      </c>
      <c r="I17" s="147">
        <v>-136.04850119000022</v>
      </c>
      <c r="J17" s="109">
        <v>-88.818495631392906</v>
      </c>
      <c r="K17" s="145"/>
    </row>
    <row r="18" spans="1:11" ht="15.6" x14ac:dyDescent="0.3">
      <c r="A18" s="143"/>
      <c r="B18" s="9" t="s">
        <v>384</v>
      </c>
      <c r="C18" s="21">
        <v>2.5973716399999986</v>
      </c>
      <c r="D18" s="21">
        <v>79.715610510000076</v>
      </c>
      <c r="E18" s="21">
        <v>-77.118238870000084</v>
      </c>
      <c r="F18" s="146"/>
      <c r="G18" s="147">
        <v>4.3861190799999985</v>
      </c>
      <c r="H18" s="147">
        <v>129.37582790000042</v>
      </c>
      <c r="I18" s="147">
        <v>-124.98970882000042</v>
      </c>
      <c r="J18" s="109">
        <v>-62.075419059683568</v>
      </c>
      <c r="K18" s="145"/>
    </row>
    <row r="19" spans="1:11" ht="15.6" x14ac:dyDescent="0.3">
      <c r="A19" s="143"/>
      <c r="B19" s="9" t="s">
        <v>422</v>
      </c>
      <c r="C19" s="21">
        <v>4.3034855800000011</v>
      </c>
      <c r="D19" s="21">
        <v>102.29388290999991</v>
      </c>
      <c r="E19" s="21">
        <v>-97.990397329999908</v>
      </c>
      <c r="F19" s="146"/>
      <c r="G19" s="147">
        <v>4.5034199600000013</v>
      </c>
      <c r="H19" s="147">
        <v>51.576150039999909</v>
      </c>
      <c r="I19" s="147">
        <v>-47.072730079999907</v>
      </c>
      <c r="J19" s="109">
        <v>51.961894876827365</v>
      </c>
      <c r="K19" s="145"/>
    </row>
    <row r="20" spans="1:11" ht="15.6" x14ac:dyDescent="0.3">
      <c r="A20" s="143"/>
      <c r="B20" s="9" t="s">
        <v>461</v>
      </c>
      <c r="C20" s="21">
        <v>0.28514709999999999</v>
      </c>
      <c r="D20" s="21">
        <v>31.424348699999996</v>
      </c>
      <c r="E20" s="21">
        <v>-31.139201599999993</v>
      </c>
      <c r="F20" s="146"/>
      <c r="G20" s="147">
        <v>0.89265449000000019</v>
      </c>
      <c r="H20" s="147">
        <v>37.756810849999958</v>
      </c>
      <c r="I20" s="147">
        <v>-36.864156359999953</v>
      </c>
      <c r="J20" s="109">
        <v>-18.385040289536402</v>
      </c>
      <c r="K20" s="145"/>
    </row>
    <row r="21" spans="1:11" ht="15.6" x14ac:dyDescent="0.3">
      <c r="A21" s="143"/>
      <c r="B21" s="9" t="s">
        <v>423</v>
      </c>
      <c r="C21" s="21">
        <v>2.6537543500000007</v>
      </c>
      <c r="D21" s="21">
        <v>53.690417380000056</v>
      </c>
      <c r="E21" s="21">
        <v>-51.036663030000057</v>
      </c>
      <c r="F21" s="146"/>
      <c r="G21" s="147">
        <v>5.1234217499999994</v>
      </c>
      <c r="H21" s="147">
        <v>36.423771550000076</v>
      </c>
      <c r="I21" s="147">
        <v>-31.300349800000077</v>
      </c>
      <c r="J21" s="109">
        <v>38.670853575200837</v>
      </c>
      <c r="K21" s="145"/>
    </row>
    <row r="22" spans="1:11" ht="15.6" x14ac:dyDescent="0.3">
      <c r="A22" s="143"/>
      <c r="B22" s="9" t="s">
        <v>439</v>
      </c>
      <c r="C22" s="21">
        <v>1.4087339300000004</v>
      </c>
      <c r="D22" s="21">
        <v>33.430528179999989</v>
      </c>
      <c r="E22" s="21">
        <v>-32.021794249999992</v>
      </c>
      <c r="F22" s="146"/>
      <c r="G22" s="147">
        <v>2.5631178000000001</v>
      </c>
      <c r="H22" s="147">
        <v>33.015595119999951</v>
      </c>
      <c r="I22" s="147">
        <v>-30.45247731999995</v>
      </c>
      <c r="J22" s="109">
        <v>4.9007776320967427</v>
      </c>
      <c r="K22" s="145"/>
    </row>
    <row r="23" spans="1:11" ht="15.6" x14ac:dyDescent="0.3">
      <c r="A23" s="143"/>
      <c r="B23" s="9" t="s">
        <v>440</v>
      </c>
      <c r="C23" s="21">
        <v>0.90516206999999993</v>
      </c>
      <c r="D23" s="21">
        <v>31.425188509999941</v>
      </c>
      <c r="E23" s="21">
        <v>-30.520026439999942</v>
      </c>
      <c r="F23" s="146"/>
      <c r="G23" s="147">
        <v>0.10454666</v>
      </c>
      <c r="H23" s="147">
        <v>30.40864733999998</v>
      </c>
      <c r="I23" s="147">
        <v>-30.30410067999998</v>
      </c>
      <c r="J23" s="109">
        <v>0.70748877110069497</v>
      </c>
      <c r="K23" s="145"/>
    </row>
    <row r="24" spans="1:11" ht="15.6" x14ac:dyDescent="0.3">
      <c r="A24" s="143"/>
      <c r="B24" s="9" t="s">
        <v>457</v>
      </c>
      <c r="C24" s="21">
        <v>9.0328929999999988E-2</v>
      </c>
      <c r="D24" s="21">
        <v>16.211726049999999</v>
      </c>
      <c r="E24" s="21">
        <v>-16.121397119999997</v>
      </c>
      <c r="F24" s="146"/>
      <c r="G24" s="147">
        <v>0.1138414</v>
      </c>
      <c r="H24" s="147">
        <v>27.244830590000042</v>
      </c>
      <c r="I24" s="147">
        <v>-27.130989190000044</v>
      </c>
      <c r="J24" s="109">
        <v>-68.291798707332177</v>
      </c>
      <c r="K24" s="145"/>
    </row>
    <row r="25" spans="1:11" ht="15.6" x14ac:dyDescent="0.3">
      <c r="A25" s="143"/>
      <c r="B25" s="9" t="s">
        <v>424</v>
      </c>
      <c r="C25" s="21">
        <v>2.2388378799999993</v>
      </c>
      <c r="D25" s="21">
        <v>36.033148050000037</v>
      </c>
      <c r="E25" s="21">
        <v>-33.794310170000031</v>
      </c>
      <c r="F25" s="146"/>
      <c r="G25" s="147">
        <v>3.1068506499999988</v>
      </c>
      <c r="H25" s="147">
        <v>28.359343520000007</v>
      </c>
      <c r="I25" s="147">
        <v>-25.252492870000008</v>
      </c>
      <c r="J25" s="109">
        <v>25.275903715835536</v>
      </c>
      <c r="K25" s="145"/>
    </row>
    <row r="26" spans="1:11" ht="15.6" x14ac:dyDescent="0.3">
      <c r="A26" s="143"/>
      <c r="B26" s="9" t="s">
        <v>441</v>
      </c>
      <c r="C26" s="21">
        <v>7.1613090000000004E-2</v>
      </c>
      <c r="D26" s="21">
        <v>24.871163399999983</v>
      </c>
      <c r="E26" s="21">
        <v>-24.799550309999983</v>
      </c>
      <c r="F26" s="146"/>
      <c r="G26" s="147">
        <v>0.34942450000000008</v>
      </c>
      <c r="H26" s="147">
        <v>25.046359009999971</v>
      </c>
      <c r="I26" s="147">
        <v>-24.696934509999974</v>
      </c>
      <c r="J26" s="109">
        <v>0.4137808900455453</v>
      </c>
      <c r="K26" s="145"/>
    </row>
    <row r="27" spans="1:11" ht="15.6" x14ac:dyDescent="0.3">
      <c r="A27" s="143"/>
      <c r="B27" s="9" t="s">
        <v>455</v>
      </c>
      <c r="C27" s="21">
        <v>2.3763739400000001</v>
      </c>
      <c r="D27" s="21">
        <v>26.920066969999947</v>
      </c>
      <c r="E27" s="21">
        <v>-24.543693029999947</v>
      </c>
      <c r="F27" s="146"/>
      <c r="G27" s="147">
        <v>1.9238360100000003</v>
      </c>
      <c r="H27" s="147">
        <v>26.597450290000044</v>
      </c>
      <c r="I27" s="147">
        <v>-24.673614280000042</v>
      </c>
      <c r="J27" s="109">
        <v>-0.52934678510399014</v>
      </c>
      <c r="K27" s="145"/>
    </row>
    <row r="28" spans="1:11" ht="15.6" x14ac:dyDescent="0.3">
      <c r="A28" s="143"/>
      <c r="B28" s="9" t="s">
        <v>408</v>
      </c>
      <c r="C28" s="21">
        <v>10.793291110000009</v>
      </c>
      <c r="D28" s="21">
        <v>12.974338119999997</v>
      </c>
      <c r="E28" s="21">
        <v>-2.1810470099999888</v>
      </c>
      <c r="F28" s="146"/>
      <c r="G28" s="147">
        <v>12.912324040000001</v>
      </c>
      <c r="H28" s="147">
        <v>31.309080850000004</v>
      </c>
      <c r="I28" s="147">
        <v>-18.396756810000003</v>
      </c>
      <c r="J28" s="109">
        <v>-743.48281929054338</v>
      </c>
      <c r="K28" s="145"/>
    </row>
    <row r="29" spans="1:11" ht="15.6" x14ac:dyDescent="0.3">
      <c r="A29" s="143"/>
      <c r="B29" s="9" t="s">
        <v>409</v>
      </c>
      <c r="C29" s="21">
        <v>4.7023465499999988</v>
      </c>
      <c r="D29" s="21">
        <v>17.334564320000002</v>
      </c>
      <c r="E29" s="21">
        <v>-12.632217770000002</v>
      </c>
      <c r="F29" s="146"/>
      <c r="G29" s="147">
        <v>3.9095290399999998</v>
      </c>
      <c r="H29" s="147">
        <v>21.877520259999997</v>
      </c>
      <c r="I29" s="147">
        <v>-17.967991219999998</v>
      </c>
      <c r="J29" s="109">
        <v>-42.23940361978098</v>
      </c>
      <c r="K29" s="145"/>
    </row>
    <row r="30" spans="1:11" ht="15.6" x14ac:dyDescent="0.3">
      <c r="A30" s="143"/>
      <c r="B30" s="9" t="s">
        <v>426</v>
      </c>
      <c r="C30" s="21">
        <v>0.20461306000000001</v>
      </c>
      <c r="D30" s="21">
        <v>20.907236839999985</v>
      </c>
      <c r="E30" s="21">
        <v>-20.702623779999985</v>
      </c>
      <c r="F30" s="146"/>
      <c r="G30" s="147">
        <v>0.57368564000000011</v>
      </c>
      <c r="H30" s="147">
        <v>17.808031340000024</v>
      </c>
      <c r="I30" s="147">
        <v>-17.234345700000027</v>
      </c>
      <c r="J30" s="109">
        <v>16.752843102672475</v>
      </c>
      <c r="K30" s="145"/>
    </row>
    <row r="31" spans="1:11" ht="15.6" x14ac:dyDescent="0.3">
      <c r="A31" s="143"/>
      <c r="B31" s="9" t="s">
        <v>425</v>
      </c>
      <c r="C31" s="21">
        <v>2.4380630700000001</v>
      </c>
      <c r="D31" s="21">
        <v>25.347623869999985</v>
      </c>
      <c r="E31" s="21">
        <v>-22.909560799999987</v>
      </c>
      <c r="F31" s="146"/>
      <c r="G31" s="147">
        <v>2.1366154600000016</v>
      </c>
      <c r="H31" s="147">
        <v>18.739429759999993</v>
      </c>
      <c r="I31" s="147">
        <v>-16.602814299999995</v>
      </c>
      <c r="J31" s="109">
        <v>27.528884359930615</v>
      </c>
      <c r="K31" s="145"/>
    </row>
    <row r="32" spans="1:11" ht="15.6" x14ac:dyDescent="0.3">
      <c r="A32" s="143"/>
      <c r="B32" s="9" t="s">
        <v>428</v>
      </c>
      <c r="C32" s="21">
        <v>0.50218933999999993</v>
      </c>
      <c r="D32" s="21">
        <v>44.808297539999998</v>
      </c>
      <c r="E32" s="21">
        <v>-44.306108199999997</v>
      </c>
      <c r="F32" s="146"/>
      <c r="G32" s="147">
        <v>0.65762439000000028</v>
      </c>
      <c r="H32" s="147">
        <v>12.904550960000002</v>
      </c>
      <c r="I32" s="147">
        <v>-12.246926570000001</v>
      </c>
      <c r="J32" s="109">
        <v>72.358378861179233</v>
      </c>
      <c r="K32" s="145"/>
    </row>
    <row r="33" spans="1:11" ht="15.6" x14ac:dyDescent="0.3">
      <c r="A33" s="143"/>
      <c r="B33" s="9" t="s">
        <v>458</v>
      </c>
      <c r="C33" s="21">
        <v>0</v>
      </c>
      <c r="D33" s="21">
        <v>7.2131159899999977</v>
      </c>
      <c r="E33" s="21">
        <v>-7.2131159899999977</v>
      </c>
      <c r="F33" s="146"/>
      <c r="G33" s="147">
        <v>1.5048550000000001E-2</v>
      </c>
      <c r="H33" s="147">
        <v>11.934831169999999</v>
      </c>
      <c r="I33" s="147">
        <v>-11.919782619999998</v>
      </c>
      <c r="J33" s="109">
        <v>-65.251503462929918</v>
      </c>
      <c r="K33" s="145"/>
    </row>
    <row r="34" spans="1:11" ht="15.6" x14ac:dyDescent="0.3">
      <c r="A34" s="143"/>
      <c r="B34" s="9" t="s">
        <v>410</v>
      </c>
      <c r="C34" s="21">
        <v>1.36190845</v>
      </c>
      <c r="D34" s="21">
        <v>7.3475921999999976</v>
      </c>
      <c r="E34" s="21">
        <v>-5.9856837499999971</v>
      </c>
      <c r="F34" s="146"/>
      <c r="G34" s="147">
        <v>0.21087420999999998</v>
      </c>
      <c r="H34" s="147">
        <v>10.602265480000007</v>
      </c>
      <c r="I34" s="147">
        <v>-10.391391270000005</v>
      </c>
      <c r="J34" s="109">
        <v>-73.604081070938804</v>
      </c>
      <c r="K34" s="145"/>
    </row>
    <row r="35" spans="1:11" ht="15.6" x14ac:dyDescent="0.3">
      <c r="A35" s="143"/>
      <c r="B35" s="9" t="s">
        <v>377</v>
      </c>
      <c r="C35" s="21">
        <v>1.5302389899999997</v>
      </c>
      <c r="D35" s="21">
        <v>17.216115219999995</v>
      </c>
      <c r="E35" s="21">
        <v>-15.685876229999995</v>
      </c>
      <c r="F35" s="146"/>
      <c r="G35" s="147">
        <v>1.8209061999999996</v>
      </c>
      <c r="H35" s="147">
        <v>12.127414429999998</v>
      </c>
      <c r="I35" s="147">
        <v>-10.306508229999999</v>
      </c>
      <c r="J35" s="109">
        <v>34.294341744911229</v>
      </c>
      <c r="K35" s="145"/>
    </row>
    <row r="36" spans="1:11" ht="15.6" x14ac:dyDescent="0.3">
      <c r="A36" s="143"/>
      <c r="B36" s="9" t="s">
        <v>459</v>
      </c>
      <c r="C36" s="21">
        <v>1.3808920600000001</v>
      </c>
      <c r="D36" s="21">
        <v>11.568092329999992</v>
      </c>
      <c r="E36" s="21">
        <v>-10.187200269999993</v>
      </c>
      <c r="F36" s="146"/>
      <c r="G36" s="147">
        <v>5.8083820000000001E-2</v>
      </c>
      <c r="H36" s="147">
        <v>8.4983645900000013</v>
      </c>
      <c r="I36" s="147">
        <v>-8.4402807700000011</v>
      </c>
      <c r="J36" s="109">
        <v>17.148180596237484</v>
      </c>
      <c r="K36" s="145"/>
    </row>
    <row r="37" spans="1:11" ht="15.6" x14ac:dyDescent="0.3">
      <c r="A37" s="143"/>
      <c r="B37" s="9" t="s">
        <v>443</v>
      </c>
      <c r="C37" s="21">
        <v>7.5085570000000004E-2</v>
      </c>
      <c r="D37" s="21">
        <v>7.7528537600000051</v>
      </c>
      <c r="E37" s="21">
        <v>-7.6777681900000054</v>
      </c>
      <c r="F37" s="146"/>
      <c r="G37" s="147">
        <v>1.156006E-2</v>
      </c>
      <c r="H37" s="147">
        <v>7.972097779999995</v>
      </c>
      <c r="I37" s="147">
        <v>-7.9605377199999952</v>
      </c>
      <c r="J37" s="109">
        <v>-3.6829651925189166</v>
      </c>
      <c r="K37" s="145"/>
    </row>
    <row r="38" spans="1:11" ht="15.6" x14ac:dyDescent="0.3">
      <c r="A38" s="143"/>
      <c r="B38" s="9" t="s">
        <v>430</v>
      </c>
      <c r="C38" s="21">
        <v>0.44967501999999998</v>
      </c>
      <c r="D38" s="21">
        <v>10.116390189999994</v>
      </c>
      <c r="E38" s="21">
        <v>-9.6667151699999945</v>
      </c>
      <c r="F38" s="146"/>
      <c r="G38" s="147">
        <v>0.53267294999999992</v>
      </c>
      <c r="H38" s="147">
        <v>8.0335823499999996</v>
      </c>
      <c r="I38" s="147">
        <v>-7.5009093999999994</v>
      </c>
      <c r="J38" s="109">
        <v>22.404774857972733</v>
      </c>
      <c r="K38" s="145"/>
    </row>
    <row r="39" spans="1:11" ht="15.6" x14ac:dyDescent="0.3">
      <c r="A39" s="143"/>
      <c r="B39" s="9" t="s">
        <v>432</v>
      </c>
      <c r="C39" s="21">
        <v>2.2967250000000002E-2</v>
      </c>
      <c r="D39" s="21">
        <v>9.5371519200000066</v>
      </c>
      <c r="E39" s="21">
        <v>-9.5141846700000077</v>
      </c>
      <c r="F39" s="146"/>
      <c r="G39" s="147">
        <v>2.4383E-4</v>
      </c>
      <c r="H39" s="147">
        <v>7.1933253700000011</v>
      </c>
      <c r="I39" s="147">
        <v>-7.1930815400000006</v>
      </c>
      <c r="J39" s="109">
        <v>24.39623793848439</v>
      </c>
      <c r="K39" s="145"/>
    </row>
    <row r="40" spans="1:11" ht="15.6" x14ac:dyDescent="0.3">
      <c r="A40" s="143"/>
      <c r="B40" s="9" t="s">
        <v>411</v>
      </c>
      <c r="C40" s="21">
        <v>5.05491E-2</v>
      </c>
      <c r="D40" s="21">
        <v>5.7489907000000038</v>
      </c>
      <c r="E40" s="21">
        <v>-5.6984416000000042</v>
      </c>
      <c r="F40" s="146"/>
      <c r="G40" s="147">
        <v>1.6825706899999997</v>
      </c>
      <c r="H40" s="147">
        <v>8.5048347699999969</v>
      </c>
      <c r="I40" s="147">
        <v>-6.8222640799999983</v>
      </c>
      <c r="J40" s="109">
        <v>-19.721575807673332</v>
      </c>
      <c r="K40" s="145"/>
    </row>
    <row r="41" spans="1:11" ht="15.6" x14ac:dyDescent="0.3">
      <c r="A41" s="143"/>
      <c r="B41" s="9" t="s">
        <v>429</v>
      </c>
      <c r="C41" s="21">
        <v>3.6386261600000016</v>
      </c>
      <c r="D41" s="21">
        <v>26.502001919999994</v>
      </c>
      <c r="E41" s="21">
        <v>-22.863375759999993</v>
      </c>
      <c r="F41" s="146"/>
      <c r="G41" s="147">
        <v>2.5139832700000007</v>
      </c>
      <c r="H41" s="147">
        <v>8.5308924700000013</v>
      </c>
      <c r="I41" s="147">
        <v>-6.0169092000000006</v>
      </c>
      <c r="J41" s="109">
        <v>73.683198565424775</v>
      </c>
      <c r="K41" s="145"/>
    </row>
    <row r="42" spans="1:11" ht="15.6" x14ac:dyDescent="0.3">
      <c r="A42" s="143"/>
      <c r="B42" s="9" t="s">
        <v>412</v>
      </c>
      <c r="C42" s="21">
        <v>2.9479000000000002E-2</v>
      </c>
      <c r="D42" s="21">
        <v>4.8545577100000044</v>
      </c>
      <c r="E42" s="21">
        <v>-4.825078710000005</v>
      </c>
      <c r="F42" s="146"/>
      <c r="G42" s="147">
        <v>7.505125E-2</v>
      </c>
      <c r="H42" s="147">
        <v>5.7379352399999988</v>
      </c>
      <c r="I42" s="147">
        <v>-5.6628839899999983</v>
      </c>
      <c r="J42" s="109">
        <v>-17.363556749108298</v>
      </c>
      <c r="K42" s="145"/>
    </row>
    <row r="43" spans="1:11" ht="15.6" x14ac:dyDescent="0.3">
      <c r="A43" s="143"/>
      <c r="B43" s="9" t="s">
        <v>413</v>
      </c>
      <c r="C43" s="21">
        <v>2.6152379999999999E-2</v>
      </c>
      <c r="D43" s="21">
        <v>4.4964398000000037</v>
      </c>
      <c r="E43" s="21">
        <v>-4.4702874200000036</v>
      </c>
      <c r="F43" s="146"/>
      <c r="G43" s="147">
        <v>5.608726E-2</v>
      </c>
      <c r="H43" s="147">
        <v>5.3850683899999998</v>
      </c>
      <c r="I43" s="147">
        <v>-5.3289811299999998</v>
      </c>
      <c r="J43" s="109">
        <v>-19.208914982920611</v>
      </c>
      <c r="K43" s="145"/>
    </row>
    <row r="44" spans="1:11" ht="15.6" x14ac:dyDescent="0.3">
      <c r="A44" s="143"/>
      <c r="B44" s="153" t="s">
        <v>2</v>
      </c>
      <c r="C44" s="21">
        <v>80.103197029999947</v>
      </c>
      <c r="D44" s="21">
        <v>165.02750865999951</v>
      </c>
      <c r="E44" s="21">
        <v>-84.92431162999992</v>
      </c>
      <c r="F44" s="146"/>
      <c r="G44" s="147">
        <v>73.622243790000084</v>
      </c>
      <c r="H44" s="147">
        <v>112.19081731999722</v>
      </c>
      <c r="I44" s="147">
        <v>-38.568573529999867</v>
      </c>
      <c r="J44" s="109">
        <v>54.584767553917587</v>
      </c>
      <c r="K44" s="145"/>
    </row>
    <row r="45" spans="1:11" x14ac:dyDescent="0.3">
      <c r="A45" s="143"/>
      <c r="B45" s="144"/>
      <c r="C45" s="144"/>
      <c r="D45" s="144"/>
      <c r="E45" s="144"/>
      <c r="F45" s="144"/>
      <c r="G45" s="144"/>
      <c r="H45" s="144"/>
      <c r="I45" s="144"/>
      <c r="J45" s="144"/>
      <c r="K45" s="145"/>
    </row>
    <row r="46" spans="1:11" x14ac:dyDescent="0.3">
      <c r="A46" s="143"/>
      <c r="B46" s="151" t="s">
        <v>118</v>
      </c>
      <c r="C46" s="144"/>
      <c r="D46" s="144"/>
      <c r="E46" s="144"/>
      <c r="F46" s="144"/>
      <c r="G46" s="144"/>
      <c r="H46" s="144"/>
      <c r="I46" s="144"/>
      <c r="J46" s="144"/>
      <c r="K46" s="145"/>
    </row>
    <row r="47" spans="1:11" x14ac:dyDescent="0.3">
      <c r="A47" s="148"/>
      <c r="B47" s="149"/>
      <c r="C47" s="149"/>
      <c r="D47" s="149"/>
      <c r="E47" s="149"/>
      <c r="F47" s="149"/>
      <c r="G47" s="149"/>
      <c r="H47" s="149"/>
      <c r="I47" s="149"/>
      <c r="J47" s="149"/>
      <c r="K47" s="150"/>
    </row>
  </sheetData>
  <sortState ref="B14:J43">
    <sortCondition ref="I14:I43"/>
  </sortState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opLeftCell="A7" zoomScaleNormal="100" workbookViewId="0"/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</row>
    <row r="2" spans="1:11" x14ac:dyDescent="0.3">
      <c r="A2" s="159"/>
      <c r="B2" s="160"/>
      <c r="C2" s="160"/>
      <c r="D2" s="160"/>
      <c r="E2" s="160"/>
      <c r="F2" s="160"/>
      <c r="G2" s="160"/>
      <c r="H2" s="160"/>
      <c r="I2" s="160"/>
      <c r="J2" s="160"/>
      <c r="K2" s="161"/>
    </row>
    <row r="3" spans="1:11" x14ac:dyDescent="0.3">
      <c r="A3" s="159"/>
      <c r="B3" s="160"/>
      <c r="C3" s="160"/>
      <c r="D3" s="160"/>
      <c r="E3" s="160"/>
      <c r="F3" s="160"/>
      <c r="G3" s="160"/>
      <c r="H3" s="160"/>
      <c r="I3" s="160"/>
      <c r="J3" s="160"/>
      <c r="K3" s="161"/>
    </row>
    <row r="4" spans="1:11" x14ac:dyDescent="0.3">
      <c r="A4" s="159"/>
      <c r="B4" s="160"/>
      <c r="C4" s="160"/>
      <c r="D4" s="160"/>
      <c r="E4" s="160"/>
      <c r="F4" s="160"/>
      <c r="G4" s="160"/>
      <c r="H4" s="160"/>
      <c r="I4" s="160"/>
      <c r="J4" s="160"/>
      <c r="K4" s="161"/>
    </row>
    <row r="5" spans="1:11" x14ac:dyDescent="0.3">
      <c r="A5" s="159"/>
      <c r="B5" s="160"/>
      <c r="C5" s="160"/>
      <c r="D5" s="160"/>
      <c r="E5" s="160"/>
      <c r="F5" s="160"/>
      <c r="G5" s="160"/>
      <c r="H5" s="160"/>
      <c r="I5" s="160"/>
      <c r="J5" s="160"/>
      <c r="K5" s="161"/>
    </row>
    <row r="6" spans="1:11" x14ac:dyDescent="0.3">
      <c r="A6" s="143"/>
      <c r="B6" s="144"/>
      <c r="C6" s="144"/>
      <c r="D6" s="144"/>
      <c r="E6" s="144"/>
      <c r="F6" s="144"/>
      <c r="G6" s="144"/>
      <c r="H6" s="144"/>
      <c r="I6" s="144"/>
      <c r="J6" s="144"/>
      <c r="K6" s="145"/>
    </row>
    <row r="7" spans="1:11" ht="15.6" x14ac:dyDescent="0.3">
      <c r="A7" s="143"/>
      <c r="B7" s="144"/>
      <c r="C7" s="164" t="s">
        <v>178</v>
      </c>
      <c r="D7" s="164"/>
      <c r="E7" s="164"/>
      <c r="F7" s="164"/>
      <c r="G7" s="164"/>
      <c r="H7" s="164"/>
      <c r="I7" s="164"/>
      <c r="J7" s="164"/>
      <c r="K7" s="145"/>
    </row>
    <row r="8" spans="1:11" ht="15.6" x14ac:dyDescent="0.3">
      <c r="A8" s="143"/>
      <c r="B8" s="144"/>
      <c r="C8" s="164" t="s">
        <v>172</v>
      </c>
      <c r="D8" s="164"/>
      <c r="E8" s="164"/>
      <c r="F8" s="164"/>
      <c r="G8" s="164"/>
      <c r="H8" s="164"/>
      <c r="I8" s="164"/>
      <c r="J8" s="164"/>
      <c r="K8" s="145"/>
    </row>
    <row r="9" spans="1:11" ht="15.6" x14ac:dyDescent="0.3">
      <c r="A9" s="143"/>
      <c r="B9" s="144"/>
      <c r="C9" s="138"/>
      <c r="D9" s="152"/>
      <c r="E9" s="138"/>
      <c r="F9" s="138"/>
      <c r="G9" s="138"/>
      <c r="H9" s="138"/>
      <c r="I9" s="138"/>
      <c r="J9" s="139"/>
      <c r="K9" s="145"/>
    </row>
    <row r="10" spans="1:11" ht="15.6" x14ac:dyDescent="0.3">
      <c r="A10" s="143"/>
      <c r="B10" s="144"/>
      <c r="C10" s="168" t="s">
        <v>165</v>
      </c>
      <c r="D10" s="168"/>
      <c r="E10" s="168"/>
      <c r="F10" s="174"/>
      <c r="G10" s="168" t="s">
        <v>166</v>
      </c>
      <c r="H10" s="168"/>
      <c r="I10" s="168"/>
      <c r="J10" s="174" t="s">
        <v>142</v>
      </c>
      <c r="K10" s="145"/>
    </row>
    <row r="11" spans="1:11" ht="15.6" x14ac:dyDescent="0.3">
      <c r="A11" s="143"/>
      <c r="B11" s="144"/>
      <c r="C11" s="138" t="s">
        <v>167</v>
      </c>
      <c r="D11" s="138" t="s">
        <v>168</v>
      </c>
      <c r="E11" s="138" t="s">
        <v>169</v>
      </c>
      <c r="F11" s="174"/>
      <c r="G11" s="138" t="s">
        <v>167</v>
      </c>
      <c r="H11" s="138" t="s">
        <v>168</v>
      </c>
      <c r="I11" s="138" t="s">
        <v>169</v>
      </c>
      <c r="J11" s="174"/>
      <c r="K11" s="145"/>
    </row>
    <row r="12" spans="1:11" x14ac:dyDescent="0.3">
      <c r="A12" s="143"/>
      <c r="B12" s="144"/>
      <c r="C12" s="144"/>
      <c r="D12" s="144"/>
      <c r="E12" s="144"/>
      <c r="F12" s="144"/>
      <c r="G12" s="144"/>
      <c r="H12" s="144"/>
      <c r="I12" s="144"/>
      <c r="J12" s="144"/>
      <c r="K12" s="145"/>
    </row>
    <row r="13" spans="1:11" ht="15.6" x14ac:dyDescent="0.3">
      <c r="A13" s="143"/>
      <c r="B13" s="10" t="s">
        <v>170</v>
      </c>
      <c r="C13" s="29">
        <v>207.38939784000021</v>
      </c>
      <c r="D13" s="29">
        <v>2384.2481448400022</v>
      </c>
      <c r="E13" s="29">
        <v>-2176.8587470000029</v>
      </c>
      <c r="F13" s="154"/>
      <c r="G13" s="155">
        <v>197.22792144000016</v>
      </c>
      <c r="H13" s="155">
        <v>2322.3679514899932</v>
      </c>
      <c r="I13" s="29">
        <v>-2125.1400300499963</v>
      </c>
      <c r="J13" s="29">
        <v>2.3758416581361463</v>
      </c>
      <c r="K13" s="145"/>
    </row>
    <row r="14" spans="1:11" ht="15.6" x14ac:dyDescent="0.3">
      <c r="A14" s="143"/>
      <c r="B14" s="9" t="s">
        <v>231</v>
      </c>
      <c r="C14" s="21">
        <v>1.3047750499999999</v>
      </c>
      <c r="D14" s="21">
        <v>88.398041099999745</v>
      </c>
      <c r="E14" s="21">
        <v>-87.093266049999741</v>
      </c>
      <c r="F14" s="146"/>
      <c r="G14" s="147">
        <v>0.40830702000000002</v>
      </c>
      <c r="H14" s="147">
        <v>441.90700347000029</v>
      </c>
      <c r="I14" s="147">
        <v>-441.4986964500003</v>
      </c>
      <c r="J14" s="109">
        <v>-406.92632906491122</v>
      </c>
      <c r="K14" s="145"/>
    </row>
    <row r="15" spans="1:11" ht="15.6" x14ac:dyDescent="0.3">
      <c r="A15" s="143"/>
      <c r="B15" s="9" t="s">
        <v>444</v>
      </c>
      <c r="C15" s="21">
        <v>27.27567907000002</v>
      </c>
      <c r="D15" s="21">
        <v>306.18212138000092</v>
      </c>
      <c r="E15" s="21">
        <v>-278.90644231000095</v>
      </c>
      <c r="F15" s="146"/>
      <c r="G15" s="147">
        <v>34.355452470000017</v>
      </c>
      <c r="H15" s="147">
        <v>336.8486622800001</v>
      </c>
      <c r="I15" s="147">
        <v>-302.49320981000005</v>
      </c>
      <c r="J15" s="109">
        <v>-8.4568743929488441</v>
      </c>
      <c r="K15" s="145"/>
    </row>
    <row r="16" spans="1:11" ht="15.6" x14ac:dyDescent="0.3">
      <c r="A16" s="143"/>
      <c r="B16" s="9" t="s">
        <v>445</v>
      </c>
      <c r="C16" s="21">
        <v>7.3688327300000003</v>
      </c>
      <c r="D16" s="21">
        <v>494.87863835999991</v>
      </c>
      <c r="E16" s="21">
        <v>-487.5098056299999</v>
      </c>
      <c r="F16" s="146"/>
      <c r="G16" s="147">
        <v>1.7926765600000001</v>
      </c>
      <c r="H16" s="147">
        <v>302.35175423000004</v>
      </c>
      <c r="I16" s="147">
        <v>-300.55907767000002</v>
      </c>
      <c r="J16" s="109">
        <v>38.348095935918025</v>
      </c>
      <c r="K16" s="145"/>
    </row>
    <row r="17" spans="1:11" ht="15.6" x14ac:dyDescent="0.3">
      <c r="A17" s="143"/>
      <c r="B17" s="9" t="s">
        <v>234</v>
      </c>
      <c r="C17" s="21">
        <v>5.4837223100000001</v>
      </c>
      <c r="D17" s="21">
        <v>263.95888378999848</v>
      </c>
      <c r="E17" s="21">
        <v>-258.47516147999852</v>
      </c>
      <c r="F17" s="146"/>
      <c r="G17" s="147">
        <v>3.6724492000000013</v>
      </c>
      <c r="H17" s="147">
        <v>203.7085101500015</v>
      </c>
      <c r="I17" s="147">
        <v>-200.03606095000151</v>
      </c>
      <c r="J17" s="109">
        <v>22.609174589690383</v>
      </c>
      <c r="K17" s="145"/>
    </row>
    <row r="18" spans="1:11" ht="15.6" x14ac:dyDescent="0.3">
      <c r="A18" s="143"/>
      <c r="B18" s="9" t="s">
        <v>235</v>
      </c>
      <c r="C18" s="21">
        <v>13.363043059999999</v>
      </c>
      <c r="D18" s="21">
        <v>199.46504247999968</v>
      </c>
      <c r="E18" s="21">
        <v>-186.10199941999969</v>
      </c>
      <c r="F18" s="146"/>
      <c r="G18" s="147">
        <v>8.364204599999999</v>
      </c>
      <c r="H18" s="147">
        <v>178.00088122000022</v>
      </c>
      <c r="I18" s="147">
        <v>-169.63667662000023</v>
      </c>
      <c r="J18" s="109">
        <v>8.8474722739760097</v>
      </c>
      <c r="K18" s="145"/>
    </row>
    <row r="19" spans="1:11" ht="15.6" x14ac:dyDescent="0.3">
      <c r="A19" s="143"/>
      <c r="B19" s="9" t="s">
        <v>236</v>
      </c>
      <c r="C19" s="21">
        <v>3.3999139499999997</v>
      </c>
      <c r="D19" s="21">
        <v>208.85140288000017</v>
      </c>
      <c r="E19" s="21">
        <v>-205.45148893000018</v>
      </c>
      <c r="F19" s="146"/>
      <c r="G19" s="147">
        <v>3.3901386199999997</v>
      </c>
      <c r="H19" s="147">
        <v>144.85656044000035</v>
      </c>
      <c r="I19" s="147">
        <v>-141.46642182000036</v>
      </c>
      <c r="J19" s="109">
        <v>31.143637577530679</v>
      </c>
      <c r="K19" s="145"/>
    </row>
    <row r="20" spans="1:11" ht="15.6" x14ac:dyDescent="0.3">
      <c r="A20" s="143"/>
      <c r="B20" s="9" t="s">
        <v>237</v>
      </c>
      <c r="C20" s="21">
        <v>0.61556107000000027</v>
      </c>
      <c r="D20" s="21">
        <v>129.11250211000004</v>
      </c>
      <c r="E20" s="21">
        <v>-128.49694104000002</v>
      </c>
      <c r="F20" s="146"/>
      <c r="G20" s="147">
        <v>0.75860833000000016</v>
      </c>
      <c r="H20" s="147">
        <v>101.31047377000004</v>
      </c>
      <c r="I20" s="147">
        <v>-100.55186544000004</v>
      </c>
      <c r="J20" s="109">
        <v>21.747658250713464</v>
      </c>
      <c r="K20" s="145"/>
    </row>
    <row r="21" spans="1:11" ht="15.6" x14ac:dyDescent="0.3">
      <c r="A21" s="143"/>
      <c r="B21" s="9" t="s">
        <v>239</v>
      </c>
      <c r="C21" s="21">
        <v>4.2080504200000002</v>
      </c>
      <c r="D21" s="21">
        <v>99.559453480000386</v>
      </c>
      <c r="E21" s="21">
        <v>-95.351403060000393</v>
      </c>
      <c r="F21" s="146"/>
      <c r="G21" s="147">
        <v>3.7098392099999979</v>
      </c>
      <c r="H21" s="147">
        <v>86.236124799999985</v>
      </c>
      <c r="I21" s="147">
        <v>-82.526285589999986</v>
      </c>
      <c r="J21" s="109">
        <v>13.450371004955352</v>
      </c>
      <c r="K21" s="145"/>
    </row>
    <row r="22" spans="1:11" ht="15.6" x14ac:dyDescent="0.3">
      <c r="A22" s="143"/>
      <c r="B22" s="9" t="s">
        <v>240</v>
      </c>
      <c r="C22" s="21">
        <v>3.6182577400000016</v>
      </c>
      <c r="D22" s="21">
        <v>101.96844653999968</v>
      </c>
      <c r="E22" s="21">
        <v>-98.350188799999685</v>
      </c>
      <c r="F22" s="146"/>
      <c r="G22" s="147">
        <v>6.0800598100000016</v>
      </c>
      <c r="H22" s="147">
        <v>71.103448910000097</v>
      </c>
      <c r="I22" s="147">
        <v>-65.023389100000102</v>
      </c>
      <c r="J22" s="109">
        <v>33.885852286233423</v>
      </c>
      <c r="K22" s="145"/>
    </row>
    <row r="23" spans="1:11" ht="15.6" x14ac:dyDescent="0.3">
      <c r="A23" s="143"/>
      <c r="B23" s="9" t="s">
        <v>238</v>
      </c>
      <c r="C23" s="21">
        <v>17.375563719999981</v>
      </c>
      <c r="D23" s="21">
        <v>77.725513619999987</v>
      </c>
      <c r="E23" s="21">
        <v>-60.349949900000006</v>
      </c>
      <c r="F23" s="146"/>
      <c r="G23" s="147">
        <v>34.249425119999991</v>
      </c>
      <c r="H23" s="147">
        <v>91.936173960000289</v>
      </c>
      <c r="I23" s="147">
        <v>-57.686748840000298</v>
      </c>
      <c r="J23" s="109">
        <v>4.4129300263092812</v>
      </c>
      <c r="K23" s="145"/>
    </row>
    <row r="24" spans="1:11" ht="15.6" x14ac:dyDescent="0.3">
      <c r="A24" s="143"/>
      <c r="B24" s="9" t="s">
        <v>446</v>
      </c>
      <c r="C24" s="21">
        <v>5.2358881199999994</v>
      </c>
      <c r="D24" s="21">
        <v>85.72366826000021</v>
      </c>
      <c r="E24" s="21">
        <v>-80.487780140000211</v>
      </c>
      <c r="F24" s="146"/>
      <c r="G24" s="147">
        <v>3.1250135800000005</v>
      </c>
      <c r="H24" s="147">
        <v>58.495618329999729</v>
      </c>
      <c r="I24" s="147">
        <v>-55.370604749999728</v>
      </c>
      <c r="J24" s="109">
        <v>31.206197197030082</v>
      </c>
      <c r="K24" s="145"/>
    </row>
    <row r="25" spans="1:11" ht="15.6" x14ac:dyDescent="0.3">
      <c r="A25" s="143"/>
      <c r="B25" s="9" t="s">
        <v>447</v>
      </c>
      <c r="C25" s="21">
        <v>16.653718800000011</v>
      </c>
      <c r="D25" s="21">
        <v>58.470780259999948</v>
      </c>
      <c r="E25" s="21">
        <v>-41.817061459999934</v>
      </c>
      <c r="F25" s="146"/>
      <c r="G25" s="147">
        <v>16.160549749999991</v>
      </c>
      <c r="H25" s="147">
        <v>50.829953609999833</v>
      </c>
      <c r="I25" s="147">
        <v>-34.669403859999846</v>
      </c>
      <c r="J25" s="109">
        <v>17.092682628685353</v>
      </c>
      <c r="K25" s="145"/>
    </row>
    <row r="26" spans="1:11" ht="15.6" x14ac:dyDescent="0.3">
      <c r="A26" s="143"/>
      <c r="B26" s="9" t="s">
        <v>244</v>
      </c>
      <c r="C26" s="21">
        <v>11.984530259999987</v>
      </c>
      <c r="D26" s="21">
        <v>45.693533000000095</v>
      </c>
      <c r="E26" s="21">
        <v>-33.709002740000116</v>
      </c>
      <c r="F26" s="146"/>
      <c r="G26" s="147">
        <v>5.9615241100000009</v>
      </c>
      <c r="H26" s="147">
        <v>38.913888630000031</v>
      </c>
      <c r="I26" s="147">
        <v>-32.952364520000032</v>
      </c>
      <c r="J26" s="109">
        <v>2.2446176347490576</v>
      </c>
      <c r="K26" s="145"/>
    </row>
    <row r="27" spans="1:11" ht="15.6" x14ac:dyDescent="0.3">
      <c r="A27" s="143"/>
      <c r="B27" s="9" t="s">
        <v>245</v>
      </c>
      <c r="C27" s="21">
        <v>4.8695949599999997</v>
      </c>
      <c r="D27" s="21">
        <v>39.747759399999957</v>
      </c>
      <c r="E27" s="21">
        <v>-34.878164439999956</v>
      </c>
      <c r="F27" s="146"/>
      <c r="G27" s="147">
        <v>3.6451243700000031</v>
      </c>
      <c r="H27" s="147">
        <v>34.937370060000035</v>
      </c>
      <c r="I27" s="147">
        <v>-31.292245690000026</v>
      </c>
      <c r="J27" s="109">
        <v>10.281271413146465</v>
      </c>
      <c r="K27" s="145"/>
    </row>
    <row r="28" spans="1:11" ht="15.6" x14ac:dyDescent="0.3">
      <c r="A28" s="143"/>
      <c r="B28" s="9" t="s">
        <v>246</v>
      </c>
      <c r="C28" s="21">
        <v>4.0885277300000036</v>
      </c>
      <c r="D28" s="21">
        <v>35.35489551999995</v>
      </c>
      <c r="E28" s="21">
        <v>-31.266367789999947</v>
      </c>
      <c r="F28" s="146"/>
      <c r="G28" s="147">
        <v>3.5028559599999998</v>
      </c>
      <c r="H28" s="147">
        <v>29.248147210000027</v>
      </c>
      <c r="I28" s="147">
        <v>-25.745291250000026</v>
      </c>
      <c r="J28" s="109">
        <v>17.65819610733854</v>
      </c>
      <c r="K28" s="145"/>
    </row>
    <row r="29" spans="1:11" ht="15.6" x14ac:dyDescent="0.3">
      <c r="A29" s="143"/>
      <c r="B29" s="9" t="s">
        <v>248</v>
      </c>
      <c r="C29" s="21">
        <v>1.5634167900000007</v>
      </c>
      <c r="D29" s="21">
        <v>20.480181409999989</v>
      </c>
      <c r="E29" s="21">
        <v>-18.916764619999991</v>
      </c>
      <c r="F29" s="146"/>
      <c r="G29" s="147">
        <v>1.6849927300000009</v>
      </c>
      <c r="H29" s="147">
        <v>19.987680940000004</v>
      </c>
      <c r="I29" s="147">
        <v>-18.302688210000003</v>
      </c>
      <c r="J29" s="109">
        <v>3.2462020981682493</v>
      </c>
      <c r="K29" s="145"/>
    </row>
    <row r="30" spans="1:11" ht="15.6" x14ac:dyDescent="0.3">
      <c r="A30" s="143"/>
      <c r="B30" s="9" t="s">
        <v>247</v>
      </c>
      <c r="C30" s="21">
        <v>5.5592480300000036</v>
      </c>
      <c r="D30" s="21">
        <v>21.490717469999979</v>
      </c>
      <c r="E30" s="21">
        <v>-15.931469439999976</v>
      </c>
      <c r="F30" s="146"/>
      <c r="G30" s="147">
        <v>4.0057821899999997</v>
      </c>
      <c r="H30" s="147">
        <v>19.837148190000029</v>
      </c>
      <c r="I30" s="147">
        <v>-15.831366000000028</v>
      </c>
      <c r="J30" s="109">
        <v>0.62833777120780976</v>
      </c>
      <c r="K30" s="145"/>
    </row>
    <row r="31" spans="1:11" ht="15.6" x14ac:dyDescent="0.3">
      <c r="A31" s="143"/>
      <c r="B31" s="9" t="s">
        <v>250</v>
      </c>
      <c r="C31" s="21">
        <v>3.7903510999999992</v>
      </c>
      <c r="D31" s="21">
        <v>21.684206529999969</v>
      </c>
      <c r="E31" s="21">
        <v>-17.89385542999997</v>
      </c>
      <c r="F31" s="146"/>
      <c r="G31" s="147">
        <v>2.9166921499999998</v>
      </c>
      <c r="H31" s="147">
        <v>16.544614839999998</v>
      </c>
      <c r="I31" s="147">
        <v>-13.627922689999997</v>
      </c>
      <c r="J31" s="109">
        <v>23.840210158666629</v>
      </c>
      <c r="K31" s="145"/>
    </row>
    <row r="32" spans="1:11" ht="15.6" x14ac:dyDescent="0.3">
      <c r="A32" s="143"/>
      <c r="B32" s="9" t="s">
        <v>249</v>
      </c>
      <c r="C32" s="21">
        <v>4.6361957999999985</v>
      </c>
      <c r="D32" s="21">
        <v>21.328729229999965</v>
      </c>
      <c r="E32" s="21">
        <v>-16.692533429999965</v>
      </c>
      <c r="F32" s="146"/>
      <c r="G32" s="147">
        <v>4.340158289999998</v>
      </c>
      <c r="H32" s="147">
        <v>16.651096169999992</v>
      </c>
      <c r="I32" s="147">
        <v>-12.310937879999992</v>
      </c>
      <c r="J32" s="109">
        <v>26.248834955905089</v>
      </c>
      <c r="K32" s="145"/>
    </row>
    <row r="33" spans="1:11" ht="15.6" x14ac:dyDescent="0.3">
      <c r="A33" s="143"/>
      <c r="B33" s="9" t="s">
        <v>241</v>
      </c>
      <c r="C33" s="21">
        <v>57.338008790000025</v>
      </c>
      <c r="D33" s="21">
        <v>38.473080399999979</v>
      </c>
      <c r="E33" s="21">
        <v>18.864928390000046</v>
      </c>
      <c r="F33" s="146"/>
      <c r="G33" s="147">
        <v>48.299391840000006</v>
      </c>
      <c r="H33" s="147">
        <v>55.787785600000056</v>
      </c>
      <c r="I33" s="147">
        <v>-7.4883937600000499</v>
      </c>
      <c r="J33" s="109">
        <v>139.69479027532122</v>
      </c>
      <c r="K33" s="145"/>
    </row>
    <row r="34" spans="1:11" ht="15.6" x14ac:dyDescent="0.3">
      <c r="A34" s="143"/>
      <c r="B34" s="9" t="s">
        <v>251</v>
      </c>
      <c r="C34" s="21">
        <v>5.6047873699999977</v>
      </c>
      <c r="D34" s="21">
        <v>13.114125499999993</v>
      </c>
      <c r="E34" s="21">
        <v>-7.5093381299999953</v>
      </c>
      <c r="F34" s="146"/>
      <c r="G34" s="147">
        <v>3.5603714600000007</v>
      </c>
      <c r="H34" s="147">
        <v>10.032434979999998</v>
      </c>
      <c r="I34" s="147">
        <v>-6.4720635199999981</v>
      </c>
      <c r="J34" s="109">
        <v>13.813129626645237</v>
      </c>
      <c r="K34" s="145"/>
    </row>
    <row r="35" spans="1:11" ht="15.6" x14ac:dyDescent="0.3">
      <c r="A35" s="143"/>
      <c r="B35" s="9" t="s">
        <v>252</v>
      </c>
      <c r="C35" s="21">
        <v>0.14181098999999994</v>
      </c>
      <c r="D35" s="21">
        <v>6.1320360600000043</v>
      </c>
      <c r="E35" s="21">
        <v>-5.9902250700000037</v>
      </c>
      <c r="F35" s="146"/>
      <c r="G35" s="147">
        <v>0.12690996999999998</v>
      </c>
      <c r="H35" s="147">
        <v>5.9725404600000038</v>
      </c>
      <c r="I35" s="147">
        <v>-5.845630490000004</v>
      </c>
      <c r="J35" s="109">
        <v>2.4138421897392903</v>
      </c>
      <c r="K35" s="145"/>
    </row>
    <row r="36" spans="1:11" ht="15.6" x14ac:dyDescent="0.3">
      <c r="A36" s="143"/>
      <c r="B36" s="9" t="s">
        <v>74</v>
      </c>
      <c r="C36" s="21">
        <v>3.6000000000000001E-5</v>
      </c>
      <c r="D36" s="21">
        <v>1.8984170399999996</v>
      </c>
      <c r="E36" s="21">
        <v>-1.8983810399999996</v>
      </c>
      <c r="F36" s="146"/>
      <c r="G36" s="147">
        <v>0</v>
      </c>
      <c r="H36" s="147">
        <v>3.6926530499999988</v>
      </c>
      <c r="I36" s="147">
        <v>-3.6926530499999988</v>
      </c>
      <c r="J36" s="109">
        <v>-94.515904457199994</v>
      </c>
      <c r="K36" s="145"/>
    </row>
    <row r="37" spans="1:11" ht="15.6" x14ac:dyDescent="0.3">
      <c r="A37" s="143"/>
      <c r="B37" s="9" t="s">
        <v>448</v>
      </c>
      <c r="C37" s="21">
        <v>7.59769E-2</v>
      </c>
      <c r="D37" s="21">
        <v>3.228695069999997</v>
      </c>
      <c r="E37" s="21">
        <v>-3.1527181699999973</v>
      </c>
      <c r="F37" s="146"/>
      <c r="G37" s="147">
        <v>7.994163E-2</v>
      </c>
      <c r="H37" s="147">
        <v>1.6426760300000005</v>
      </c>
      <c r="I37" s="147">
        <v>-1.5627344000000003</v>
      </c>
      <c r="J37" s="109">
        <v>50.432156769661354</v>
      </c>
      <c r="K37" s="145"/>
    </row>
    <row r="38" spans="1:11" ht="15.6" x14ac:dyDescent="0.3">
      <c r="A38" s="143"/>
      <c r="B38" s="9" t="s">
        <v>119</v>
      </c>
      <c r="C38" s="21">
        <v>0</v>
      </c>
      <c r="D38" s="21">
        <v>0.51622329999999994</v>
      </c>
      <c r="E38" s="21">
        <v>-0.51622329999999994</v>
      </c>
      <c r="F38" s="146"/>
      <c r="G38" s="147">
        <v>0</v>
      </c>
      <c r="H38" s="147">
        <v>0.42011493999999999</v>
      </c>
      <c r="I38" s="147">
        <v>-0.42011493999999999</v>
      </c>
      <c r="J38" s="109">
        <v>18.6175943627496</v>
      </c>
      <c r="K38" s="145"/>
    </row>
    <row r="39" spans="1:11" ht="15.6" x14ac:dyDescent="0.3">
      <c r="A39" s="143"/>
      <c r="B39" s="9" t="s">
        <v>261</v>
      </c>
      <c r="C39" s="21">
        <v>0</v>
      </c>
      <c r="D39" s="21">
        <v>2.4115E-3</v>
      </c>
      <c r="E39" s="21">
        <v>-2.4115E-3</v>
      </c>
      <c r="F39" s="146"/>
      <c r="G39" s="147">
        <v>0</v>
      </c>
      <c r="H39" s="147">
        <v>2.5999999999999998E-5</v>
      </c>
      <c r="I39" s="147">
        <v>-2.5999999999999998E-5</v>
      </c>
      <c r="J39" s="109">
        <v>98.921832884097043</v>
      </c>
      <c r="K39" s="145"/>
    </row>
    <row r="40" spans="1:11" ht="15.6" x14ac:dyDescent="0.3">
      <c r="A40" s="143"/>
      <c r="B40" s="9" t="s">
        <v>254</v>
      </c>
      <c r="C40" s="21">
        <v>9.5903559999999999E-2</v>
      </c>
      <c r="D40" s="21">
        <v>0.17419387</v>
      </c>
      <c r="E40" s="21">
        <v>-7.8290310000000002E-2</v>
      </c>
      <c r="F40" s="146"/>
      <c r="G40" s="147">
        <v>0.19995151</v>
      </c>
      <c r="H40" s="147">
        <v>0.1508139</v>
      </c>
      <c r="I40" s="147">
        <v>4.9137610000000012E-2</v>
      </c>
      <c r="J40" s="109">
        <v>162.76333559031764</v>
      </c>
      <c r="K40" s="145"/>
    </row>
    <row r="41" spans="1:11" ht="15.6" x14ac:dyDescent="0.3">
      <c r="A41" s="143"/>
      <c r="B41" s="9" t="s">
        <v>257</v>
      </c>
      <c r="C41" s="21">
        <v>9.2694360000000003E-2</v>
      </c>
      <c r="D41" s="21">
        <v>0.16471348000000002</v>
      </c>
      <c r="E41" s="21">
        <v>-7.2019120000000006E-2</v>
      </c>
      <c r="F41" s="146"/>
      <c r="G41" s="147">
        <v>0.28055999999999998</v>
      </c>
      <c r="H41" s="147">
        <v>6.1822189999999999E-2</v>
      </c>
      <c r="I41" s="147">
        <v>0.21873781</v>
      </c>
      <c r="J41" s="109">
        <v>403.72185886192443</v>
      </c>
      <c r="K41" s="145"/>
    </row>
    <row r="42" spans="1:11" ht="15.6" x14ac:dyDescent="0.3">
      <c r="A42" s="143"/>
      <c r="B42" s="9" t="s">
        <v>449</v>
      </c>
      <c r="C42" s="21">
        <v>5.0000000000000002E-5</v>
      </c>
      <c r="D42" s="21">
        <v>3.7405279999999999E-2</v>
      </c>
      <c r="E42" s="21">
        <v>-3.7355279999999998E-2</v>
      </c>
      <c r="F42" s="146"/>
      <c r="G42" s="147">
        <v>0.48263125000000001</v>
      </c>
      <c r="H42" s="147">
        <v>5.1607199999999999E-2</v>
      </c>
      <c r="I42" s="147">
        <v>0.43102404999999999</v>
      </c>
      <c r="J42" s="109">
        <v>1253.8504061540966</v>
      </c>
      <c r="K42" s="145"/>
    </row>
    <row r="43" spans="1:11" ht="15.6" x14ac:dyDescent="0.3">
      <c r="A43" s="143"/>
      <c r="B43" s="9" t="s">
        <v>256</v>
      </c>
      <c r="C43" s="21">
        <v>1.3797640600000003</v>
      </c>
      <c r="D43" s="21">
        <v>0.11801629999999999</v>
      </c>
      <c r="E43" s="21">
        <v>1.2617477600000002</v>
      </c>
      <c r="F43" s="146"/>
      <c r="G43" s="147">
        <v>1.6639583800000002</v>
      </c>
      <c r="H43" s="147">
        <v>7.007208999999999E-2</v>
      </c>
      <c r="I43" s="147">
        <v>1.5938862899999999</v>
      </c>
      <c r="J43" s="109">
        <v>-26.323686915045496</v>
      </c>
      <c r="K43" s="145"/>
    </row>
    <row r="44" spans="1:11" ht="15.6" x14ac:dyDescent="0.3">
      <c r="A44" s="143"/>
      <c r="B44" s="153" t="s">
        <v>2</v>
      </c>
      <c r="C44" s="21">
        <v>0.26549510000018017</v>
      </c>
      <c r="D44" s="21">
        <v>0.31431022000288067</v>
      </c>
      <c r="E44" s="21">
        <v>-4.8815120004292112E-2</v>
      </c>
      <c r="F44" s="146"/>
      <c r="G44" s="147">
        <v>0.41035133000013957</v>
      </c>
      <c r="H44" s="147">
        <v>0.78029383999091806</v>
      </c>
      <c r="I44" s="147">
        <v>-0.36994250999305223</v>
      </c>
      <c r="J44" s="109">
        <v>-657.84410641728368</v>
      </c>
      <c r="K44" s="145"/>
    </row>
    <row r="45" spans="1:11" x14ac:dyDescent="0.3">
      <c r="A45" s="143"/>
      <c r="B45" s="144"/>
      <c r="C45" s="144"/>
      <c r="D45" s="144"/>
      <c r="E45" s="144"/>
      <c r="F45" s="144"/>
      <c r="G45" s="144"/>
      <c r="H45" s="144"/>
      <c r="I45" s="144"/>
      <c r="J45" s="144"/>
      <c r="K45" s="145"/>
    </row>
    <row r="46" spans="1:11" x14ac:dyDescent="0.3">
      <c r="A46" s="143"/>
      <c r="B46" s="151" t="s">
        <v>118</v>
      </c>
      <c r="C46" s="144"/>
      <c r="D46" s="144"/>
      <c r="E46" s="144"/>
      <c r="F46" s="144"/>
      <c r="G46" s="144"/>
      <c r="H46" s="144"/>
      <c r="I46" s="144"/>
      <c r="J46" s="144"/>
      <c r="K46" s="145"/>
    </row>
    <row r="47" spans="1:11" x14ac:dyDescent="0.3">
      <c r="A47" s="148"/>
      <c r="B47" s="149"/>
      <c r="C47" s="149"/>
      <c r="D47" s="149"/>
      <c r="E47" s="149"/>
      <c r="F47" s="149"/>
      <c r="G47" s="149"/>
      <c r="H47" s="149"/>
      <c r="I47" s="149"/>
      <c r="J47" s="149"/>
      <c r="K47" s="150"/>
    </row>
  </sheetData>
  <sortState ref="B14:J43">
    <sortCondition ref="I14:I43"/>
  </sortState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9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5" t="s">
        <v>132</v>
      </c>
      <c r="D7" s="176"/>
      <c r="E7" s="116"/>
    </row>
    <row r="8" spans="1:6" x14ac:dyDescent="0.3">
      <c r="A8" s="14"/>
      <c r="B8" s="8"/>
      <c r="C8" s="176"/>
      <c r="D8" s="176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2015-03-27T21:51:06Z</cp:lastPrinted>
  <dcterms:created xsi:type="dcterms:W3CDTF">2009-04-02T15:53:30Z</dcterms:created>
  <dcterms:modified xsi:type="dcterms:W3CDTF">2015-04-01T16:13:53Z</dcterms:modified>
</cp:coreProperties>
</file>