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primarios'!$A$1:$K$48</definedName>
    <definedName name="_xlnm.Print_Area" localSheetId="45">'% expo rec naturales'!$A$1:$K$47</definedName>
    <definedName name="_xlnm.Print_Area" localSheetId="48">'% expo tek alta'!$A$1:$K$39</definedName>
    <definedName name="_xlnm.Print_Area" localSheetId="47">'% expo tek media'!$A$1:$K$45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Reducción'!$A$1:$K$44</definedName>
    <definedName name="_xlnm.Print_Area" localSheetId="5">'Por país de destino con Aumento'!$A$1:$K$43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<sst xmlns="http://schemas.openxmlformats.org/spreadsheetml/2006/main" count="2218" uniqueCount="447">
  <si>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</si>
  <si>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</si>
  <si>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</si>
  <si>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</si>
  <si>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</si>
  <si>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</si>
  <si>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</si>
  <si>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</si>
  <si>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</si>
  <si>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</si>
  <si>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</si>
  <si>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</si>
  <si>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</si>
  <si>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</si>
  <si>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</si>
  <si>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</si>
  <si>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</si>
  <si>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</si>
  <si>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</si>
  <si>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</si>
  <si>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</si>
  <si>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</si>
  <si>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</si>
  <si>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</si>
  <si>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</si>
  <si>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</si>
  <si>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</si>
  <si>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</si>
  <si>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</si>
  <si>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</si>
  <si>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</si>
  <si>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</si>
  <si>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</si>
  <si>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</si>
  <si>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</si>
  <si>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</si>
  <si>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</si>
  <si>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</si>
  <si>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</si>
  <si>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</si>
  <si>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</si>
  <si>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</si>
  <si>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</si>
  <si>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</si>
  <si>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</si>
  <si>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</si>
  <si>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</si>
  <si>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</si>
  <si>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</si>
  <si>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</si>
  <si>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</si>
  <si>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</si>
  <si>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</si>
  <si>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</si>
  <si>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</si>
  <si>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</si>
  <si>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</si>
  <si>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</si>
  <si>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</si>
  <si>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</si>
  <si>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</si>
  <si>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</si>
  <si>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</si>
  <si>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</si>
  <si>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</si>
  <si>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</si>
  <si>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</si>
  <si>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</si>
  <si>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</si>
  <si>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</si>
  <si>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</si>
  <si>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</si>
  <si>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</si>
  <si>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</si>
  <si>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</si>
  <si>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</si>
  <si>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</si>
  <si>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</si>
  <si>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</si>
  <si>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</si>
  <si>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</si>
  <si>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</si>
  <si>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</si>
  <si>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</si>
  <si>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</si>
  <si>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</si>
  <si>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</si>
  <si>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</si>
  <si>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</si>
  <si>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</si>
  <si>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</si>
  <si>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</si>
  <si>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</si>
  <si>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</si>
  <si>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</si>
  <si>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</si>
  <si>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</si>
  <si>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</si>
  <si>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</si>
  <si>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</si>
  <si>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</si>
  <si>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</si>
  <si>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</si>
  <si>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</si>
  <si>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</si>
  <si>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</si>
  <si>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</si>
  <si>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</si>
  <si>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</si>
  <si>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</si>
  <si>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</si>
  <si>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</si>
  <si>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</si>
  <si>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</si>
  <si>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</si>
  <si>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</si>
  <si>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</si>
  <si>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</si>
  <si>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</si>
  <si>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</si>
  <si>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</si>
  <si>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</si>
  <si>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</si>
  <si>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</si>
  <si>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</si>
  <si>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</si>
  <si>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</si>
  <si>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</si>
  <si>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</si>
  <si>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</si>
  <si>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</si>
  <si>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</si>
  <si>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</si>
  <si>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</si>
  <si>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</si>
  <si>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</si>
  <si>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</si>
  <si>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</si>
  <si>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</si>
  <si>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</si>
  <si>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</si>
  <si>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</si>
  <si>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</si>
  <si>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</si>
  <si>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</si>
  <si>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</si>
  <si>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</si>
  <si>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</si>
  <si>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</si>
  <si>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</si>
  <si>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</si>
  <si>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Año corrido a diciembre</t>
  </si>
  <si>
    <t>Diciembre</t>
  </si>
  <si>
    <t>Fuente: The Economist. Edición impresa 21 de febrero de 2015.</t>
  </si>
  <si>
    <t>Agosto de 2014: Venezuela.</t>
  </si>
  <si>
    <t>Noviembre de 2014: Colombia.</t>
  </si>
  <si>
    <t>Diciembre de 2014: Zona Euro, , Japón, Gran Bretaña, Canadá, Argentina, México, Estados Unidos y Perú,.</t>
  </si>
  <si>
    <t>Enero de 2015:  China, Brasil y Chile.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</si>
  <si>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</si>
  <si>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</si>
  <si>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</si>
  <si>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</si>
  <si>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</si>
  <si>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</si>
  <si>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</si>
  <si>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</si>
  <si>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Meta</t>
  </si>
  <si>
    <t>Caldas</t>
  </si>
  <si>
    <t>Norte de Santander</t>
  </si>
  <si>
    <t>Santander</t>
  </si>
  <si>
    <t>Nariño</t>
  </si>
  <si>
    <t>Sin definir</t>
  </si>
  <si>
    <t>Magdalena</t>
  </si>
  <si>
    <t>Quindío</t>
  </si>
  <si>
    <t>Boyacá</t>
  </si>
  <si>
    <t>San Andrés</t>
  </si>
  <si>
    <t>Guajira</t>
  </si>
  <si>
    <t>Vaupés</t>
  </si>
  <si>
    <t>Cesar</t>
  </si>
  <si>
    <t>Amazonas</t>
  </si>
  <si>
    <t>Casanare</t>
  </si>
  <si>
    <t>Huila</t>
  </si>
  <si>
    <t>Córdoba</t>
  </si>
  <si>
    <t>Tolima</t>
  </si>
  <si>
    <t>Aráuca</t>
  </si>
  <si>
    <t>Sucre</t>
  </si>
  <si>
    <t>Caquetá</t>
  </si>
  <si>
    <t>Guaviare</t>
  </si>
  <si>
    <t>Guainía</t>
  </si>
  <si>
    <t>Putumayo</t>
  </si>
  <si>
    <t>Chocó</t>
  </si>
  <si>
    <t>Vichada</t>
  </si>
  <si>
    <t>Tejido de punto</t>
  </si>
  <si>
    <t>Libros</t>
  </si>
  <si>
    <t>Los demás fungicidas.</t>
  </si>
  <si>
    <t>Vidrio de seguridad</t>
  </si>
  <si>
    <t>Placas, láminas</t>
  </si>
  <si>
    <t>Polvos excepto los medicamentos</t>
  </si>
  <si>
    <t>Disyuntores &lt;= 260 V</t>
  </si>
  <si>
    <t>Placas y láminas</t>
  </si>
  <si>
    <t>Mezclas odoriferas</t>
  </si>
  <si>
    <t>Manufacturas de cuero</t>
  </si>
  <si>
    <t>Preparaciones capilares</t>
  </si>
  <si>
    <t>Hilados entorchados</t>
  </si>
  <si>
    <t>Alcaloides o sus derivados</t>
  </si>
  <si>
    <t>Encajes</t>
  </si>
  <si>
    <t>Medicamentos</t>
  </si>
  <si>
    <t>Recipientes</t>
  </si>
  <si>
    <t>Otros antibióticos humanos</t>
  </si>
  <si>
    <t>Fajas y fajas-braga</t>
  </si>
  <si>
    <t>Bisuteria</t>
  </si>
  <si>
    <t>Cueros enteros</t>
  </si>
  <si>
    <t>Aparatos telecomunicación</t>
  </si>
  <si>
    <t>Preparaciones de belleza</t>
  </si>
  <si>
    <t>Máquinas de sondeo y perforación</t>
  </si>
  <si>
    <t xml:space="preserve">Aceites de almendra </t>
  </si>
  <si>
    <t>Aceite de palma en bruto.</t>
  </si>
  <si>
    <t>Carburorreactores</t>
  </si>
  <si>
    <t>Parafina</t>
  </si>
  <si>
    <t>Muebles de metal</t>
  </si>
  <si>
    <t>Aparatos extracción de grasas</t>
  </si>
  <si>
    <t xml:space="preserve">Formularios en paquetes o plegados </t>
  </si>
  <si>
    <t>Champúes para el cabello</t>
  </si>
  <si>
    <t>Torres de fundición</t>
  </si>
  <si>
    <t>Guantes de caucho</t>
  </si>
  <si>
    <t>Telas sin tejer</t>
  </si>
  <si>
    <t>Placas de polímeros etileno</t>
  </si>
  <si>
    <t>Penicilinas o derivados</t>
  </si>
  <si>
    <t>Productos a base de cereales</t>
  </si>
  <si>
    <t>Chasís de vehículos</t>
  </si>
  <si>
    <t>Clavijas y enchufes</t>
  </si>
  <si>
    <t>Láminas de polímeros</t>
  </si>
  <si>
    <t>Preparaciones  tensoactivas</t>
  </si>
  <si>
    <t>Tapones</t>
  </si>
  <si>
    <t>Balastos</t>
  </si>
  <si>
    <t>Abrasivos naturales</t>
  </si>
  <si>
    <t xml:space="preserve">Válvulas reductoras de presión </t>
  </si>
  <si>
    <t>Otros aceites lubricantes</t>
  </si>
  <si>
    <t>Perfumes y aguas de tocador</t>
  </si>
  <si>
    <t>Prendas de vestir</t>
  </si>
  <si>
    <t>Tolueno.</t>
  </si>
  <si>
    <t>Vitaminas</t>
  </si>
  <si>
    <t>Nonilfenol y sus isomeros</t>
  </si>
  <si>
    <t>Vacunas antiaftosas</t>
  </si>
  <si>
    <t>Tejidos de algodón crudos</t>
  </si>
  <si>
    <t xml:space="preserve">Cueros preparados </t>
  </si>
  <si>
    <t>Grabados y fotografías</t>
  </si>
  <si>
    <t>Tejidos de hilados</t>
  </si>
  <si>
    <t>Electrodos recubiertos</t>
  </si>
  <si>
    <t>Preparaciones compuestas</t>
  </si>
  <si>
    <t>Hilados texturados de poliester</t>
  </si>
  <si>
    <t>Artículos de cama</t>
  </si>
  <si>
    <t>Peptonas y sus derivados.</t>
  </si>
  <si>
    <t xml:space="preserve">Filtros tubulares de rejilla </t>
  </si>
  <si>
    <t>Oxido e hidroxido de calcio.</t>
  </si>
  <si>
    <t>Ccarnes especie bovina</t>
  </si>
  <si>
    <t>Tarjetas inteligentes</t>
  </si>
  <si>
    <t>Páneles, consolas</t>
  </si>
  <si>
    <t>Vehículos 9,3 y 20 ton</t>
  </si>
  <si>
    <t>Baldosas y losas</t>
  </si>
  <si>
    <t>Vehículos 6,2 y 9,3 ton</t>
  </si>
  <si>
    <t>Vehículos 1000 y 1500 cm3</t>
  </si>
  <si>
    <t>Artículos de construcción</t>
  </si>
  <si>
    <t>Manufacturas de plástico</t>
  </si>
  <si>
    <t>Guarniciones de fricción</t>
  </si>
  <si>
    <t>Acabado para industria textil</t>
  </si>
  <si>
    <t>Partes para ascensores</t>
  </si>
  <si>
    <t>Amortiguadores</t>
  </si>
  <si>
    <t>Dentifricos</t>
  </si>
  <si>
    <t>Soportes partida 85.37</t>
  </si>
  <si>
    <t>Rotuladores</t>
  </si>
  <si>
    <t>Muebles, armarios</t>
  </si>
  <si>
    <t>Vacunas antiaftosas.</t>
  </si>
  <si>
    <t>Capullos frescos</t>
  </si>
  <si>
    <t>Rosas frescas</t>
  </si>
  <si>
    <t>Cafés sin tostar</t>
  </si>
  <si>
    <t>Claveles</t>
  </si>
  <si>
    <t>Tilapias</t>
  </si>
  <si>
    <t>Alstroemerias frescas</t>
  </si>
  <si>
    <t>Claveles miniatura</t>
  </si>
  <si>
    <t>Telas impregnadas</t>
  </si>
  <si>
    <t>Plantas y semillas</t>
  </si>
  <si>
    <t>Aparatos de medida o control</t>
  </si>
  <si>
    <t>Pompones frescos</t>
  </si>
  <si>
    <t>Teléfonos móviles</t>
  </si>
  <si>
    <t>Gerbera frescas</t>
  </si>
  <si>
    <t>Autolizados de levaduras.</t>
  </si>
  <si>
    <t>Máquinas partida 84.71</t>
  </si>
  <si>
    <t>camisetas interiores</t>
  </si>
  <si>
    <t>Truchas frescas o refrigeradas</t>
  </si>
  <si>
    <t>Carretillas partida 87.09</t>
  </si>
  <si>
    <t>Clavos, grapas</t>
  </si>
  <si>
    <t>Motores para la aviación</t>
  </si>
  <si>
    <t>Turbopropulsores</t>
  </si>
  <si>
    <t>Complementos alimenticios</t>
  </si>
  <si>
    <t xml:space="preserve">Medicamentos con vitaminas </t>
  </si>
  <si>
    <t xml:space="preserve">Vidrio de seguridad formado </t>
  </si>
  <si>
    <t xml:space="preserve">Mezclas de sustancias odoriferas </t>
  </si>
  <si>
    <t>Medicamentos con antibióticos</t>
  </si>
  <si>
    <t>Desperdicios de cobre</t>
  </si>
  <si>
    <t>Láminas de PVC</t>
  </si>
  <si>
    <t xml:space="preserve">Carburorreactores </t>
  </si>
  <si>
    <t>Productos quimicos</t>
  </si>
  <si>
    <t>Caucho y de plastico</t>
  </si>
  <si>
    <t>Vehículos automotores</t>
  </si>
  <si>
    <t>Maquinaria y equipo</t>
  </si>
  <si>
    <t>Minerales no metálicos</t>
  </si>
  <si>
    <t>Cueros</t>
  </si>
  <si>
    <t>Aparatos electricos</t>
  </si>
  <si>
    <t>Edición</t>
  </si>
  <si>
    <t>Productos de metal</t>
  </si>
  <si>
    <t>Instrumentos médicos</t>
  </si>
  <si>
    <t>Muebles industrias</t>
  </si>
  <si>
    <t>Equipo de radio</t>
  </si>
  <si>
    <t>Productos metalúrgicos</t>
  </si>
  <si>
    <t>Papel</t>
  </si>
  <si>
    <t>Maquinaria de oficina</t>
  </si>
  <si>
    <t>Refinación del petroleo</t>
  </si>
  <si>
    <t>Pesca</t>
  </si>
  <si>
    <t>Equipos de transporte</t>
  </si>
  <si>
    <t>Madera</t>
  </si>
  <si>
    <t>Explot. minerales no metalicos</t>
  </si>
  <si>
    <t>Carbón</t>
  </si>
  <si>
    <t>Reciclaje</t>
  </si>
  <si>
    <t>Silvicultura</t>
  </si>
  <si>
    <t>Esparcimiento</t>
  </si>
  <si>
    <t>Telecomunicaciones</t>
  </si>
  <si>
    <t>Minerales metaliferos</t>
  </si>
  <si>
    <t>Tabaco</t>
  </si>
  <si>
    <t>Activ. empresariales</t>
  </si>
  <si>
    <t>Comercio al por mayor</t>
  </si>
  <si>
    <t>Electricidad, gas y agua</t>
  </si>
  <si>
    <t>Petróleo</t>
  </si>
  <si>
    <t>Bucaramanga</t>
  </si>
  <si>
    <t>Manizales</t>
  </si>
  <si>
    <t>Pereira</t>
  </si>
  <si>
    <t>Santa Marta</t>
  </si>
  <si>
    <t>Riohacha</t>
  </si>
  <si>
    <t>Arauca</t>
  </si>
  <si>
    <t>Buenaventura</t>
  </si>
  <si>
    <t>Ipiales</t>
  </si>
  <si>
    <t>Leticia</t>
  </si>
  <si>
    <t>Maicao</t>
  </si>
  <si>
    <t>Tumaco</t>
  </si>
  <si>
    <t>Turbo</t>
  </si>
  <si>
    <t>Puerto Asis</t>
  </si>
  <si>
    <t>Cartagena</t>
  </si>
  <si>
    <t>Barranquilla</t>
  </si>
  <si>
    <t>Cali</t>
  </si>
  <si>
    <t>Cúcuta</t>
  </si>
  <si>
    <t>Medellín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</si>
  <si>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</si>
  <si>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</si>
  <si>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</si>
  <si>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</si>
  <si>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</si>
  <si>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</si>
  <si>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</si>
  <si>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</si>
  <si>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</si>
  <si>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</si>
  <si>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</si>
  <si>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</si>
  <si>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</si>
  <si>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</si>
  <si>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</si>
  <si>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</si>
  <si>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</si>
  <si>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</si>
  <si>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</si>
  <si>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</si>
  <si>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</si>
  <si>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</si>
  <si>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</si>
  <si>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</si>
  <si>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</si>
  <si>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 xml:space="preserve">   Polonia</t>
  </si>
  <si>
    <t xml:space="preserve">   Suecia</t>
  </si>
  <si>
    <t xml:space="preserve">   Portugal</t>
  </si>
  <si>
    <t xml:space="preserve">   Rumania</t>
  </si>
  <si>
    <t xml:space="preserve">   Grecia</t>
  </si>
  <si>
    <t>Portugal</t>
  </si>
  <si>
    <t>Resto</t>
  </si>
  <si>
    <t>Paraguay</t>
  </si>
  <si>
    <t>Uruguay</t>
  </si>
  <si>
    <t>Venezuela</t>
  </si>
  <si>
    <t xml:space="preserve">   Canadá</t>
  </si>
  <si>
    <t xml:space="preserve">   Estados Unidos</t>
  </si>
  <si>
    <t xml:space="preserve">   Puerto Rico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</si>
  <si>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</si>
  <si>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</si>
  <si>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</si>
  <si>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</si>
  <si>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</si>
  <si>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</si>
  <si>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</si>
  <si>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</si>
  <si>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Rumania</t>
  </si>
  <si>
    <t>Suecia</t>
  </si>
  <si>
    <t>Bolivia</t>
  </si>
  <si>
    <t>Ecuador</t>
  </si>
  <si>
    <t>Perú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</si>
  <si>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</si>
  <si>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</si>
  <si>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</si>
  <si>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</si>
  <si>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</si>
  <si>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</si>
  <si>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</si>
  <si>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</si>
  <si>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</si>
  <si>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Haiti</t>
  </si>
  <si>
    <t>Jamaica</t>
  </si>
  <si>
    <t>Barbados</t>
  </si>
  <si>
    <t>Dominica</t>
  </si>
  <si>
    <t>Belice</t>
  </si>
  <si>
    <t>Bahamas</t>
  </si>
  <si>
    <t>Antigua y Barbuda</t>
  </si>
  <si>
    <t>Granada</t>
  </si>
  <si>
    <t>Sancristobal y Nieves</t>
  </si>
  <si>
    <t>Santa Lucía</t>
  </si>
  <si>
    <t>San Vicente y Las Granadinas</t>
  </si>
  <si>
    <t>Chile</t>
  </si>
  <si>
    <t>Argentina</t>
  </si>
  <si>
    <t>Estonia</t>
  </si>
  <si>
    <t>República Checa</t>
  </si>
  <si>
    <t>Eslovaquia</t>
  </si>
  <si>
    <t>Hungría</t>
  </si>
  <si>
    <t>Eslovenia</t>
  </si>
  <si>
    <t>Chipre</t>
  </si>
  <si>
    <t>Bulgaria</t>
  </si>
  <si>
    <t>Brasil</t>
  </si>
  <si>
    <t>Japón</t>
  </si>
  <si>
    <t>China</t>
  </si>
  <si>
    <t>Grecia</t>
  </si>
  <si>
    <t>Irlanda</t>
  </si>
  <si>
    <t>Lituania</t>
  </si>
  <si>
    <t>Finlandia</t>
  </si>
  <si>
    <t>Dinamarca</t>
  </si>
  <si>
    <t>Luxemburgo</t>
  </si>
  <si>
    <t>Austria</t>
  </si>
  <si>
    <t>Letonia</t>
  </si>
  <si>
    <t>Malta</t>
  </si>
  <si>
    <t>Paises Bajos</t>
  </si>
  <si>
    <t>Rusia</t>
  </si>
  <si>
    <t>Emiratos Arabes Unidos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</si>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</sst>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0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0" borderId="0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24" fillId="2" borderId="1" xfId="1" applyFont="1" applyFill="1" applyBorder="1" applyAlignment="1">
      <alignment horizontal="left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1024.0894256500023</c:v>
                </c:pt>
                <c:pt idx="1">
                  <c:v>1998.5755900500042</c:v>
                </c:pt>
                <c:pt idx="2">
                  <c:v>81.819749410000185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262.88619927000002</c:v>
                </c:pt>
                <c:pt idx="1">
                  <c:v>2841.5985658399745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9117933161151127"/>
                  <c:y val="2.3022792791735608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95487731144127"/>
                  <c:y val="-0.220075415312281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0433635875409049E-2"/>
                  <c:y val="-0.1308115360393661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4022038856328045"/>
                  <c:y val="1.698291811884170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aduana'!$C$47:$C$50</c:f>
              <c:strCache>
                <c:ptCount val="4"/>
                <c:pt idx="0">
                  <c:v>Bogotá</c:v>
                </c:pt>
                <c:pt idx="1">
                  <c:v>Bucaramanga</c:v>
                </c:pt>
                <c:pt idx="2">
                  <c:v>Manizales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1395.2554230000001</c:v>
                </c:pt>
                <c:pt idx="1">
                  <c:v>8.1244999999999998E-2</c:v>
                </c:pt>
                <c:pt idx="2">
                  <c:v>4.045E-3</c:v>
                </c:pt>
                <c:pt idx="3">
                  <c:v>1709.1440521099744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layout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[6]XX!$F$25:$F$85</c:f>
              <c:numCache>
                <c:formatCode>General</c:formatCode>
                <c:ptCount val="61"/>
                <c:pt idx="0">
                  <c:v>240.44964620166698</c:v>
                </c:pt>
                <c:pt idx="1">
                  <c:v>234.51595685250038</c:v>
                </c:pt>
                <c:pt idx="2">
                  <c:v>230.72841675833365</c:v>
                </c:pt>
                <c:pt idx="3">
                  <c:v>232.7666498650002</c:v>
                </c:pt>
                <c:pt idx="4">
                  <c:v>233.00075532583341</c:v>
                </c:pt>
                <c:pt idx="5">
                  <c:v>240.27006854583331</c:v>
                </c:pt>
                <c:pt idx="6">
                  <c:v>238.6889359958333</c:v>
                </c:pt>
                <c:pt idx="7">
                  <c:v>236.08008996250001</c:v>
                </c:pt>
                <c:pt idx="8">
                  <c:v>237.29215059583339</c:v>
                </c:pt>
                <c:pt idx="9">
                  <c:v>238.81907428833347</c:v>
                </c:pt>
                <c:pt idx="10">
                  <c:v>241.49182755833343</c:v>
                </c:pt>
                <c:pt idx="11">
                  <c:v>242.25884603333361</c:v>
                </c:pt>
                <c:pt idx="12">
                  <c:v>245.4202700691668</c:v>
                </c:pt>
                <c:pt idx="13">
                  <c:v>250.17242205833347</c:v>
                </c:pt>
                <c:pt idx="14">
                  <c:v>253.73118966500007</c:v>
                </c:pt>
                <c:pt idx="15">
                  <c:v>261.22621411833308</c:v>
                </c:pt>
                <c:pt idx="16">
                  <c:v>270.68971929583307</c:v>
                </c:pt>
                <c:pt idx="17">
                  <c:v>263.19216695166654</c:v>
                </c:pt>
                <c:pt idx="18">
                  <c:v>268.46598892499975</c:v>
                </c:pt>
                <c:pt idx="19">
                  <c:v>275.93532965749978</c:v>
                </c:pt>
                <c:pt idx="20">
                  <c:v>284.22095771999977</c:v>
                </c:pt>
                <c:pt idx="21">
                  <c:v>283.28526768333302</c:v>
                </c:pt>
                <c:pt idx="22">
                  <c:v>284.37371235583288</c:v>
                </c:pt>
                <c:pt idx="23">
                  <c:v>293.33765963749931</c:v>
                </c:pt>
                <c:pt idx="24">
                  <c:v>311.85928456249923</c:v>
                </c:pt>
                <c:pt idx="25">
                  <c:v>314.26227524333268</c:v>
                </c:pt>
                <c:pt idx="26">
                  <c:v>316.48109851499936</c:v>
                </c:pt>
                <c:pt idx="27">
                  <c:v>311.14731446416613</c:v>
                </c:pt>
                <c:pt idx="28">
                  <c:v>302.01194986333286</c:v>
                </c:pt>
                <c:pt idx="29">
                  <c:v>305.45655923999942</c:v>
                </c:pt>
                <c:pt idx="30">
                  <c:v>301.80321552166612</c:v>
                </c:pt>
                <c:pt idx="31">
                  <c:v>304.71594349083273</c:v>
                </c:pt>
                <c:pt idx="32">
                  <c:v>300.54610211999932</c:v>
                </c:pt>
                <c:pt idx="33">
                  <c:v>300.49763794833274</c:v>
                </c:pt>
                <c:pt idx="34">
                  <c:v>300.85941029083273</c:v>
                </c:pt>
                <c:pt idx="35">
                  <c:v>294.82696473999943</c:v>
                </c:pt>
                <c:pt idx="36">
                  <c:v>274.15020892999956</c:v>
                </c:pt>
                <c:pt idx="37">
                  <c:v>269.88161055583282</c:v>
                </c:pt>
                <c:pt idx="38">
                  <c:v>266.74966571833289</c:v>
                </c:pt>
                <c:pt idx="39">
                  <c:v>262.40956851333317</c:v>
                </c:pt>
                <c:pt idx="40">
                  <c:v>270.43656281666654</c:v>
                </c:pt>
                <c:pt idx="41">
                  <c:v>271.83793058499992</c:v>
                </c:pt>
                <c:pt idx="42">
                  <c:v>274.2780543624998</c:v>
                </c:pt>
                <c:pt idx="43">
                  <c:v>270.91022282000012</c:v>
                </c:pt>
                <c:pt idx="44">
                  <c:v>268.77483829750014</c:v>
                </c:pt>
                <c:pt idx="45">
                  <c:v>267.21067248500037</c:v>
                </c:pt>
                <c:pt idx="46">
                  <c:v>269.42797723583368</c:v>
                </c:pt>
                <c:pt idx="47">
                  <c:v>268.7294009658338</c:v>
                </c:pt>
                <c:pt idx="48">
                  <c:v>269.32247960333365</c:v>
                </c:pt>
                <c:pt idx="49">
                  <c:v>269.48533010750032</c:v>
                </c:pt>
                <c:pt idx="50">
                  <c:v>270.32971728000024</c:v>
                </c:pt>
                <c:pt idx="51">
                  <c:v>268.91689801166689</c:v>
                </c:pt>
                <c:pt idx="52">
                  <c:v>263.35195314000015</c:v>
                </c:pt>
                <c:pt idx="53">
                  <c:v>261.44322488916663</c:v>
                </c:pt>
                <c:pt idx="54">
                  <c:v>258.11772873083333</c:v>
                </c:pt>
                <c:pt idx="55">
                  <c:v>260.54510075749971</c:v>
                </c:pt>
                <c:pt idx="56">
                  <c:v>261.39946041833315</c:v>
                </c:pt>
                <c:pt idx="57">
                  <c:v>263.36066797499961</c:v>
                </c:pt>
                <c:pt idx="58">
                  <c:v>259.08467011416639</c:v>
                </c:pt>
                <c:pt idx="59">
                  <c:v>258.05298794833294</c:v>
                </c:pt>
                <c:pt idx="60">
                  <c:v>258.70706375916632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86464"/>
        <c:axId val="117702656"/>
      </c:lineChart>
      <c:dateAx>
        <c:axId val="11708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026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702656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86464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[6]tradicional!$F$25:$F$85</c:f>
              <c:numCache>
                <c:formatCode>General</c:formatCode>
                <c:ptCount val="61"/>
                <c:pt idx="0">
                  <c:v>23.073302143333326</c:v>
                </c:pt>
                <c:pt idx="1">
                  <c:v>21.118794651666661</c:v>
                </c:pt>
                <c:pt idx="2">
                  <c:v>19.516160041666662</c:v>
                </c:pt>
                <c:pt idx="3">
                  <c:v>18.696673272499996</c:v>
                </c:pt>
                <c:pt idx="4">
                  <c:v>17.396809650000002</c:v>
                </c:pt>
                <c:pt idx="5">
                  <c:v>18.211766261666664</c:v>
                </c:pt>
                <c:pt idx="6">
                  <c:v>18.589453489999993</c:v>
                </c:pt>
                <c:pt idx="7">
                  <c:v>18.645009659999996</c:v>
                </c:pt>
                <c:pt idx="8">
                  <c:v>19.168347471666664</c:v>
                </c:pt>
                <c:pt idx="9">
                  <c:v>19.345158044166663</c:v>
                </c:pt>
                <c:pt idx="10">
                  <c:v>20.289288043333329</c:v>
                </c:pt>
                <c:pt idx="11">
                  <c:v>21.740738991666664</c:v>
                </c:pt>
                <c:pt idx="12">
                  <c:v>22.311575014166664</c:v>
                </c:pt>
                <c:pt idx="13">
                  <c:v>23.711546665</c:v>
                </c:pt>
                <c:pt idx="14">
                  <c:v>24.685472419999996</c:v>
                </c:pt>
                <c:pt idx="15">
                  <c:v>27.096483215000003</c:v>
                </c:pt>
                <c:pt idx="16">
                  <c:v>33.092297354999999</c:v>
                </c:pt>
                <c:pt idx="17">
                  <c:v>33.780108430000006</c:v>
                </c:pt>
                <c:pt idx="18">
                  <c:v>33.289549450833334</c:v>
                </c:pt>
                <c:pt idx="19">
                  <c:v>34.643677090000004</c:v>
                </c:pt>
                <c:pt idx="20">
                  <c:v>35.259097895000004</c:v>
                </c:pt>
                <c:pt idx="21">
                  <c:v>35.872103770833327</c:v>
                </c:pt>
                <c:pt idx="22">
                  <c:v>36.094636334999997</c:v>
                </c:pt>
                <c:pt idx="23">
                  <c:v>35.524607031666669</c:v>
                </c:pt>
                <c:pt idx="24">
                  <c:v>35.532377985833342</c:v>
                </c:pt>
                <c:pt idx="25">
                  <c:v>35.242371815833337</c:v>
                </c:pt>
                <c:pt idx="26">
                  <c:v>36.331476731666676</c:v>
                </c:pt>
                <c:pt idx="27">
                  <c:v>34.255840543333342</c:v>
                </c:pt>
                <c:pt idx="28">
                  <c:v>28.173274596666676</c:v>
                </c:pt>
                <c:pt idx="29">
                  <c:v>27.143898666666672</c:v>
                </c:pt>
                <c:pt idx="30">
                  <c:v>26.372222715000003</c:v>
                </c:pt>
                <c:pt idx="31">
                  <c:v>25.706296425833333</c:v>
                </c:pt>
                <c:pt idx="32">
                  <c:v>24.7268526125</c:v>
                </c:pt>
                <c:pt idx="33">
                  <c:v>23.818623981666672</c:v>
                </c:pt>
                <c:pt idx="34">
                  <c:v>23.10250150333334</c:v>
                </c:pt>
                <c:pt idx="35">
                  <c:v>22.388636439166664</c:v>
                </c:pt>
                <c:pt idx="36">
                  <c:v>21.484530741666671</c:v>
                </c:pt>
                <c:pt idx="37">
                  <c:v>20.504876534166673</c:v>
                </c:pt>
                <c:pt idx="38">
                  <c:v>19.704089813333336</c:v>
                </c:pt>
                <c:pt idx="39">
                  <c:v>18.726756197499999</c:v>
                </c:pt>
                <c:pt idx="40">
                  <c:v>19.0544979975</c:v>
                </c:pt>
                <c:pt idx="41">
                  <c:v>19.094207334166668</c:v>
                </c:pt>
                <c:pt idx="42">
                  <c:v>19.394601308333336</c:v>
                </c:pt>
                <c:pt idx="43">
                  <c:v>18.975454337500004</c:v>
                </c:pt>
                <c:pt idx="44">
                  <c:v>19.441265186666669</c:v>
                </c:pt>
                <c:pt idx="45">
                  <c:v>18.88429353416667</c:v>
                </c:pt>
                <c:pt idx="46">
                  <c:v>19.989595373333334</c:v>
                </c:pt>
                <c:pt idx="47">
                  <c:v>20.239442318333332</c:v>
                </c:pt>
                <c:pt idx="48">
                  <c:v>20.976859555000001</c:v>
                </c:pt>
                <c:pt idx="49">
                  <c:v>20.472431260833332</c:v>
                </c:pt>
                <c:pt idx="50">
                  <c:v>20.633785354166665</c:v>
                </c:pt>
                <c:pt idx="51">
                  <c:v>20.991035039166665</c:v>
                </c:pt>
                <c:pt idx="52">
                  <c:v>21.328699503333333</c:v>
                </c:pt>
                <c:pt idx="53">
                  <c:v>21.457345399999998</c:v>
                </c:pt>
                <c:pt idx="54">
                  <c:v>21.420669780833332</c:v>
                </c:pt>
                <c:pt idx="55">
                  <c:v>22.693949961666664</c:v>
                </c:pt>
                <c:pt idx="56">
                  <c:v>22.623261393333333</c:v>
                </c:pt>
                <c:pt idx="57">
                  <c:v>23.815512264166667</c:v>
                </c:pt>
                <c:pt idx="58">
                  <c:v>22.234908863333331</c:v>
                </c:pt>
                <c:pt idx="59">
                  <c:v>22.443914751666664</c:v>
                </c:pt>
                <c:pt idx="60">
                  <c:v>21.907183272499996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408000"/>
        <c:axId val="151150592"/>
      </c:lineChart>
      <c:dateAx>
        <c:axId val="14940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50592"/>
        <c:crosses val="autoZero"/>
        <c:auto val="1"/>
        <c:lblOffset val="100"/>
        <c:baseTimeUnit val="months"/>
        <c:majorUnit val="12"/>
        <c:minorUnit val="12"/>
      </c:dateAx>
      <c:valAx>
        <c:axId val="15115059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080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[6]no_tradicional!$F$25:$F$85</c:f>
              <c:numCache>
                <c:formatCode>General</c:formatCode>
                <c:ptCount val="61"/>
                <c:pt idx="0">
                  <c:v>217.37634405833364</c:v>
                </c:pt>
                <c:pt idx="1">
                  <c:v>213.39716220083361</c:v>
                </c:pt>
                <c:pt idx="2">
                  <c:v>211.21225671666687</c:v>
                </c:pt>
                <c:pt idx="3">
                  <c:v>214.06997659250032</c:v>
                </c:pt>
                <c:pt idx="4">
                  <c:v>215.60394567583356</c:v>
                </c:pt>
                <c:pt idx="5">
                  <c:v>222.05830228416684</c:v>
                </c:pt>
                <c:pt idx="6">
                  <c:v>220.09948250583344</c:v>
                </c:pt>
                <c:pt idx="7">
                  <c:v>217.43508030250018</c:v>
                </c:pt>
                <c:pt idx="8">
                  <c:v>218.1238031241669</c:v>
                </c:pt>
                <c:pt idx="9">
                  <c:v>219.47391624416684</c:v>
                </c:pt>
                <c:pt idx="10">
                  <c:v>221.20253951500021</c:v>
                </c:pt>
                <c:pt idx="11">
                  <c:v>220.51810704166698</c:v>
                </c:pt>
                <c:pt idx="12">
                  <c:v>223.10869505500025</c:v>
                </c:pt>
                <c:pt idx="13">
                  <c:v>226.46087539333359</c:v>
                </c:pt>
                <c:pt idx="14">
                  <c:v>229.04571724500022</c:v>
                </c:pt>
                <c:pt idx="15">
                  <c:v>234.12973090333318</c:v>
                </c:pt>
                <c:pt idx="16">
                  <c:v>237.59742194083307</c:v>
                </c:pt>
                <c:pt idx="17">
                  <c:v>229.41205852166649</c:v>
                </c:pt>
                <c:pt idx="18">
                  <c:v>235.17643947416647</c:v>
                </c:pt>
                <c:pt idx="19">
                  <c:v>241.29165256749977</c:v>
                </c:pt>
                <c:pt idx="20">
                  <c:v>248.96185982499972</c:v>
                </c:pt>
                <c:pt idx="21">
                  <c:v>247.4131639124997</c:v>
                </c:pt>
                <c:pt idx="22">
                  <c:v>248.27907602083283</c:v>
                </c:pt>
                <c:pt idx="23">
                  <c:v>257.81305260583275</c:v>
                </c:pt>
                <c:pt idx="24">
                  <c:v>276.32690657666609</c:v>
                </c:pt>
                <c:pt idx="25">
                  <c:v>279.01990342749951</c:v>
                </c:pt>
                <c:pt idx="26">
                  <c:v>280.14962178333286</c:v>
                </c:pt>
                <c:pt idx="27">
                  <c:v>276.89147392083294</c:v>
                </c:pt>
                <c:pt idx="28">
                  <c:v>273.83867526666643</c:v>
                </c:pt>
                <c:pt idx="29">
                  <c:v>278.31266057333306</c:v>
                </c:pt>
                <c:pt idx="30">
                  <c:v>275.43099280666638</c:v>
                </c:pt>
                <c:pt idx="31">
                  <c:v>279.00964706499957</c:v>
                </c:pt>
                <c:pt idx="32">
                  <c:v>275.81924950749953</c:v>
                </c:pt>
                <c:pt idx="33">
                  <c:v>276.67901396666633</c:v>
                </c:pt>
                <c:pt idx="34">
                  <c:v>277.75690878749958</c:v>
                </c:pt>
                <c:pt idx="35">
                  <c:v>272.43832830083301</c:v>
                </c:pt>
                <c:pt idx="36">
                  <c:v>252.66567818833303</c:v>
                </c:pt>
                <c:pt idx="37">
                  <c:v>249.37673402166635</c:v>
                </c:pt>
                <c:pt idx="38">
                  <c:v>247.04557590499974</c:v>
                </c:pt>
                <c:pt idx="39">
                  <c:v>243.6828123158333</c:v>
                </c:pt>
                <c:pt idx="40">
                  <c:v>251.38206481916666</c:v>
                </c:pt>
                <c:pt idx="41">
                  <c:v>252.74372325083323</c:v>
                </c:pt>
                <c:pt idx="42">
                  <c:v>254.88345305416647</c:v>
                </c:pt>
                <c:pt idx="43">
                  <c:v>251.93476848250006</c:v>
                </c:pt>
                <c:pt idx="44">
                  <c:v>249.33357311083333</c:v>
                </c:pt>
                <c:pt idx="45">
                  <c:v>248.32637895083349</c:v>
                </c:pt>
                <c:pt idx="46">
                  <c:v>249.43838186250034</c:v>
                </c:pt>
                <c:pt idx="47">
                  <c:v>248.48995864750032</c:v>
                </c:pt>
                <c:pt idx="48">
                  <c:v>248.34562004833359</c:v>
                </c:pt>
                <c:pt idx="49">
                  <c:v>249.0128988466669</c:v>
                </c:pt>
                <c:pt idx="50">
                  <c:v>249.69593192583355</c:v>
                </c:pt>
                <c:pt idx="51">
                  <c:v>247.92586297250014</c:v>
                </c:pt>
                <c:pt idx="52">
                  <c:v>242.02325363666674</c:v>
                </c:pt>
                <c:pt idx="53">
                  <c:v>239.98587948916688</c:v>
                </c:pt>
                <c:pt idx="54">
                  <c:v>236.6970589500003</c:v>
                </c:pt>
                <c:pt idx="55">
                  <c:v>237.8511507958336</c:v>
                </c:pt>
                <c:pt idx="56">
                  <c:v>238.77619902500041</c:v>
                </c:pt>
                <c:pt idx="57">
                  <c:v>239.54515571083354</c:v>
                </c:pt>
                <c:pt idx="58">
                  <c:v>236.84976125083347</c:v>
                </c:pt>
                <c:pt idx="59">
                  <c:v>235.60907319666671</c:v>
                </c:pt>
                <c:pt idx="60">
                  <c:v>236.79988048666675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079360"/>
        <c:axId val="153381120"/>
      </c:lineChart>
      <c:dateAx>
        <c:axId val="15207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81120"/>
        <c:crosses val="autoZero"/>
        <c:auto val="1"/>
        <c:lblOffset val="100"/>
        <c:baseTimeUnit val="months"/>
        <c:majorUnit val="12"/>
        <c:minorUnit val="12"/>
      </c:dateAx>
      <c:valAx>
        <c:axId val="153381120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7936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[6]primarios!$F$25:$F$85</c:f>
              <c:numCache>
                <c:formatCode>General</c:formatCode>
                <c:ptCount val="61"/>
                <c:pt idx="0">
                  <c:v>36.543608190833332</c:v>
                </c:pt>
                <c:pt idx="1">
                  <c:v>36.323219085000005</c:v>
                </c:pt>
                <c:pt idx="2">
                  <c:v>36.623110281666676</c:v>
                </c:pt>
                <c:pt idx="3">
                  <c:v>38.425524970833344</c:v>
                </c:pt>
                <c:pt idx="4">
                  <c:v>38.062163390000009</c:v>
                </c:pt>
                <c:pt idx="5">
                  <c:v>43.191294315000015</c:v>
                </c:pt>
                <c:pt idx="6">
                  <c:v>43.811088802500016</c:v>
                </c:pt>
                <c:pt idx="7">
                  <c:v>43.730648719166673</c:v>
                </c:pt>
                <c:pt idx="8">
                  <c:v>45.832287762500009</c:v>
                </c:pt>
                <c:pt idx="9">
                  <c:v>47.036727987500008</c:v>
                </c:pt>
                <c:pt idx="10">
                  <c:v>48.134240323333351</c:v>
                </c:pt>
                <c:pt idx="11">
                  <c:v>50.220753455833325</c:v>
                </c:pt>
                <c:pt idx="12">
                  <c:v>55.348200825833352</c:v>
                </c:pt>
                <c:pt idx="13">
                  <c:v>58.755396998333367</c:v>
                </c:pt>
                <c:pt idx="14">
                  <c:v>62.452236305000042</c:v>
                </c:pt>
                <c:pt idx="15">
                  <c:v>66.874802830833374</c:v>
                </c:pt>
                <c:pt idx="16">
                  <c:v>72.93263102833339</c:v>
                </c:pt>
                <c:pt idx="17">
                  <c:v>73.133428315000046</c:v>
                </c:pt>
                <c:pt idx="18">
                  <c:v>76.682555970000038</c:v>
                </c:pt>
                <c:pt idx="19">
                  <c:v>79.904317990000024</c:v>
                </c:pt>
                <c:pt idx="20">
                  <c:v>81.576675826666687</c:v>
                </c:pt>
                <c:pt idx="21">
                  <c:v>81.006768581666691</c:v>
                </c:pt>
                <c:pt idx="22">
                  <c:v>82.106277093333361</c:v>
                </c:pt>
                <c:pt idx="23">
                  <c:v>81.791566985000031</c:v>
                </c:pt>
                <c:pt idx="24">
                  <c:v>77.608592742500022</c:v>
                </c:pt>
                <c:pt idx="25">
                  <c:v>79.824599841666668</c:v>
                </c:pt>
                <c:pt idx="26">
                  <c:v>79.413890433333322</c:v>
                </c:pt>
                <c:pt idx="27">
                  <c:v>80.314665188333336</c:v>
                </c:pt>
                <c:pt idx="28">
                  <c:v>75.884952464999998</c:v>
                </c:pt>
                <c:pt idx="29">
                  <c:v>74.449964254166659</c:v>
                </c:pt>
                <c:pt idx="30">
                  <c:v>71.467577919166672</c:v>
                </c:pt>
                <c:pt idx="31">
                  <c:v>74.465155980000006</c:v>
                </c:pt>
                <c:pt idx="32">
                  <c:v>73.478533960833346</c:v>
                </c:pt>
                <c:pt idx="33">
                  <c:v>74.114920097500018</c:v>
                </c:pt>
                <c:pt idx="34">
                  <c:v>73.298161381666674</c:v>
                </c:pt>
                <c:pt idx="35">
                  <c:v>72.444113673333362</c:v>
                </c:pt>
                <c:pt idx="36">
                  <c:v>71.563326016666679</c:v>
                </c:pt>
                <c:pt idx="37">
                  <c:v>67.21218138250002</c:v>
                </c:pt>
                <c:pt idx="38">
                  <c:v>65.863617006666686</c:v>
                </c:pt>
                <c:pt idx="39">
                  <c:v>63.811366664166705</c:v>
                </c:pt>
                <c:pt idx="40">
                  <c:v>68.932848668333378</c:v>
                </c:pt>
                <c:pt idx="41">
                  <c:v>71.452962975000048</c:v>
                </c:pt>
                <c:pt idx="42">
                  <c:v>74.732181721666706</c:v>
                </c:pt>
                <c:pt idx="43">
                  <c:v>72.529826376666705</c:v>
                </c:pt>
                <c:pt idx="44">
                  <c:v>73.503088716666696</c:v>
                </c:pt>
                <c:pt idx="45">
                  <c:v>74.330386905000026</c:v>
                </c:pt>
                <c:pt idx="46">
                  <c:v>76.149833761666713</c:v>
                </c:pt>
                <c:pt idx="47">
                  <c:v>76.969349216666686</c:v>
                </c:pt>
                <c:pt idx="48">
                  <c:v>78.232105990000022</c:v>
                </c:pt>
                <c:pt idx="49">
                  <c:v>79.711967574166678</c:v>
                </c:pt>
                <c:pt idx="50">
                  <c:v>82.383131041666658</c:v>
                </c:pt>
                <c:pt idx="51">
                  <c:v>81.664929723333287</c:v>
                </c:pt>
                <c:pt idx="52">
                  <c:v>79.971510449166615</c:v>
                </c:pt>
                <c:pt idx="53">
                  <c:v>81.542125919999961</c:v>
                </c:pt>
                <c:pt idx="54">
                  <c:v>80.712655875833292</c:v>
                </c:pt>
                <c:pt idx="55">
                  <c:v>82.41354400416661</c:v>
                </c:pt>
                <c:pt idx="56">
                  <c:v>81.974066943333284</c:v>
                </c:pt>
                <c:pt idx="57">
                  <c:v>83.944073782499956</c:v>
                </c:pt>
                <c:pt idx="58">
                  <c:v>83.519526039999946</c:v>
                </c:pt>
                <c:pt idx="59">
                  <c:v>83.77080381916663</c:v>
                </c:pt>
                <c:pt idx="60">
                  <c:v>85.340785470833325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894784"/>
        <c:axId val="163896704"/>
      </c:lineChart>
      <c:dateAx>
        <c:axId val="16389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96704"/>
        <c:crossesAt val="-10"/>
        <c:auto val="1"/>
        <c:lblOffset val="100"/>
        <c:baseTimeUnit val="months"/>
        <c:majorUnit val="12"/>
        <c:minorUnit val="12"/>
      </c:dateAx>
      <c:valAx>
        <c:axId val="163896704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94784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[6]manufacturas!$F$25:$F$85</c:f>
              <c:numCache>
                <c:formatCode>General</c:formatCode>
                <c:ptCount val="61"/>
                <c:pt idx="0">
                  <c:v>193.19845372083341</c:v>
                </c:pt>
                <c:pt idx="1">
                  <c:v>188.13769038000009</c:v>
                </c:pt>
                <c:pt idx="2">
                  <c:v>184.42061757666679</c:v>
                </c:pt>
                <c:pt idx="3">
                  <c:v>184.59187256666675</c:v>
                </c:pt>
                <c:pt idx="4">
                  <c:v>185.18837420833339</c:v>
                </c:pt>
                <c:pt idx="5">
                  <c:v>187.21732053000005</c:v>
                </c:pt>
                <c:pt idx="6">
                  <c:v>185.28288024500003</c:v>
                </c:pt>
                <c:pt idx="7">
                  <c:v>182.75927431500006</c:v>
                </c:pt>
                <c:pt idx="8">
                  <c:v>181.96253017750007</c:v>
                </c:pt>
                <c:pt idx="9">
                  <c:v>182.52998658499999</c:v>
                </c:pt>
                <c:pt idx="10">
                  <c:v>184.15243227583335</c:v>
                </c:pt>
                <c:pt idx="11">
                  <c:v>182.72735506166669</c:v>
                </c:pt>
                <c:pt idx="12">
                  <c:v>180.97429979250001</c:v>
                </c:pt>
                <c:pt idx="13">
                  <c:v>182.14580265166668</c:v>
                </c:pt>
                <c:pt idx="14">
                  <c:v>181.93197078750003</c:v>
                </c:pt>
                <c:pt idx="15">
                  <c:v>185.26938361500007</c:v>
                </c:pt>
                <c:pt idx="16">
                  <c:v>188.53122097833341</c:v>
                </c:pt>
                <c:pt idx="17">
                  <c:v>180.89320066000005</c:v>
                </c:pt>
                <c:pt idx="18">
                  <c:v>182.3074961591667</c:v>
                </c:pt>
                <c:pt idx="19">
                  <c:v>186.6101255591667</c:v>
                </c:pt>
                <c:pt idx="20">
                  <c:v>192.8235542391667</c:v>
                </c:pt>
                <c:pt idx="21">
                  <c:v>192.35859421333336</c:v>
                </c:pt>
                <c:pt idx="22">
                  <c:v>192.12113945666673</c:v>
                </c:pt>
                <c:pt idx="23">
                  <c:v>201.41335793083337</c:v>
                </c:pt>
                <c:pt idx="24">
                  <c:v>223.88103794000003</c:v>
                </c:pt>
                <c:pt idx="25">
                  <c:v>224.11152710166667</c:v>
                </c:pt>
                <c:pt idx="26">
                  <c:v>226.75323798583338</c:v>
                </c:pt>
                <c:pt idx="27">
                  <c:v>220.55312363749999</c:v>
                </c:pt>
                <c:pt idx="28">
                  <c:v>216.08296578916665</c:v>
                </c:pt>
                <c:pt idx="29">
                  <c:v>221.04941336833329</c:v>
                </c:pt>
                <c:pt idx="30">
                  <c:v>220.58556809416658</c:v>
                </c:pt>
                <c:pt idx="31">
                  <c:v>220.51972388749994</c:v>
                </c:pt>
                <c:pt idx="32">
                  <c:v>217.48744934249996</c:v>
                </c:pt>
                <c:pt idx="33">
                  <c:v>216.67346741666663</c:v>
                </c:pt>
                <c:pt idx="34">
                  <c:v>217.86899350333326</c:v>
                </c:pt>
                <c:pt idx="35">
                  <c:v>212.62615322833327</c:v>
                </c:pt>
                <c:pt idx="36">
                  <c:v>193.09092680249989</c:v>
                </c:pt>
                <c:pt idx="37">
                  <c:v>193.06885598416656</c:v>
                </c:pt>
                <c:pt idx="38">
                  <c:v>191.33287469333322</c:v>
                </c:pt>
                <c:pt idx="39">
                  <c:v>189.3591127624999</c:v>
                </c:pt>
                <c:pt idx="40">
                  <c:v>192.26698905666657</c:v>
                </c:pt>
                <c:pt idx="41">
                  <c:v>191.39660760249993</c:v>
                </c:pt>
                <c:pt idx="42">
                  <c:v>190.79293236916661</c:v>
                </c:pt>
                <c:pt idx="43">
                  <c:v>189.4543025975</c:v>
                </c:pt>
                <c:pt idx="44">
                  <c:v>186.70992568249994</c:v>
                </c:pt>
                <c:pt idx="45">
                  <c:v>184.6898412908333</c:v>
                </c:pt>
                <c:pt idx="46">
                  <c:v>185.41213359333327</c:v>
                </c:pt>
                <c:pt idx="47">
                  <c:v>184.08591536499992</c:v>
                </c:pt>
                <c:pt idx="48">
                  <c:v>183.44047013833332</c:v>
                </c:pt>
                <c:pt idx="49">
                  <c:v>182.38717539833328</c:v>
                </c:pt>
                <c:pt idx="50">
                  <c:v>180.71560196333334</c:v>
                </c:pt>
                <c:pt idx="51">
                  <c:v>179.66079995666669</c:v>
                </c:pt>
                <c:pt idx="52">
                  <c:v>176.02975548916672</c:v>
                </c:pt>
                <c:pt idx="53">
                  <c:v>172.40571347333335</c:v>
                </c:pt>
                <c:pt idx="54">
                  <c:v>169.93458528833338</c:v>
                </c:pt>
                <c:pt idx="55">
                  <c:v>170.94889214750003</c:v>
                </c:pt>
                <c:pt idx="56">
                  <c:v>172.27952337166667</c:v>
                </c:pt>
                <c:pt idx="57">
                  <c:v>160.33815784666675</c:v>
                </c:pt>
                <c:pt idx="58">
                  <c:v>144.32999986500008</c:v>
                </c:pt>
                <c:pt idx="59">
                  <c:v>131.31279850166672</c:v>
                </c:pt>
                <c:pt idx="60">
                  <c:v>117.4539069991667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513472"/>
        <c:axId val="165572992"/>
      </c:lineChart>
      <c:dateAx>
        <c:axId val="165513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72992"/>
        <c:crosses val="autoZero"/>
        <c:auto val="1"/>
        <c:lblOffset val="100"/>
        <c:baseTimeUnit val="months"/>
        <c:majorUnit val="12"/>
        <c:minorUnit val="12"/>
      </c:dateAx>
      <c:valAx>
        <c:axId val="165572992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13472"/>
        <c:crosses val="autoZero"/>
        <c:crossBetween val="midCat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[6]recursos_naturales!$F$25:$F$85</c:f>
              <c:numCache>
                <c:formatCode>General</c:formatCode>
                <c:ptCount val="61"/>
                <c:pt idx="0">
                  <c:v>30.296471959999995</c:v>
                </c:pt>
                <c:pt idx="1">
                  <c:v>29.148520721666671</c:v>
                </c:pt>
                <c:pt idx="2">
                  <c:v>28.261698599166682</c:v>
                </c:pt>
                <c:pt idx="3">
                  <c:v>27.870889725000012</c:v>
                </c:pt>
                <c:pt idx="4">
                  <c:v>28.270781442500013</c:v>
                </c:pt>
                <c:pt idx="5">
                  <c:v>28.646178166666683</c:v>
                </c:pt>
                <c:pt idx="6">
                  <c:v>29.329239820833351</c:v>
                </c:pt>
                <c:pt idx="7">
                  <c:v>29.200958909166676</c:v>
                </c:pt>
                <c:pt idx="8">
                  <c:v>28.765130392500001</c:v>
                </c:pt>
                <c:pt idx="9">
                  <c:v>28.30232100166667</c:v>
                </c:pt>
                <c:pt idx="10">
                  <c:v>28.680464632500005</c:v>
                </c:pt>
                <c:pt idx="11">
                  <c:v>28.484022091666674</c:v>
                </c:pt>
                <c:pt idx="12">
                  <c:v>28.34190099833334</c:v>
                </c:pt>
                <c:pt idx="13">
                  <c:v>28.370073045833333</c:v>
                </c:pt>
                <c:pt idx="14">
                  <c:v>27.874724496666662</c:v>
                </c:pt>
                <c:pt idx="15">
                  <c:v>28.051319377499997</c:v>
                </c:pt>
                <c:pt idx="16">
                  <c:v>32.195589215833337</c:v>
                </c:pt>
                <c:pt idx="17">
                  <c:v>31.961964322500005</c:v>
                </c:pt>
                <c:pt idx="18">
                  <c:v>32.636789238333343</c:v>
                </c:pt>
                <c:pt idx="19">
                  <c:v>33.80158463916667</c:v>
                </c:pt>
                <c:pt idx="20">
                  <c:v>34.883206586666681</c:v>
                </c:pt>
                <c:pt idx="21">
                  <c:v>35.510729515000008</c:v>
                </c:pt>
                <c:pt idx="22">
                  <c:v>35.275519755000012</c:v>
                </c:pt>
                <c:pt idx="23">
                  <c:v>35.985754107500007</c:v>
                </c:pt>
                <c:pt idx="24">
                  <c:v>36.352732057500006</c:v>
                </c:pt>
                <c:pt idx="25">
                  <c:v>37.301163548333342</c:v>
                </c:pt>
                <c:pt idx="26">
                  <c:v>38.747981721666669</c:v>
                </c:pt>
                <c:pt idx="27">
                  <c:v>39.184753581666676</c:v>
                </c:pt>
                <c:pt idx="28">
                  <c:v>35.324827205000012</c:v>
                </c:pt>
                <c:pt idx="29">
                  <c:v>36.179057161666684</c:v>
                </c:pt>
                <c:pt idx="30">
                  <c:v>36.212119373333344</c:v>
                </c:pt>
                <c:pt idx="31">
                  <c:v>36.151838675000008</c:v>
                </c:pt>
                <c:pt idx="32">
                  <c:v>36.765992202500009</c:v>
                </c:pt>
                <c:pt idx="33">
                  <c:v>37.105815966666661</c:v>
                </c:pt>
                <c:pt idx="34">
                  <c:v>37.875017677499997</c:v>
                </c:pt>
                <c:pt idx="35">
                  <c:v>38.474255476666663</c:v>
                </c:pt>
                <c:pt idx="36">
                  <c:v>39.41548337833332</c:v>
                </c:pt>
                <c:pt idx="37">
                  <c:v>39.481642554999986</c:v>
                </c:pt>
                <c:pt idx="38">
                  <c:v>39.659771574166648</c:v>
                </c:pt>
                <c:pt idx="39">
                  <c:v>38.881646414166646</c:v>
                </c:pt>
                <c:pt idx="40">
                  <c:v>39.468955145833306</c:v>
                </c:pt>
                <c:pt idx="41">
                  <c:v>39.36834093666662</c:v>
                </c:pt>
                <c:pt idx="42">
                  <c:v>38.949781368333298</c:v>
                </c:pt>
                <c:pt idx="43">
                  <c:v>38.7392336433333</c:v>
                </c:pt>
                <c:pt idx="44">
                  <c:v>37.998632574166649</c:v>
                </c:pt>
                <c:pt idx="45">
                  <c:v>37.301254924999988</c:v>
                </c:pt>
                <c:pt idx="46">
                  <c:v>38.182231645833319</c:v>
                </c:pt>
                <c:pt idx="47">
                  <c:v>37.597548811666655</c:v>
                </c:pt>
                <c:pt idx="48">
                  <c:v>37.225889010000003</c:v>
                </c:pt>
                <c:pt idx="49">
                  <c:v>36.928979985833344</c:v>
                </c:pt>
                <c:pt idx="50">
                  <c:v>36.288348285000019</c:v>
                </c:pt>
                <c:pt idx="51">
                  <c:v>36.199101306666691</c:v>
                </c:pt>
                <c:pt idx="52">
                  <c:v>35.230406680000023</c:v>
                </c:pt>
                <c:pt idx="53">
                  <c:v>34.815340409166701</c:v>
                </c:pt>
                <c:pt idx="54">
                  <c:v>34.248038140833366</c:v>
                </c:pt>
                <c:pt idx="55">
                  <c:v>34.154235723333365</c:v>
                </c:pt>
                <c:pt idx="56">
                  <c:v>35.208925454166696</c:v>
                </c:pt>
                <c:pt idx="57">
                  <c:v>34.884845792500037</c:v>
                </c:pt>
                <c:pt idx="58">
                  <c:v>32.918111217500034</c:v>
                </c:pt>
                <c:pt idx="59">
                  <c:v>32.283142453333362</c:v>
                </c:pt>
                <c:pt idx="60">
                  <c:v>31.205259430833355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030400"/>
        <c:axId val="169032704"/>
      </c:lineChart>
      <c:dateAx>
        <c:axId val="16903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032704"/>
        <c:crosses val="autoZero"/>
        <c:auto val="1"/>
        <c:lblOffset val="100"/>
        <c:baseTimeUnit val="months"/>
        <c:majorUnit val="12"/>
        <c:minorUnit val="12"/>
      </c:dateAx>
      <c:valAx>
        <c:axId val="169032704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0304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[6]baja_tecnologia!$F$25:$F$85</c:f>
              <c:numCache>
                <c:formatCode>General</c:formatCode>
                <c:ptCount val="61"/>
                <c:pt idx="0">
                  <c:v>65.042921006666688</c:v>
                </c:pt>
                <c:pt idx="1">
                  <c:v>62.817228910833343</c:v>
                </c:pt>
                <c:pt idx="2">
                  <c:v>61.351400833333351</c:v>
                </c:pt>
                <c:pt idx="3">
                  <c:v>60.254031298333324</c:v>
                </c:pt>
                <c:pt idx="4">
                  <c:v>60.443307189999963</c:v>
                </c:pt>
                <c:pt idx="5">
                  <c:v>57.475751324166644</c:v>
                </c:pt>
                <c:pt idx="6">
                  <c:v>55.484362480833312</c:v>
                </c:pt>
                <c:pt idx="7">
                  <c:v>55.402666882499972</c:v>
                </c:pt>
                <c:pt idx="8">
                  <c:v>55.398286938333314</c:v>
                </c:pt>
                <c:pt idx="9">
                  <c:v>55.865078569166656</c:v>
                </c:pt>
                <c:pt idx="10">
                  <c:v>56.345905513333342</c:v>
                </c:pt>
                <c:pt idx="11">
                  <c:v>56.34312315833332</c:v>
                </c:pt>
                <c:pt idx="12">
                  <c:v>56.730547776666647</c:v>
                </c:pt>
                <c:pt idx="13">
                  <c:v>56.643274715833321</c:v>
                </c:pt>
                <c:pt idx="14">
                  <c:v>57.535490034166664</c:v>
                </c:pt>
                <c:pt idx="15">
                  <c:v>58.705354903333351</c:v>
                </c:pt>
                <c:pt idx="16">
                  <c:v>58.820223794166701</c:v>
                </c:pt>
                <c:pt idx="17">
                  <c:v>57.950927402500007</c:v>
                </c:pt>
                <c:pt idx="18">
                  <c:v>57.666547472499992</c:v>
                </c:pt>
                <c:pt idx="19">
                  <c:v>57.122705618333335</c:v>
                </c:pt>
                <c:pt idx="20">
                  <c:v>58.153718741666673</c:v>
                </c:pt>
                <c:pt idx="21">
                  <c:v>57.079600295000027</c:v>
                </c:pt>
                <c:pt idx="22">
                  <c:v>56.868799039166674</c:v>
                </c:pt>
                <c:pt idx="23">
                  <c:v>58.341108013333354</c:v>
                </c:pt>
                <c:pt idx="24">
                  <c:v>57.955857229166689</c:v>
                </c:pt>
                <c:pt idx="25">
                  <c:v>58.816266588333349</c:v>
                </c:pt>
                <c:pt idx="26">
                  <c:v>58.042646329166665</c:v>
                </c:pt>
                <c:pt idx="27">
                  <c:v>57.111486435833314</c:v>
                </c:pt>
                <c:pt idx="28">
                  <c:v>56.872199929166641</c:v>
                </c:pt>
                <c:pt idx="29">
                  <c:v>58.484952599166633</c:v>
                </c:pt>
                <c:pt idx="30">
                  <c:v>58.735173524999958</c:v>
                </c:pt>
                <c:pt idx="31">
                  <c:v>60.579242832499965</c:v>
                </c:pt>
                <c:pt idx="32">
                  <c:v>61.094472810833309</c:v>
                </c:pt>
                <c:pt idx="33">
                  <c:v>62.464149180833289</c:v>
                </c:pt>
                <c:pt idx="34">
                  <c:v>63.864774822499953</c:v>
                </c:pt>
                <c:pt idx="35">
                  <c:v>63.52658420499997</c:v>
                </c:pt>
                <c:pt idx="36">
                  <c:v>63.538625011666625</c:v>
                </c:pt>
                <c:pt idx="37">
                  <c:v>63.539252792499958</c:v>
                </c:pt>
                <c:pt idx="38">
                  <c:v>63.296165599999966</c:v>
                </c:pt>
                <c:pt idx="39">
                  <c:v>62.446208857499954</c:v>
                </c:pt>
                <c:pt idx="40">
                  <c:v>62.666493494166616</c:v>
                </c:pt>
                <c:pt idx="41">
                  <c:v>62.390595116666624</c:v>
                </c:pt>
                <c:pt idx="42">
                  <c:v>61.474246235833313</c:v>
                </c:pt>
                <c:pt idx="43">
                  <c:v>60.400689831666654</c:v>
                </c:pt>
                <c:pt idx="44">
                  <c:v>59.135869326666644</c:v>
                </c:pt>
                <c:pt idx="45">
                  <c:v>57.79225000416664</c:v>
                </c:pt>
                <c:pt idx="46">
                  <c:v>57.137014112499969</c:v>
                </c:pt>
                <c:pt idx="47">
                  <c:v>56.410069173333291</c:v>
                </c:pt>
                <c:pt idx="48">
                  <c:v>55.972605649166667</c:v>
                </c:pt>
                <c:pt idx="49">
                  <c:v>55.390545144999997</c:v>
                </c:pt>
                <c:pt idx="50">
                  <c:v>54.68451180166668</c:v>
                </c:pt>
                <c:pt idx="51">
                  <c:v>54.109164252500022</c:v>
                </c:pt>
                <c:pt idx="52">
                  <c:v>53.266907079166693</c:v>
                </c:pt>
                <c:pt idx="53">
                  <c:v>52.430963322500027</c:v>
                </c:pt>
                <c:pt idx="54">
                  <c:v>52.256839645000021</c:v>
                </c:pt>
                <c:pt idx="55">
                  <c:v>52.558936010000018</c:v>
                </c:pt>
                <c:pt idx="56">
                  <c:v>52.652863967500004</c:v>
                </c:pt>
                <c:pt idx="57">
                  <c:v>52.701226025000018</c:v>
                </c:pt>
                <c:pt idx="58">
                  <c:v>51.602596028333359</c:v>
                </c:pt>
                <c:pt idx="59">
                  <c:v>51.072837799166706</c:v>
                </c:pt>
                <c:pt idx="60">
                  <c:v>51.22596477083335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307136"/>
        <c:axId val="169313792"/>
      </c:lineChart>
      <c:dateAx>
        <c:axId val="16930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313792"/>
        <c:crosses val="autoZero"/>
        <c:auto val="1"/>
        <c:lblOffset val="100"/>
        <c:baseTimeUnit val="months"/>
        <c:majorUnit val="12"/>
        <c:minorUnit val="12"/>
      </c:dateAx>
      <c:valAx>
        <c:axId val="169313792"/>
        <c:scaling>
          <c:orientation val="minMax"/>
          <c:max val="7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3071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[6]tecnologia_media!$F$25:$F$85</c:f>
              <c:numCache>
                <c:formatCode>General</c:formatCode>
                <c:ptCount val="61"/>
                <c:pt idx="0">
                  <c:v>56.295283200833381</c:v>
                </c:pt>
                <c:pt idx="1">
                  <c:v>54.365321969166708</c:v>
                </c:pt>
                <c:pt idx="2">
                  <c:v>53.453269836666713</c:v>
                </c:pt>
                <c:pt idx="3">
                  <c:v>53.480308445000027</c:v>
                </c:pt>
                <c:pt idx="4">
                  <c:v>54.736565501666696</c:v>
                </c:pt>
                <c:pt idx="5">
                  <c:v>55.376475973333356</c:v>
                </c:pt>
                <c:pt idx="6">
                  <c:v>56.229928925000024</c:v>
                </c:pt>
                <c:pt idx="7">
                  <c:v>55.54436706000002</c:v>
                </c:pt>
                <c:pt idx="8">
                  <c:v>56.326428042500019</c:v>
                </c:pt>
                <c:pt idx="9">
                  <c:v>56.518813694166674</c:v>
                </c:pt>
                <c:pt idx="10">
                  <c:v>56.883449157500003</c:v>
                </c:pt>
                <c:pt idx="11">
                  <c:v>56.5620624425</c:v>
                </c:pt>
                <c:pt idx="12">
                  <c:v>56.116049115833327</c:v>
                </c:pt>
                <c:pt idx="13">
                  <c:v>56.863263233333321</c:v>
                </c:pt>
                <c:pt idx="14">
                  <c:v>56.582662129999981</c:v>
                </c:pt>
                <c:pt idx="15">
                  <c:v>59.806532918333325</c:v>
                </c:pt>
                <c:pt idx="16">
                  <c:v>58.975029037500015</c:v>
                </c:pt>
                <c:pt idx="17">
                  <c:v>57.976380246666679</c:v>
                </c:pt>
                <c:pt idx="18">
                  <c:v>57.692239742500014</c:v>
                </c:pt>
                <c:pt idx="19">
                  <c:v>57.885766354166684</c:v>
                </c:pt>
                <c:pt idx="20">
                  <c:v>59.320585620833334</c:v>
                </c:pt>
                <c:pt idx="21">
                  <c:v>59.780235115833335</c:v>
                </c:pt>
                <c:pt idx="22">
                  <c:v>60.242631243333356</c:v>
                </c:pt>
                <c:pt idx="23">
                  <c:v>61.100198897499986</c:v>
                </c:pt>
                <c:pt idx="24">
                  <c:v>62.357649259999981</c:v>
                </c:pt>
                <c:pt idx="25">
                  <c:v>62.260938709166645</c:v>
                </c:pt>
                <c:pt idx="26">
                  <c:v>63.794622893333326</c:v>
                </c:pt>
                <c:pt idx="27">
                  <c:v>60.26959245916666</c:v>
                </c:pt>
                <c:pt idx="28">
                  <c:v>59.939975403333328</c:v>
                </c:pt>
                <c:pt idx="29">
                  <c:v>61.940066623333315</c:v>
                </c:pt>
                <c:pt idx="30">
                  <c:v>62.533296681666648</c:v>
                </c:pt>
                <c:pt idx="31">
                  <c:v>63.780164486666642</c:v>
                </c:pt>
                <c:pt idx="32">
                  <c:v>62.750755944166649</c:v>
                </c:pt>
                <c:pt idx="33">
                  <c:v>62.188833646666644</c:v>
                </c:pt>
                <c:pt idx="34">
                  <c:v>62.292511516666629</c:v>
                </c:pt>
                <c:pt idx="35">
                  <c:v>62.370425984166644</c:v>
                </c:pt>
                <c:pt idx="36">
                  <c:v>61.727054149166641</c:v>
                </c:pt>
                <c:pt idx="37">
                  <c:v>61.238324873333312</c:v>
                </c:pt>
                <c:pt idx="38">
                  <c:v>59.679391649999978</c:v>
                </c:pt>
                <c:pt idx="39">
                  <c:v>59.020739792499988</c:v>
                </c:pt>
                <c:pt idx="40">
                  <c:v>59.649322344166649</c:v>
                </c:pt>
                <c:pt idx="41">
                  <c:v>58.784416643333316</c:v>
                </c:pt>
                <c:pt idx="42">
                  <c:v>58.334342819166658</c:v>
                </c:pt>
                <c:pt idx="43">
                  <c:v>57.770103989166664</c:v>
                </c:pt>
                <c:pt idx="44">
                  <c:v>56.805699215833336</c:v>
                </c:pt>
                <c:pt idx="45">
                  <c:v>56.349196861666663</c:v>
                </c:pt>
                <c:pt idx="46">
                  <c:v>55.740897515</c:v>
                </c:pt>
                <c:pt idx="47">
                  <c:v>55.114351370833333</c:v>
                </c:pt>
                <c:pt idx="48">
                  <c:v>55.12446954666666</c:v>
                </c:pt>
                <c:pt idx="49">
                  <c:v>55.008065421666664</c:v>
                </c:pt>
                <c:pt idx="50">
                  <c:v>54.781526649999989</c:v>
                </c:pt>
                <c:pt idx="51">
                  <c:v>54.199921057499978</c:v>
                </c:pt>
                <c:pt idx="52">
                  <c:v>53.476880910833323</c:v>
                </c:pt>
                <c:pt idx="53">
                  <c:v>52.068229771666665</c:v>
                </c:pt>
                <c:pt idx="54">
                  <c:v>50.89091345833333</c:v>
                </c:pt>
                <c:pt idx="55">
                  <c:v>51.536656905833347</c:v>
                </c:pt>
                <c:pt idx="56">
                  <c:v>51.375192243333338</c:v>
                </c:pt>
                <c:pt idx="57">
                  <c:v>51.035415666666673</c:v>
                </c:pt>
                <c:pt idx="58">
                  <c:v>51.003639565833339</c:v>
                </c:pt>
                <c:pt idx="59">
                  <c:v>51.464622998333347</c:v>
                </c:pt>
                <c:pt idx="60">
                  <c:v>52.002586894166683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481728"/>
        <c:axId val="169550592"/>
      </c:lineChart>
      <c:dateAx>
        <c:axId val="16948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550592"/>
        <c:crosses val="autoZero"/>
        <c:auto val="1"/>
        <c:lblOffset val="100"/>
        <c:baseTimeUnit val="months"/>
        <c:majorUnit val="12"/>
        <c:minorUnit val="12"/>
      </c:dateAx>
      <c:valAx>
        <c:axId val="16955059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4817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[6]alta_tecnologia!$F$25:$F$85</c:f>
              <c:numCache>
                <c:formatCode>General</c:formatCode>
                <c:ptCount val="61"/>
                <c:pt idx="0">
                  <c:v>41.563777553333345</c:v>
                </c:pt>
                <c:pt idx="1">
                  <c:v>41.806618778333345</c:v>
                </c:pt>
                <c:pt idx="2">
                  <c:v>41.354248307500008</c:v>
                </c:pt>
                <c:pt idx="3">
                  <c:v>42.98664309833336</c:v>
                </c:pt>
                <c:pt idx="4">
                  <c:v>41.737720074166695</c:v>
                </c:pt>
                <c:pt idx="5">
                  <c:v>45.718915065833365</c:v>
                </c:pt>
                <c:pt idx="6">
                  <c:v>44.239349018333364</c:v>
                </c:pt>
                <c:pt idx="7">
                  <c:v>42.611281463333377</c:v>
                </c:pt>
                <c:pt idx="8">
                  <c:v>41.472684804166704</c:v>
                </c:pt>
                <c:pt idx="9">
                  <c:v>41.843773320000025</c:v>
                </c:pt>
                <c:pt idx="10">
                  <c:v>42.242612972500019</c:v>
                </c:pt>
                <c:pt idx="11">
                  <c:v>41.338147369166691</c:v>
                </c:pt>
                <c:pt idx="12">
                  <c:v>39.785801901666694</c:v>
                </c:pt>
                <c:pt idx="13">
                  <c:v>40.269191656666692</c:v>
                </c:pt>
                <c:pt idx="14">
                  <c:v>39.939094126666696</c:v>
                </c:pt>
                <c:pt idx="15">
                  <c:v>38.706176415833355</c:v>
                </c:pt>
                <c:pt idx="16">
                  <c:v>38.540378930833356</c:v>
                </c:pt>
                <c:pt idx="17">
                  <c:v>33.003928688333339</c:v>
                </c:pt>
                <c:pt idx="18">
                  <c:v>34.31191970583334</c:v>
                </c:pt>
                <c:pt idx="19">
                  <c:v>37.800068947500016</c:v>
                </c:pt>
                <c:pt idx="20">
                  <c:v>40.466043290000009</c:v>
                </c:pt>
                <c:pt idx="21">
                  <c:v>39.988029287500019</c:v>
                </c:pt>
                <c:pt idx="22">
                  <c:v>39.73418941916669</c:v>
                </c:pt>
                <c:pt idx="23">
                  <c:v>45.986296912500016</c:v>
                </c:pt>
                <c:pt idx="24">
                  <c:v>67.214799393333337</c:v>
                </c:pt>
                <c:pt idx="25">
                  <c:v>65.733158255833331</c:v>
                </c:pt>
                <c:pt idx="26">
                  <c:v>66.167987041666663</c:v>
                </c:pt>
                <c:pt idx="27">
                  <c:v>63.987291160833315</c:v>
                </c:pt>
                <c:pt idx="28">
                  <c:v>63.945963251666647</c:v>
                </c:pt>
                <c:pt idx="29">
                  <c:v>64.445336984166644</c:v>
                </c:pt>
                <c:pt idx="30">
                  <c:v>63.104978514166646</c:v>
                </c:pt>
                <c:pt idx="31">
                  <c:v>60.0084778933333</c:v>
                </c:pt>
                <c:pt idx="32">
                  <c:v>56.876228384999969</c:v>
                </c:pt>
                <c:pt idx="33">
                  <c:v>54.914668622499967</c:v>
                </c:pt>
                <c:pt idx="34">
                  <c:v>53.836689486666643</c:v>
                </c:pt>
                <c:pt idx="35">
                  <c:v>48.254887562499981</c:v>
                </c:pt>
                <c:pt idx="36">
                  <c:v>28.409764263333326</c:v>
                </c:pt>
                <c:pt idx="37">
                  <c:v>28.809635763333318</c:v>
                </c:pt>
                <c:pt idx="38">
                  <c:v>28.697545869166657</c:v>
                </c:pt>
                <c:pt idx="39">
                  <c:v>29.01051769833332</c:v>
                </c:pt>
                <c:pt idx="40">
                  <c:v>30.482218072499993</c:v>
                </c:pt>
                <c:pt idx="41">
                  <c:v>30.853254905833339</c:v>
                </c:pt>
                <c:pt idx="42">
                  <c:v>32.034561945833332</c:v>
                </c:pt>
                <c:pt idx="43">
                  <c:v>32.544275133333336</c:v>
                </c:pt>
                <c:pt idx="44">
                  <c:v>32.769724565833329</c:v>
                </c:pt>
                <c:pt idx="45">
                  <c:v>33.247139499999996</c:v>
                </c:pt>
                <c:pt idx="46">
                  <c:v>34.351990319999992</c:v>
                </c:pt>
                <c:pt idx="47">
                  <c:v>34.963946009166648</c:v>
                </c:pt>
                <c:pt idx="48">
                  <c:v>35.117505932499974</c:v>
                </c:pt>
                <c:pt idx="49">
                  <c:v>35.059584845833321</c:v>
                </c:pt>
                <c:pt idx="50">
                  <c:v>34.961215226666639</c:v>
                </c:pt>
                <c:pt idx="51">
                  <c:v>35.152613339999981</c:v>
                </c:pt>
                <c:pt idx="52">
                  <c:v>34.055560819166644</c:v>
                </c:pt>
                <c:pt idx="53">
                  <c:v>33.091179969999978</c:v>
                </c:pt>
                <c:pt idx="54">
                  <c:v>32.53879404416665</c:v>
                </c:pt>
                <c:pt idx="55">
                  <c:v>32.699063508333317</c:v>
                </c:pt>
                <c:pt idx="56">
                  <c:v>33.042541706666661</c:v>
                </c:pt>
                <c:pt idx="57">
                  <c:v>33.844182393333327</c:v>
                </c:pt>
                <c:pt idx="58">
                  <c:v>33.127599893333333</c:v>
                </c:pt>
                <c:pt idx="59">
                  <c:v>32.675768205833336</c:v>
                </c:pt>
                <c:pt idx="60">
                  <c:v>32.114154741666674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569024"/>
        <c:axId val="179571328"/>
      </c:lineChart>
      <c:dateAx>
        <c:axId val="17956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571328"/>
        <c:crosses val="autoZero"/>
        <c:auto val="1"/>
        <c:lblOffset val="100"/>
        <c:baseTimeUnit val="months"/>
        <c:majorUnit val="12"/>
        <c:minorUnit val="12"/>
      </c:dateAx>
      <c:valAx>
        <c:axId val="179571328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56902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[6]Pais_1!$F$25:$F$85</c:f>
              <c:numCache>
                <c:formatCode>General</c:formatCode>
                <c:ptCount val="61"/>
                <c:pt idx="0">
                  <c:v>40.44538841833333</c:v>
                </c:pt>
                <c:pt idx="1">
                  <c:v>40.633490539999997</c:v>
                </c:pt>
                <c:pt idx="2">
                  <c:v>40.719388239166662</c:v>
                </c:pt>
                <c:pt idx="3">
                  <c:v>43.420637922499985</c:v>
                </c:pt>
                <c:pt idx="4">
                  <c:v>43.687136848333324</c:v>
                </c:pt>
                <c:pt idx="5">
                  <c:v>47.821472211666681</c:v>
                </c:pt>
                <c:pt idx="6">
                  <c:v>48.287665185000002</c:v>
                </c:pt>
                <c:pt idx="7">
                  <c:v>47.775240620000012</c:v>
                </c:pt>
                <c:pt idx="8">
                  <c:v>50.325967165000016</c:v>
                </c:pt>
                <c:pt idx="9">
                  <c:v>51.552582860833347</c:v>
                </c:pt>
                <c:pt idx="10">
                  <c:v>52.21456152083335</c:v>
                </c:pt>
                <c:pt idx="11">
                  <c:v>55.267244163333366</c:v>
                </c:pt>
                <c:pt idx="12">
                  <c:v>59.44042508833337</c:v>
                </c:pt>
                <c:pt idx="13">
                  <c:v>62.426371009166701</c:v>
                </c:pt>
                <c:pt idx="14">
                  <c:v>65.356559775000036</c:v>
                </c:pt>
                <c:pt idx="15">
                  <c:v>65.796760202500039</c:v>
                </c:pt>
                <c:pt idx="16">
                  <c:v>71.222631551666709</c:v>
                </c:pt>
                <c:pt idx="17">
                  <c:v>69.84163450500003</c:v>
                </c:pt>
                <c:pt idx="18">
                  <c:v>73.104621744166693</c:v>
                </c:pt>
                <c:pt idx="19">
                  <c:v>74.591551842500024</c:v>
                </c:pt>
                <c:pt idx="20">
                  <c:v>74.257950952500025</c:v>
                </c:pt>
                <c:pt idx="21">
                  <c:v>73.043186389166678</c:v>
                </c:pt>
                <c:pt idx="22">
                  <c:v>73.519351305000001</c:v>
                </c:pt>
                <c:pt idx="23">
                  <c:v>72.279979283333319</c:v>
                </c:pt>
                <c:pt idx="24">
                  <c:v>67.996569358333332</c:v>
                </c:pt>
                <c:pt idx="25">
                  <c:v>69.509933630833316</c:v>
                </c:pt>
                <c:pt idx="26">
                  <c:v>68.63716778416665</c:v>
                </c:pt>
                <c:pt idx="27">
                  <c:v>70.367384576666652</c:v>
                </c:pt>
                <c:pt idx="28">
                  <c:v>65.779620783333286</c:v>
                </c:pt>
                <c:pt idx="29">
                  <c:v>65.294607779999964</c:v>
                </c:pt>
                <c:pt idx="30">
                  <c:v>62.382729143333286</c:v>
                </c:pt>
                <c:pt idx="31">
                  <c:v>65.628275115833276</c:v>
                </c:pt>
                <c:pt idx="32">
                  <c:v>65.770363827499935</c:v>
                </c:pt>
                <c:pt idx="33">
                  <c:v>66.714109344999954</c:v>
                </c:pt>
                <c:pt idx="34">
                  <c:v>66.830843944166617</c:v>
                </c:pt>
                <c:pt idx="35">
                  <c:v>66.684928189166627</c:v>
                </c:pt>
                <c:pt idx="36">
                  <c:v>67.89553360416663</c:v>
                </c:pt>
                <c:pt idx="37">
                  <c:v>64.15027771666665</c:v>
                </c:pt>
                <c:pt idx="38">
                  <c:v>63.895846735833317</c:v>
                </c:pt>
                <c:pt idx="39">
                  <c:v>63.417734581666672</c:v>
                </c:pt>
                <c:pt idx="40">
                  <c:v>68.653219390833343</c:v>
                </c:pt>
                <c:pt idx="41">
                  <c:v>71.248642577499993</c:v>
                </c:pt>
                <c:pt idx="42">
                  <c:v>73.908960889166693</c:v>
                </c:pt>
                <c:pt idx="43">
                  <c:v>71.412289061666684</c:v>
                </c:pt>
                <c:pt idx="44">
                  <c:v>71.740048487500033</c:v>
                </c:pt>
                <c:pt idx="45">
                  <c:v>72.73798103750002</c:v>
                </c:pt>
                <c:pt idx="46">
                  <c:v>73.894050770000021</c:v>
                </c:pt>
                <c:pt idx="47">
                  <c:v>74.836131265833345</c:v>
                </c:pt>
                <c:pt idx="48">
                  <c:v>74.839687885833357</c:v>
                </c:pt>
                <c:pt idx="49">
                  <c:v>76.78711523500003</c:v>
                </c:pt>
                <c:pt idx="50">
                  <c:v>78.993934475833356</c:v>
                </c:pt>
                <c:pt idx="51">
                  <c:v>77.245297139166681</c:v>
                </c:pt>
                <c:pt idx="52">
                  <c:v>74.639257775833372</c:v>
                </c:pt>
                <c:pt idx="53">
                  <c:v>75.809563667500029</c:v>
                </c:pt>
                <c:pt idx="54">
                  <c:v>75.751873556666709</c:v>
                </c:pt>
                <c:pt idx="55">
                  <c:v>77.489391466666731</c:v>
                </c:pt>
                <c:pt idx="56">
                  <c:v>77.412702639166724</c:v>
                </c:pt>
                <c:pt idx="57">
                  <c:v>78.686209043333406</c:v>
                </c:pt>
                <c:pt idx="58">
                  <c:v>78.880881012500069</c:v>
                </c:pt>
                <c:pt idx="59">
                  <c:v>78.27854930000008</c:v>
                </c:pt>
                <c:pt idx="60">
                  <c:v>78.973488546666729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207808"/>
        <c:axId val="185247232"/>
      </c:lineChart>
      <c:dateAx>
        <c:axId val="18520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247232"/>
        <c:crosses val="autoZero"/>
        <c:auto val="1"/>
        <c:lblOffset val="100"/>
        <c:baseTimeUnit val="months"/>
        <c:majorUnit val="12"/>
      </c:dateAx>
      <c:valAx>
        <c:axId val="185247232"/>
        <c:scaling>
          <c:orientation val="minMax"/>
          <c:max val="9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20780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[6]Pais_2!$F$25:$F$85</c:f>
              <c:numCache>
                <c:formatCode>General</c:formatCode>
                <c:ptCount val="61"/>
                <c:pt idx="0">
                  <c:v>28.956642776666669</c:v>
                </c:pt>
                <c:pt idx="1">
                  <c:v>27.971363097500006</c:v>
                </c:pt>
                <c:pt idx="2">
                  <c:v>28.444494177500008</c:v>
                </c:pt>
                <c:pt idx="3">
                  <c:v>29.344832988333341</c:v>
                </c:pt>
                <c:pt idx="4">
                  <c:v>30.221206226666681</c:v>
                </c:pt>
                <c:pt idx="5">
                  <c:v>31.000651070833339</c:v>
                </c:pt>
                <c:pt idx="6">
                  <c:v>31.554452459166672</c:v>
                </c:pt>
                <c:pt idx="7">
                  <c:v>32.007247226666685</c:v>
                </c:pt>
                <c:pt idx="8">
                  <c:v>32.931458432500008</c:v>
                </c:pt>
                <c:pt idx="9">
                  <c:v>34.731135131666676</c:v>
                </c:pt>
                <c:pt idx="10">
                  <c:v>37.489097191666673</c:v>
                </c:pt>
                <c:pt idx="11">
                  <c:v>37.623099779999997</c:v>
                </c:pt>
                <c:pt idx="12">
                  <c:v>38.169807350833331</c:v>
                </c:pt>
                <c:pt idx="13">
                  <c:v>38.912828353333332</c:v>
                </c:pt>
                <c:pt idx="14">
                  <c:v>38.678096875833326</c:v>
                </c:pt>
                <c:pt idx="15">
                  <c:v>39.330040229166656</c:v>
                </c:pt>
                <c:pt idx="16">
                  <c:v>38.528304556666654</c:v>
                </c:pt>
                <c:pt idx="17">
                  <c:v>38.206201730833321</c:v>
                </c:pt>
                <c:pt idx="18">
                  <c:v>37.97372218749998</c:v>
                </c:pt>
                <c:pt idx="19">
                  <c:v>37.560042978333321</c:v>
                </c:pt>
                <c:pt idx="20">
                  <c:v>37.769355799999992</c:v>
                </c:pt>
                <c:pt idx="21">
                  <c:v>36.239738284166656</c:v>
                </c:pt>
                <c:pt idx="22">
                  <c:v>33.913580487499999</c:v>
                </c:pt>
                <c:pt idx="23">
                  <c:v>34.32686095583334</c:v>
                </c:pt>
                <c:pt idx="24">
                  <c:v>34.351092142500001</c:v>
                </c:pt>
                <c:pt idx="25">
                  <c:v>34.517256564166651</c:v>
                </c:pt>
                <c:pt idx="26">
                  <c:v>35.263898272499979</c:v>
                </c:pt>
                <c:pt idx="27">
                  <c:v>34.43147915833331</c:v>
                </c:pt>
                <c:pt idx="28">
                  <c:v>34.463804320833312</c:v>
                </c:pt>
                <c:pt idx="29">
                  <c:v>35.037527961666648</c:v>
                </c:pt>
                <c:pt idx="30">
                  <c:v>35.103984746666647</c:v>
                </c:pt>
                <c:pt idx="31">
                  <c:v>35.814384890833317</c:v>
                </c:pt>
                <c:pt idx="32">
                  <c:v>35.82497643083331</c:v>
                </c:pt>
                <c:pt idx="33">
                  <c:v>36.373213550833313</c:v>
                </c:pt>
                <c:pt idx="34">
                  <c:v>36.955676825833315</c:v>
                </c:pt>
                <c:pt idx="35">
                  <c:v>37.286041432499978</c:v>
                </c:pt>
                <c:pt idx="36">
                  <c:v>37.319189258333317</c:v>
                </c:pt>
                <c:pt idx="37">
                  <c:v>37.411858144166658</c:v>
                </c:pt>
                <c:pt idx="38">
                  <c:v>37.17035224666666</c:v>
                </c:pt>
                <c:pt idx="39">
                  <c:v>36.907018391666668</c:v>
                </c:pt>
                <c:pt idx="40">
                  <c:v>38.105782149999989</c:v>
                </c:pt>
                <c:pt idx="41">
                  <c:v>38.532031844166674</c:v>
                </c:pt>
                <c:pt idx="42">
                  <c:v>39.009602895000008</c:v>
                </c:pt>
                <c:pt idx="43">
                  <c:v>39.532285640833344</c:v>
                </c:pt>
                <c:pt idx="44">
                  <c:v>39.225490200000003</c:v>
                </c:pt>
                <c:pt idx="45">
                  <c:v>39.446435917499997</c:v>
                </c:pt>
                <c:pt idx="46">
                  <c:v>39.754085878333335</c:v>
                </c:pt>
                <c:pt idx="47">
                  <c:v>39.676543094166668</c:v>
                </c:pt>
                <c:pt idx="48">
                  <c:v>39.964655279166656</c:v>
                </c:pt>
                <c:pt idx="49">
                  <c:v>39.693790005833321</c:v>
                </c:pt>
                <c:pt idx="50">
                  <c:v>39.706171589999983</c:v>
                </c:pt>
                <c:pt idx="51">
                  <c:v>39.754866832499978</c:v>
                </c:pt>
                <c:pt idx="52">
                  <c:v>38.979491839166663</c:v>
                </c:pt>
                <c:pt idx="53">
                  <c:v>38.52216317416665</c:v>
                </c:pt>
                <c:pt idx="54">
                  <c:v>38.107641335833328</c:v>
                </c:pt>
                <c:pt idx="55">
                  <c:v>37.922897371666643</c:v>
                </c:pt>
                <c:pt idx="56">
                  <c:v>38.080351624999984</c:v>
                </c:pt>
                <c:pt idx="57">
                  <c:v>37.635891865833329</c:v>
                </c:pt>
                <c:pt idx="58">
                  <c:v>36.71426281916667</c:v>
                </c:pt>
                <c:pt idx="59">
                  <c:v>36.484008945833331</c:v>
                </c:pt>
                <c:pt idx="60">
                  <c:v>37.115671730000003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472000"/>
        <c:axId val="87473536"/>
      </c:lineChart>
      <c:dateAx>
        <c:axId val="8747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473536"/>
        <c:crosses val="autoZero"/>
        <c:auto val="1"/>
        <c:lblOffset val="100"/>
        <c:baseTimeUnit val="months"/>
        <c:majorUnit val="12"/>
      </c:dateAx>
      <c:valAx>
        <c:axId val="8747353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4720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[6]Pais_3!$F$25:$F$85</c:f>
              <c:numCache>
                <c:formatCode>General</c:formatCode>
                <c:ptCount val="61"/>
                <c:pt idx="0">
                  <c:v>68.459474920833344</c:v>
                </c:pt>
                <c:pt idx="1">
                  <c:v>64.124652753333336</c:v>
                </c:pt>
                <c:pt idx="2">
                  <c:v>59.862311115000004</c:v>
                </c:pt>
                <c:pt idx="3">
                  <c:v>56.108876693333343</c:v>
                </c:pt>
                <c:pt idx="4">
                  <c:v>53.996618374166673</c:v>
                </c:pt>
                <c:pt idx="5">
                  <c:v>48.999321677499978</c:v>
                </c:pt>
                <c:pt idx="6">
                  <c:v>43.820518076666666</c:v>
                </c:pt>
                <c:pt idx="7">
                  <c:v>41.195742134166657</c:v>
                </c:pt>
                <c:pt idx="8">
                  <c:v>38.330821993333331</c:v>
                </c:pt>
                <c:pt idx="9">
                  <c:v>34.557783334166665</c:v>
                </c:pt>
                <c:pt idx="10">
                  <c:v>32.021912458333333</c:v>
                </c:pt>
                <c:pt idx="11">
                  <c:v>29.502948394166665</c:v>
                </c:pt>
                <c:pt idx="12">
                  <c:v>28.781721915000006</c:v>
                </c:pt>
                <c:pt idx="13">
                  <c:v>28.502660009166675</c:v>
                </c:pt>
                <c:pt idx="14">
                  <c:v>26.941000686666666</c:v>
                </c:pt>
                <c:pt idx="15">
                  <c:v>25.912955294166668</c:v>
                </c:pt>
                <c:pt idx="16">
                  <c:v>25.415672046666675</c:v>
                </c:pt>
                <c:pt idx="17">
                  <c:v>24.226035928333342</c:v>
                </c:pt>
                <c:pt idx="18">
                  <c:v>24.340687144166676</c:v>
                </c:pt>
                <c:pt idx="19">
                  <c:v>24.443885376666675</c:v>
                </c:pt>
                <c:pt idx="20">
                  <c:v>25.458272857500006</c:v>
                </c:pt>
                <c:pt idx="21">
                  <c:v>25.895186806666672</c:v>
                </c:pt>
                <c:pt idx="22">
                  <c:v>26.664331198333343</c:v>
                </c:pt>
                <c:pt idx="23">
                  <c:v>28.114413496666675</c:v>
                </c:pt>
                <c:pt idx="24">
                  <c:v>30.498939934999999</c:v>
                </c:pt>
                <c:pt idx="25">
                  <c:v>31.161441773333337</c:v>
                </c:pt>
                <c:pt idx="26">
                  <c:v>31.525280651666673</c:v>
                </c:pt>
                <c:pt idx="27">
                  <c:v>32.078195521666679</c:v>
                </c:pt>
                <c:pt idx="28">
                  <c:v>32.529032778333338</c:v>
                </c:pt>
                <c:pt idx="29">
                  <c:v>33.652261660000008</c:v>
                </c:pt>
                <c:pt idx="30">
                  <c:v>34.847685898333332</c:v>
                </c:pt>
                <c:pt idx="31">
                  <c:v>36.348756510000008</c:v>
                </c:pt>
                <c:pt idx="32">
                  <c:v>37.678420502500011</c:v>
                </c:pt>
                <c:pt idx="33">
                  <c:v>38.594281608333347</c:v>
                </c:pt>
                <c:pt idx="34">
                  <c:v>39.39865910916668</c:v>
                </c:pt>
                <c:pt idx="35">
                  <c:v>39.232442225000014</c:v>
                </c:pt>
                <c:pt idx="36">
                  <c:v>37.026893621666687</c:v>
                </c:pt>
                <c:pt idx="37">
                  <c:v>36.55201145500002</c:v>
                </c:pt>
                <c:pt idx="38">
                  <c:v>35.939146304166677</c:v>
                </c:pt>
                <c:pt idx="39">
                  <c:v>34.67831417</c:v>
                </c:pt>
                <c:pt idx="40">
                  <c:v>33.878254500000004</c:v>
                </c:pt>
                <c:pt idx="41">
                  <c:v>32.863051869166675</c:v>
                </c:pt>
                <c:pt idx="42">
                  <c:v>31.349949324166673</c:v>
                </c:pt>
                <c:pt idx="43">
                  <c:v>29.713348510833338</c:v>
                </c:pt>
                <c:pt idx="44">
                  <c:v>28.015170316666669</c:v>
                </c:pt>
                <c:pt idx="45">
                  <c:v>26.473338489999993</c:v>
                </c:pt>
                <c:pt idx="46">
                  <c:v>25.611980513333325</c:v>
                </c:pt>
                <c:pt idx="47">
                  <c:v>25.003454669999986</c:v>
                </c:pt>
                <c:pt idx="48">
                  <c:v>24.067014085833321</c:v>
                </c:pt>
                <c:pt idx="49">
                  <c:v>23.75657129499999</c:v>
                </c:pt>
                <c:pt idx="50">
                  <c:v>23.400004273333327</c:v>
                </c:pt>
                <c:pt idx="51">
                  <c:v>22.608935929166659</c:v>
                </c:pt>
                <c:pt idx="52">
                  <c:v>22.061207532499996</c:v>
                </c:pt>
                <c:pt idx="53">
                  <c:v>21.339936679166659</c:v>
                </c:pt>
                <c:pt idx="54">
                  <c:v>20.999395957499999</c:v>
                </c:pt>
                <c:pt idx="55">
                  <c:v>21.513931716666665</c:v>
                </c:pt>
                <c:pt idx="56">
                  <c:v>22.453352092499998</c:v>
                </c:pt>
                <c:pt idx="57">
                  <c:v>22.794218649166663</c:v>
                </c:pt>
                <c:pt idx="58">
                  <c:v>22.077485054166662</c:v>
                </c:pt>
                <c:pt idx="59">
                  <c:v>21.861817082499996</c:v>
                </c:pt>
                <c:pt idx="60">
                  <c:v>22.234141157500002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765376"/>
        <c:axId val="87766912"/>
      </c:lineChart>
      <c:dateAx>
        <c:axId val="8776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66912"/>
        <c:crosses val="autoZero"/>
        <c:auto val="1"/>
        <c:lblOffset val="100"/>
        <c:baseTimeUnit val="months"/>
        <c:majorUnit val="12"/>
        <c:minorUnit val="12"/>
      </c:dateAx>
      <c:valAx>
        <c:axId val="87766912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6537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[6]Pais_4!$F$25:$F$85</c:f>
              <c:numCache>
                <c:formatCode>General</c:formatCode>
                <c:ptCount val="61"/>
                <c:pt idx="0">
                  <c:v>13.140724007499992</c:v>
                </c:pt>
                <c:pt idx="1">
                  <c:v>12.835834206666661</c:v>
                </c:pt>
                <c:pt idx="2">
                  <c:v>12.575876212499997</c:v>
                </c:pt>
                <c:pt idx="3">
                  <c:v>12.56572276583333</c:v>
                </c:pt>
                <c:pt idx="4">
                  <c:v>12.388632019999998</c:v>
                </c:pt>
                <c:pt idx="5">
                  <c:v>12.59114568083333</c:v>
                </c:pt>
                <c:pt idx="6">
                  <c:v>13.251684199166666</c:v>
                </c:pt>
                <c:pt idx="7">
                  <c:v>13.389264475833334</c:v>
                </c:pt>
                <c:pt idx="8">
                  <c:v>13.396053619999998</c:v>
                </c:pt>
                <c:pt idx="9">
                  <c:v>13.1244936975</c:v>
                </c:pt>
                <c:pt idx="10">
                  <c:v>12.534774180000001</c:v>
                </c:pt>
                <c:pt idx="11">
                  <c:v>12.666550229166669</c:v>
                </c:pt>
                <c:pt idx="12">
                  <c:v>12.184890927500001</c:v>
                </c:pt>
                <c:pt idx="13">
                  <c:v>12.383947200000001</c:v>
                </c:pt>
                <c:pt idx="14">
                  <c:v>12.415300883333337</c:v>
                </c:pt>
                <c:pt idx="15">
                  <c:v>12.34914407166667</c:v>
                </c:pt>
                <c:pt idx="16">
                  <c:v>12.525914428333335</c:v>
                </c:pt>
                <c:pt idx="17">
                  <c:v>12.412296777500002</c:v>
                </c:pt>
                <c:pt idx="18">
                  <c:v>12.086005053333333</c:v>
                </c:pt>
                <c:pt idx="19">
                  <c:v>12.185915074166667</c:v>
                </c:pt>
                <c:pt idx="20">
                  <c:v>12.493158030000004</c:v>
                </c:pt>
                <c:pt idx="21">
                  <c:v>12.555856278333335</c:v>
                </c:pt>
                <c:pt idx="22">
                  <c:v>13.068214145833338</c:v>
                </c:pt>
                <c:pt idx="23">
                  <c:v>15.913004581666664</c:v>
                </c:pt>
                <c:pt idx="24">
                  <c:v>19.3843232125</c:v>
                </c:pt>
                <c:pt idx="25">
                  <c:v>19.732538467500003</c:v>
                </c:pt>
                <c:pt idx="26">
                  <c:v>20.667112564166672</c:v>
                </c:pt>
                <c:pt idx="27">
                  <c:v>20.460593554166675</c:v>
                </c:pt>
                <c:pt idx="28">
                  <c:v>20.30777345833334</c:v>
                </c:pt>
                <c:pt idx="29">
                  <c:v>20.745190224166674</c:v>
                </c:pt>
                <c:pt idx="30">
                  <c:v>20.894146248333342</c:v>
                </c:pt>
                <c:pt idx="31">
                  <c:v>21.190204483333336</c:v>
                </c:pt>
                <c:pt idx="32">
                  <c:v>21.054584679166666</c:v>
                </c:pt>
                <c:pt idx="33">
                  <c:v>21.358963500833326</c:v>
                </c:pt>
                <c:pt idx="34">
                  <c:v>21.413429688333334</c:v>
                </c:pt>
                <c:pt idx="35">
                  <c:v>18.844971963333332</c:v>
                </c:pt>
                <c:pt idx="36">
                  <c:v>15.970000834999993</c:v>
                </c:pt>
                <c:pt idx="37">
                  <c:v>15.645028462499994</c:v>
                </c:pt>
                <c:pt idx="38">
                  <c:v>14.85985466749999</c:v>
                </c:pt>
                <c:pt idx="39">
                  <c:v>14.935333970833319</c:v>
                </c:pt>
                <c:pt idx="40">
                  <c:v>15.340145778333321</c:v>
                </c:pt>
                <c:pt idx="41">
                  <c:v>15.39927531249999</c:v>
                </c:pt>
                <c:pt idx="42">
                  <c:v>15.404744308333321</c:v>
                </c:pt>
                <c:pt idx="43">
                  <c:v>15.350037064999988</c:v>
                </c:pt>
                <c:pt idx="44">
                  <c:v>15.480860685833326</c:v>
                </c:pt>
                <c:pt idx="45">
                  <c:v>15.314822129166664</c:v>
                </c:pt>
                <c:pt idx="46">
                  <c:v>15.425995435833334</c:v>
                </c:pt>
                <c:pt idx="47">
                  <c:v>15.226910151666667</c:v>
                </c:pt>
                <c:pt idx="48">
                  <c:v>15.210574706666664</c:v>
                </c:pt>
                <c:pt idx="49">
                  <c:v>15.214593165833334</c:v>
                </c:pt>
                <c:pt idx="50">
                  <c:v>15.191528403333335</c:v>
                </c:pt>
                <c:pt idx="51">
                  <c:v>15.339544235</c:v>
                </c:pt>
                <c:pt idx="52">
                  <c:v>15.237101173333334</c:v>
                </c:pt>
                <c:pt idx="53">
                  <c:v>14.949106087499997</c:v>
                </c:pt>
                <c:pt idx="54">
                  <c:v>14.798146714166663</c:v>
                </c:pt>
                <c:pt idx="55">
                  <c:v>14.918196839166663</c:v>
                </c:pt>
                <c:pt idx="56">
                  <c:v>15.117401652499998</c:v>
                </c:pt>
                <c:pt idx="57">
                  <c:v>15.378504550833329</c:v>
                </c:pt>
                <c:pt idx="58">
                  <c:v>15.138759079999998</c:v>
                </c:pt>
                <c:pt idx="59">
                  <c:v>15.104955449999997</c:v>
                </c:pt>
                <c:pt idx="60">
                  <c:v>14.884560669166666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845504"/>
        <c:axId val="87847296"/>
      </c:lineChart>
      <c:dateAx>
        <c:axId val="8784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847296"/>
        <c:crosses val="autoZero"/>
        <c:auto val="1"/>
        <c:lblOffset val="100"/>
        <c:baseTimeUnit val="months"/>
        <c:majorUnit val="12"/>
        <c:minorUnit val="12"/>
      </c:dateAx>
      <c:valAx>
        <c:axId val="87847296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8455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[6]Pais_5!$F$25:$F$85</c:f>
              <c:numCache>
                <c:formatCode>General</c:formatCode>
                <c:ptCount val="61"/>
                <c:pt idx="0">
                  <c:v>9.5188680133333303</c:v>
                </c:pt>
                <c:pt idx="1">
                  <c:v>8.5814534724999962</c:v>
                </c:pt>
                <c:pt idx="2">
                  <c:v>8.4452849433333306</c:v>
                </c:pt>
                <c:pt idx="3">
                  <c:v>8.5265247608333308</c:v>
                </c:pt>
                <c:pt idx="4">
                  <c:v>8.886220719999999</c:v>
                </c:pt>
                <c:pt idx="5">
                  <c:v>8.9527544074999987</c:v>
                </c:pt>
                <c:pt idx="6">
                  <c:v>8.9336111283333324</c:v>
                </c:pt>
                <c:pt idx="7">
                  <c:v>8.8816404616666684</c:v>
                </c:pt>
                <c:pt idx="8">
                  <c:v>9.0530000391666672</c:v>
                </c:pt>
                <c:pt idx="9">
                  <c:v>9.1827047141666664</c:v>
                </c:pt>
                <c:pt idx="10">
                  <c:v>9.382776057500001</c:v>
                </c:pt>
                <c:pt idx="11">
                  <c:v>9.5213033141666674</c:v>
                </c:pt>
                <c:pt idx="12">
                  <c:v>9.6079603833333334</c:v>
                </c:pt>
                <c:pt idx="13">
                  <c:v>9.624734036666668</c:v>
                </c:pt>
                <c:pt idx="14">
                  <c:v>9.9129395841666668</c:v>
                </c:pt>
                <c:pt idx="15">
                  <c:v>10.240825474166668</c:v>
                </c:pt>
                <c:pt idx="16">
                  <c:v>10.205534953333334</c:v>
                </c:pt>
                <c:pt idx="17">
                  <c:v>10.285330804166668</c:v>
                </c:pt>
                <c:pt idx="18">
                  <c:v>10.523205670833333</c:v>
                </c:pt>
                <c:pt idx="19">
                  <c:v>10.722280050833334</c:v>
                </c:pt>
                <c:pt idx="20">
                  <c:v>11.092615506666668</c:v>
                </c:pt>
                <c:pt idx="21">
                  <c:v>11.220754251666667</c:v>
                </c:pt>
                <c:pt idx="22">
                  <c:v>11.093529204166664</c:v>
                </c:pt>
                <c:pt idx="23">
                  <c:v>11.469497264999999</c:v>
                </c:pt>
                <c:pt idx="24">
                  <c:v>11.650368141666666</c:v>
                </c:pt>
                <c:pt idx="25">
                  <c:v>11.790183354999996</c:v>
                </c:pt>
                <c:pt idx="26">
                  <c:v>11.911002851666666</c:v>
                </c:pt>
                <c:pt idx="27">
                  <c:v>11.612373508333334</c:v>
                </c:pt>
                <c:pt idx="28">
                  <c:v>11.729070349166667</c:v>
                </c:pt>
                <c:pt idx="29">
                  <c:v>11.945453836666664</c:v>
                </c:pt>
                <c:pt idx="30">
                  <c:v>11.715579655833331</c:v>
                </c:pt>
                <c:pt idx="31">
                  <c:v>11.935602105000001</c:v>
                </c:pt>
                <c:pt idx="32">
                  <c:v>11.683039135833335</c:v>
                </c:pt>
                <c:pt idx="33">
                  <c:v>12.028374504166665</c:v>
                </c:pt>
                <c:pt idx="34">
                  <c:v>12.525975457500001</c:v>
                </c:pt>
                <c:pt idx="35">
                  <c:v>12.392960146666672</c:v>
                </c:pt>
                <c:pt idx="36">
                  <c:v>12.41738483666667</c:v>
                </c:pt>
                <c:pt idx="37">
                  <c:v>12.479946598333337</c:v>
                </c:pt>
                <c:pt idx="38">
                  <c:v>12.629035399999999</c:v>
                </c:pt>
                <c:pt idx="39">
                  <c:v>12.750631205833336</c:v>
                </c:pt>
                <c:pt idx="40">
                  <c:v>12.957897171666668</c:v>
                </c:pt>
                <c:pt idx="41">
                  <c:v>13.214930952500003</c:v>
                </c:pt>
                <c:pt idx="42">
                  <c:v>13.400955867500002</c:v>
                </c:pt>
                <c:pt idx="43">
                  <c:v>13.4466231225</c:v>
                </c:pt>
                <c:pt idx="44">
                  <c:v>13.506653624166669</c:v>
                </c:pt>
                <c:pt idx="45">
                  <c:v>13.087773028333331</c:v>
                </c:pt>
                <c:pt idx="46">
                  <c:v>12.906370585833331</c:v>
                </c:pt>
                <c:pt idx="47">
                  <c:v>12.851580451666665</c:v>
                </c:pt>
                <c:pt idx="48">
                  <c:v>12.932299033333331</c:v>
                </c:pt>
                <c:pt idx="49">
                  <c:v>12.921630756666666</c:v>
                </c:pt>
                <c:pt idx="50">
                  <c:v>12.770750340833336</c:v>
                </c:pt>
                <c:pt idx="51">
                  <c:v>12.927551876666671</c:v>
                </c:pt>
                <c:pt idx="52">
                  <c:v>12.814038985833335</c:v>
                </c:pt>
                <c:pt idx="53">
                  <c:v>12.628227075</c:v>
                </c:pt>
                <c:pt idx="54">
                  <c:v>12.68712798416667</c:v>
                </c:pt>
                <c:pt idx="55">
                  <c:v>12.790490360833337</c:v>
                </c:pt>
                <c:pt idx="56">
                  <c:v>12.831516695000003</c:v>
                </c:pt>
                <c:pt idx="57">
                  <c:v>12.917020254166671</c:v>
                </c:pt>
                <c:pt idx="58">
                  <c:v>13.057567061666672</c:v>
                </c:pt>
                <c:pt idx="59">
                  <c:v>12.972064835833336</c:v>
                </c:pt>
                <c:pt idx="60">
                  <c:v>12.999335619166672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856256"/>
        <c:axId val="87857792"/>
      </c:lineChart>
      <c:dateAx>
        <c:axId val="87856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857792"/>
        <c:crosses val="autoZero"/>
        <c:auto val="1"/>
        <c:lblOffset val="100"/>
        <c:baseTimeUnit val="months"/>
        <c:majorUnit val="12"/>
        <c:minorUnit val="12"/>
      </c:dateAx>
      <c:valAx>
        <c:axId val="8785779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85625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[6]ciiu_1!$F$25:$F$85</c:f>
              <c:numCache>
                <c:formatCode>General</c:formatCode>
                <c:ptCount val="61"/>
                <c:pt idx="0">
                  <c:v>13.685289770833329</c:v>
                </c:pt>
                <c:pt idx="1">
                  <c:v>15.056262162499998</c:v>
                </c:pt>
                <c:pt idx="2">
                  <c:v>16.913906624999996</c:v>
                </c:pt>
                <c:pt idx="3">
                  <c:v>19.425939829999997</c:v>
                </c:pt>
                <c:pt idx="4">
                  <c:v>20.817165196666672</c:v>
                </c:pt>
                <c:pt idx="5">
                  <c:v>25.421301685000014</c:v>
                </c:pt>
                <c:pt idx="6">
                  <c:v>26.834686420000011</c:v>
                </c:pt>
                <c:pt idx="7">
                  <c:v>26.919218944166676</c:v>
                </c:pt>
                <c:pt idx="8">
                  <c:v>28.383981760833347</c:v>
                </c:pt>
                <c:pt idx="9">
                  <c:v>29.484877137500007</c:v>
                </c:pt>
                <c:pt idx="10">
                  <c:v>30.007861652500001</c:v>
                </c:pt>
                <c:pt idx="11">
                  <c:v>32.192628568333326</c:v>
                </c:pt>
                <c:pt idx="12">
                  <c:v>36.811050180833327</c:v>
                </c:pt>
                <c:pt idx="13">
                  <c:v>38.920501387499989</c:v>
                </c:pt>
                <c:pt idx="14">
                  <c:v>41.033858628333327</c:v>
                </c:pt>
                <c:pt idx="15">
                  <c:v>42.922621126666648</c:v>
                </c:pt>
                <c:pt idx="16">
                  <c:v>46.412224079999987</c:v>
                </c:pt>
                <c:pt idx="17">
                  <c:v>45.93102593499998</c:v>
                </c:pt>
                <c:pt idx="18">
                  <c:v>49.70115269499999</c:v>
                </c:pt>
                <c:pt idx="19">
                  <c:v>51.827698202499995</c:v>
                </c:pt>
                <c:pt idx="20">
                  <c:v>53.301472651666671</c:v>
                </c:pt>
                <c:pt idx="21">
                  <c:v>52.510905650000005</c:v>
                </c:pt>
                <c:pt idx="22">
                  <c:v>53.036148822500003</c:v>
                </c:pt>
                <c:pt idx="23">
                  <c:v>53.355211285000003</c:v>
                </c:pt>
                <c:pt idx="24">
                  <c:v>49.304254249166682</c:v>
                </c:pt>
                <c:pt idx="25">
                  <c:v>51.948491008333342</c:v>
                </c:pt>
                <c:pt idx="26">
                  <c:v>51.176554676666676</c:v>
                </c:pt>
                <c:pt idx="27">
                  <c:v>54.29065922500002</c:v>
                </c:pt>
                <c:pt idx="28">
                  <c:v>52.319981964166679</c:v>
                </c:pt>
                <c:pt idx="29">
                  <c:v>51.997438482500023</c:v>
                </c:pt>
                <c:pt idx="30">
                  <c:v>49.054191456666665</c:v>
                </c:pt>
                <c:pt idx="31">
                  <c:v>52.291418571666661</c:v>
                </c:pt>
                <c:pt idx="32">
                  <c:v>52.045047545833313</c:v>
                </c:pt>
                <c:pt idx="33">
                  <c:v>53.048350378333303</c:v>
                </c:pt>
                <c:pt idx="34">
                  <c:v>52.999578682499966</c:v>
                </c:pt>
                <c:pt idx="35">
                  <c:v>52.890273756666652</c:v>
                </c:pt>
                <c:pt idx="36">
                  <c:v>52.942294619999977</c:v>
                </c:pt>
                <c:pt idx="37">
                  <c:v>49.48173130666666</c:v>
                </c:pt>
                <c:pt idx="38">
                  <c:v>48.721228426666663</c:v>
                </c:pt>
                <c:pt idx="39">
                  <c:v>47.063966214999986</c:v>
                </c:pt>
                <c:pt idx="40">
                  <c:v>51.351334129166638</c:v>
                </c:pt>
                <c:pt idx="41">
                  <c:v>53.464423365833284</c:v>
                </c:pt>
                <c:pt idx="42">
                  <c:v>56.243923794166612</c:v>
                </c:pt>
                <c:pt idx="43">
                  <c:v>53.859023498333293</c:v>
                </c:pt>
                <c:pt idx="44">
                  <c:v>53.959028587499965</c:v>
                </c:pt>
                <c:pt idx="45">
                  <c:v>54.739115679166638</c:v>
                </c:pt>
                <c:pt idx="46">
                  <c:v>55.879230322499957</c:v>
                </c:pt>
                <c:pt idx="47">
                  <c:v>56.199396529166627</c:v>
                </c:pt>
                <c:pt idx="48">
                  <c:v>57.023784819166622</c:v>
                </c:pt>
                <c:pt idx="49">
                  <c:v>58.850247560833289</c:v>
                </c:pt>
                <c:pt idx="50">
                  <c:v>61.36426161499994</c:v>
                </c:pt>
                <c:pt idx="51">
                  <c:v>60.157358294166613</c:v>
                </c:pt>
                <c:pt idx="52">
                  <c:v>58.161421378333308</c:v>
                </c:pt>
                <c:pt idx="53">
                  <c:v>59.422254738333301</c:v>
                </c:pt>
                <c:pt idx="54">
                  <c:v>59.152502865833299</c:v>
                </c:pt>
                <c:pt idx="55">
                  <c:v>60.230513119999976</c:v>
                </c:pt>
                <c:pt idx="56">
                  <c:v>60.451680788333313</c:v>
                </c:pt>
                <c:pt idx="57">
                  <c:v>61.21854373499999</c:v>
                </c:pt>
                <c:pt idx="58">
                  <c:v>61.30236574833333</c:v>
                </c:pt>
                <c:pt idx="59">
                  <c:v>60.83530733916664</c:v>
                </c:pt>
                <c:pt idx="60">
                  <c:v>61.697684288333313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44576"/>
        <c:axId val="87958656"/>
      </c:lineChart>
      <c:dateAx>
        <c:axId val="8794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58656"/>
        <c:crosses val="autoZero"/>
        <c:auto val="1"/>
        <c:lblOffset val="100"/>
        <c:baseTimeUnit val="months"/>
        <c:majorUnit val="12"/>
        <c:minorUnit val="12"/>
      </c:dateAx>
      <c:valAx>
        <c:axId val="87958656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4457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[6]ciiu_2!$F$25:$F$85</c:f>
              <c:numCache>
                <c:formatCode>General</c:formatCode>
                <c:ptCount val="61"/>
                <c:pt idx="0">
                  <c:v>45.014168568333368</c:v>
                </c:pt>
                <c:pt idx="1">
                  <c:v>43.956835172500028</c:v>
                </c:pt>
                <c:pt idx="2">
                  <c:v>42.671427347500021</c:v>
                </c:pt>
                <c:pt idx="3">
                  <c:v>42.858163845833353</c:v>
                </c:pt>
                <c:pt idx="4">
                  <c:v>43.562413795833343</c:v>
                </c:pt>
                <c:pt idx="5">
                  <c:v>44.785934125000011</c:v>
                </c:pt>
                <c:pt idx="6">
                  <c:v>45.101136259166687</c:v>
                </c:pt>
                <c:pt idx="7">
                  <c:v>44.424552756666692</c:v>
                </c:pt>
                <c:pt idx="8">
                  <c:v>44.28815832833336</c:v>
                </c:pt>
                <c:pt idx="9">
                  <c:v>42.420907605000018</c:v>
                </c:pt>
                <c:pt idx="10">
                  <c:v>41.660988658333359</c:v>
                </c:pt>
                <c:pt idx="11">
                  <c:v>40.587365936666693</c:v>
                </c:pt>
                <c:pt idx="12">
                  <c:v>40.423228725000023</c:v>
                </c:pt>
                <c:pt idx="13">
                  <c:v>40.327827106666689</c:v>
                </c:pt>
                <c:pt idx="14">
                  <c:v>40.742997415833351</c:v>
                </c:pt>
                <c:pt idx="15">
                  <c:v>40.762934613333343</c:v>
                </c:pt>
                <c:pt idx="16">
                  <c:v>40.191517032500016</c:v>
                </c:pt>
                <c:pt idx="17">
                  <c:v>39.15085383333335</c:v>
                </c:pt>
                <c:pt idx="18">
                  <c:v>38.786233275833332</c:v>
                </c:pt>
                <c:pt idx="19">
                  <c:v>39.106608874166675</c:v>
                </c:pt>
                <c:pt idx="20">
                  <c:v>39.864105951666666</c:v>
                </c:pt>
                <c:pt idx="21">
                  <c:v>40.612711901666671</c:v>
                </c:pt>
                <c:pt idx="22">
                  <c:v>41.076533915833338</c:v>
                </c:pt>
                <c:pt idx="23">
                  <c:v>42.096884978333335</c:v>
                </c:pt>
                <c:pt idx="24">
                  <c:v>42.805342809166667</c:v>
                </c:pt>
                <c:pt idx="25">
                  <c:v>43.171692647500009</c:v>
                </c:pt>
                <c:pt idx="26">
                  <c:v>43.496030688333349</c:v>
                </c:pt>
                <c:pt idx="27">
                  <c:v>43.228913793333341</c:v>
                </c:pt>
                <c:pt idx="28">
                  <c:v>43.478838510833334</c:v>
                </c:pt>
                <c:pt idx="29">
                  <c:v>44.905569240833337</c:v>
                </c:pt>
                <c:pt idx="30">
                  <c:v>45.227196853333361</c:v>
                </c:pt>
                <c:pt idx="31">
                  <c:v>45.828865060833344</c:v>
                </c:pt>
                <c:pt idx="32">
                  <c:v>45.978570624166672</c:v>
                </c:pt>
                <c:pt idx="33">
                  <c:v>45.359344516666681</c:v>
                </c:pt>
                <c:pt idx="34">
                  <c:v>45.888796205000013</c:v>
                </c:pt>
                <c:pt idx="35">
                  <c:v>45.533277580000011</c:v>
                </c:pt>
                <c:pt idx="36">
                  <c:v>45.061046163333344</c:v>
                </c:pt>
                <c:pt idx="37">
                  <c:v>45.519360191666692</c:v>
                </c:pt>
                <c:pt idx="38">
                  <c:v>44.751689766666686</c:v>
                </c:pt>
                <c:pt idx="39">
                  <c:v>44.014890185833345</c:v>
                </c:pt>
                <c:pt idx="40">
                  <c:v>44.463598418333341</c:v>
                </c:pt>
                <c:pt idx="41">
                  <c:v>43.922961626666677</c:v>
                </c:pt>
                <c:pt idx="42">
                  <c:v>44.010668228333344</c:v>
                </c:pt>
                <c:pt idx="43">
                  <c:v>44.020608560000021</c:v>
                </c:pt>
                <c:pt idx="44">
                  <c:v>43.70973870166668</c:v>
                </c:pt>
                <c:pt idx="45">
                  <c:v>43.716080766666664</c:v>
                </c:pt>
                <c:pt idx="46">
                  <c:v>43.937506019166655</c:v>
                </c:pt>
                <c:pt idx="47">
                  <c:v>43.855458947500004</c:v>
                </c:pt>
                <c:pt idx="48">
                  <c:v>44.086383634999983</c:v>
                </c:pt>
                <c:pt idx="49">
                  <c:v>43.328101109999984</c:v>
                </c:pt>
                <c:pt idx="50">
                  <c:v>43.379445586666655</c:v>
                </c:pt>
                <c:pt idx="51">
                  <c:v>43.508829831666652</c:v>
                </c:pt>
                <c:pt idx="52">
                  <c:v>42.758455187499983</c:v>
                </c:pt>
                <c:pt idx="53">
                  <c:v>41.63500363499999</c:v>
                </c:pt>
                <c:pt idx="54">
                  <c:v>41.262729234166642</c:v>
                </c:pt>
                <c:pt idx="55">
                  <c:v>41.512301250833318</c:v>
                </c:pt>
                <c:pt idx="56">
                  <c:v>42.677154649166646</c:v>
                </c:pt>
                <c:pt idx="57">
                  <c:v>42.975952066666657</c:v>
                </c:pt>
                <c:pt idx="58">
                  <c:v>42.342512350833324</c:v>
                </c:pt>
                <c:pt idx="59">
                  <c:v>42.202207371666653</c:v>
                </c:pt>
                <c:pt idx="60">
                  <c:v>42.15943875666666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88096"/>
        <c:axId val="87989632"/>
      </c:lineChart>
      <c:dateAx>
        <c:axId val="8798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89632"/>
        <c:crosses val="autoZero"/>
        <c:auto val="1"/>
        <c:lblOffset val="100"/>
        <c:baseTimeUnit val="months"/>
        <c:majorUnit val="12"/>
        <c:minorUnit val="12"/>
      </c:dateAx>
      <c:valAx>
        <c:axId val="87989632"/>
        <c:scaling>
          <c:orientation val="minMax"/>
          <c:max val="5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880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[6]ciiu_3!$F$25:$F$85</c:f>
              <c:numCache>
                <c:formatCode>General</c:formatCode>
                <c:ptCount val="61"/>
                <c:pt idx="0">
                  <c:v>19.931631619166669</c:v>
                </c:pt>
                <c:pt idx="1">
                  <c:v>19.107756288333334</c:v>
                </c:pt>
                <c:pt idx="2">
                  <c:v>18.469198256666669</c:v>
                </c:pt>
                <c:pt idx="3">
                  <c:v>18.18592516</c:v>
                </c:pt>
                <c:pt idx="4">
                  <c:v>18.009831485833335</c:v>
                </c:pt>
                <c:pt idx="5">
                  <c:v>18.898869692500003</c:v>
                </c:pt>
                <c:pt idx="6">
                  <c:v>18.920276355833337</c:v>
                </c:pt>
                <c:pt idx="7">
                  <c:v>18.827581924166669</c:v>
                </c:pt>
                <c:pt idx="8">
                  <c:v>19.301638440833333</c:v>
                </c:pt>
                <c:pt idx="9">
                  <c:v>19.816331329166669</c:v>
                </c:pt>
                <c:pt idx="10">
                  <c:v>20.346194854166669</c:v>
                </c:pt>
                <c:pt idx="11">
                  <c:v>21.22093058916666</c:v>
                </c:pt>
                <c:pt idx="12">
                  <c:v>21.962152970833326</c:v>
                </c:pt>
                <c:pt idx="13">
                  <c:v>23.580786679166668</c:v>
                </c:pt>
                <c:pt idx="14">
                  <c:v>25.249741973333332</c:v>
                </c:pt>
                <c:pt idx="15">
                  <c:v>27.992489251666672</c:v>
                </c:pt>
                <c:pt idx="16">
                  <c:v>30.780365389166676</c:v>
                </c:pt>
                <c:pt idx="17">
                  <c:v>31.808958465000007</c:v>
                </c:pt>
                <c:pt idx="18">
                  <c:v>32.486783196666671</c:v>
                </c:pt>
                <c:pt idx="19">
                  <c:v>33.076064515833345</c:v>
                </c:pt>
                <c:pt idx="20">
                  <c:v>33.335994160833344</c:v>
                </c:pt>
                <c:pt idx="21">
                  <c:v>33.283156583333344</c:v>
                </c:pt>
                <c:pt idx="22">
                  <c:v>33.192691623333346</c:v>
                </c:pt>
                <c:pt idx="23">
                  <c:v>32.692951433333349</c:v>
                </c:pt>
                <c:pt idx="24">
                  <c:v>32.989719380000011</c:v>
                </c:pt>
                <c:pt idx="25">
                  <c:v>32.180813811666674</c:v>
                </c:pt>
                <c:pt idx="26">
                  <c:v>31.217291550000009</c:v>
                </c:pt>
                <c:pt idx="27">
                  <c:v>28.642372821666669</c:v>
                </c:pt>
                <c:pt idx="28">
                  <c:v>26.234910124166664</c:v>
                </c:pt>
                <c:pt idx="29">
                  <c:v>25.378523367499998</c:v>
                </c:pt>
                <c:pt idx="30">
                  <c:v>24.791580861666663</c:v>
                </c:pt>
                <c:pt idx="31">
                  <c:v>25.066923727499997</c:v>
                </c:pt>
                <c:pt idx="32">
                  <c:v>25.155642242499983</c:v>
                </c:pt>
                <c:pt idx="33">
                  <c:v>25.557111656666653</c:v>
                </c:pt>
                <c:pt idx="34">
                  <c:v>25.791171992499986</c:v>
                </c:pt>
                <c:pt idx="35">
                  <c:v>25.689422618333321</c:v>
                </c:pt>
                <c:pt idx="36">
                  <c:v>24.88378035083332</c:v>
                </c:pt>
                <c:pt idx="37">
                  <c:v>24.511897461666653</c:v>
                </c:pt>
                <c:pt idx="38">
                  <c:v>25.022967783333314</c:v>
                </c:pt>
                <c:pt idx="39">
                  <c:v>25.026006664166655</c:v>
                </c:pt>
                <c:pt idx="40">
                  <c:v>25.939414707499981</c:v>
                </c:pt>
                <c:pt idx="41">
                  <c:v>26.250464707499983</c:v>
                </c:pt>
                <c:pt idx="42">
                  <c:v>26.77379838416665</c:v>
                </c:pt>
                <c:pt idx="43">
                  <c:v>27.214798519166649</c:v>
                </c:pt>
                <c:pt idx="44">
                  <c:v>28.002550970833315</c:v>
                </c:pt>
                <c:pt idx="45">
                  <c:v>27.908076131666657</c:v>
                </c:pt>
                <c:pt idx="46">
                  <c:v>28.716208725833322</c:v>
                </c:pt>
                <c:pt idx="47">
                  <c:v>29.135776373333318</c:v>
                </c:pt>
                <c:pt idx="48">
                  <c:v>29.552285555833326</c:v>
                </c:pt>
                <c:pt idx="49">
                  <c:v>29.106776981666659</c:v>
                </c:pt>
                <c:pt idx="50">
                  <c:v>29.544480423333336</c:v>
                </c:pt>
                <c:pt idx="51">
                  <c:v>30.03904841166667</c:v>
                </c:pt>
                <c:pt idx="52">
                  <c:v>30.129461053333326</c:v>
                </c:pt>
                <c:pt idx="53">
                  <c:v>30.404272300833338</c:v>
                </c:pt>
                <c:pt idx="54">
                  <c:v>30.002499077500005</c:v>
                </c:pt>
                <c:pt idx="55">
                  <c:v>30.329504280833337</c:v>
                </c:pt>
                <c:pt idx="56">
                  <c:v>29.398738425000005</c:v>
                </c:pt>
                <c:pt idx="57">
                  <c:v>30.605334279166669</c:v>
                </c:pt>
                <c:pt idx="58">
                  <c:v>29.885113122500002</c:v>
                </c:pt>
                <c:pt idx="59">
                  <c:v>30.554692846666669</c:v>
                </c:pt>
                <c:pt idx="60">
                  <c:v>31.352068725833334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355200"/>
        <c:axId val="88356736"/>
      </c:lineChart>
      <c:dateAx>
        <c:axId val="8835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356736"/>
        <c:crosses val="autoZero"/>
        <c:auto val="1"/>
        <c:lblOffset val="100"/>
        <c:baseTimeUnit val="months"/>
        <c:majorUnit val="12"/>
        <c:minorUnit val="12"/>
      </c:dateAx>
      <c:valAx>
        <c:axId val="88356736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3552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[6]ciiu_4!$F$25:$F$85</c:f>
              <c:numCache>
                <c:formatCode>General</c:formatCode>
                <c:ptCount val="61"/>
                <c:pt idx="0">
                  <c:v>14.7309885</c:v>
                </c:pt>
                <c:pt idx="1">
                  <c:v>14.518990800833331</c:v>
                </c:pt>
                <c:pt idx="2">
                  <c:v>13.946472753333332</c:v>
                </c:pt>
                <c:pt idx="3">
                  <c:v>13.738736267500004</c:v>
                </c:pt>
                <c:pt idx="4">
                  <c:v>13.819736270833337</c:v>
                </c:pt>
                <c:pt idx="5">
                  <c:v>13.7756889375</c:v>
                </c:pt>
                <c:pt idx="6">
                  <c:v>14.023670532499999</c:v>
                </c:pt>
                <c:pt idx="7">
                  <c:v>14.059890238333333</c:v>
                </c:pt>
                <c:pt idx="8">
                  <c:v>14.431678624166667</c:v>
                </c:pt>
                <c:pt idx="9">
                  <c:v>14.560930650000001</c:v>
                </c:pt>
                <c:pt idx="10">
                  <c:v>14.591671398333338</c:v>
                </c:pt>
                <c:pt idx="11">
                  <c:v>14.658592814166669</c:v>
                </c:pt>
                <c:pt idx="12">
                  <c:v>14.334616765833333</c:v>
                </c:pt>
                <c:pt idx="13">
                  <c:v>14.502024460000001</c:v>
                </c:pt>
                <c:pt idx="14">
                  <c:v>14.607061957500001</c:v>
                </c:pt>
                <c:pt idx="15">
                  <c:v>14.617392569166666</c:v>
                </c:pt>
                <c:pt idx="16">
                  <c:v>14.987164715</c:v>
                </c:pt>
                <c:pt idx="17">
                  <c:v>15.061438935000004</c:v>
                </c:pt>
                <c:pt idx="18">
                  <c:v>15.192552441666669</c:v>
                </c:pt>
                <c:pt idx="19">
                  <c:v>15.332398138333332</c:v>
                </c:pt>
                <c:pt idx="20">
                  <c:v>15.41856535583333</c:v>
                </c:pt>
                <c:pt idx="21">
                  <c:v>15.506351310833329</c:v>
                </c:pt>
                <c:pt idx="22">
                  <c:v>15.661868365833326</c:v>
                </c:pt>
                <c:pt idx="23">
                  <c:v>15.809223649166656</c:v>
                </c:pt>
                <c:pt idx="24">
                  <c:v>16.259010192499989</c:v>
                </c:pt>
                <c:pt idx="25">
                  <c:v>16.514289863333325</c:v>
                </c:pt>
                <c:pt idx="26">
                  <c:v>17.040904014999988</c:v>
                </c:pt>
                <c:pt idx="27">
                  <c:v>17.204968409166657</c:v>
                </c:pt>
                <c:pt idx="28">
                  <c:v>17.447547418333325</c:v>
                </c:pt>
                <c:pt idx="29">
                  <c:v>18.152476414999992</c:v>
                </c:pt>
                <c:pt idx="30">
                  <c:v>18.516204892499999</c:v>
                </c:pt>
                <c:pt idx="31">
                  <c:v>19.045656731666668</c:v>
                </c:pt>
                <c:pt idx="32">
                  <c:v>19.373752505000002</c:v>
                </c:pt>
                <c:pt idx="33">
                  <c:v>19.599477959166666</c:v>
                </c:pt>
                <c:pt idx="34">
                  <c:v>20.298800183333334</c:v>
                </c:pt>
                <c:pt idx="35">
                  <c:v>20.843107209166671</c:v>
                </c:pt>
                <c:pt idx="36">
                  <c:v>21.212503680000005</c:v>
                </c:pt>
                <c:pt idx="37">
                  <c:v>21.462671349166669</c:v>
                </c:pt>
                <c:pt idx="38">
                  <c:v>21.611198525000006</c:v>
                </c:pt>
                <c:pt idx="39">
                  <c:v>21.731618996666672</c:v>
                </c:pt>
                <c:pt idx="40">
                  <c:v>21.875680437500005</c:v>
                </c:pt>
                <c:pt idx="41">
                  <c:v>21.734491066666674</c:v>
                </c:pt>
                <c:pt idx="42">
                  <c:v>21.442173780833333</c:v>
                </c:pt>
                <c:pt idx="43">
                  <c:v>21.24609351583333</c:v>
                </c:pt>
                <c:pt idx="44">
                  <c:v>20.987746857499996</c:v>
                </c:pt>
                <c:pt idx="45">
                  <c:v>20.894640972499996</c:v>
                </c:pt>
                <c:pt idx="46">
                  <c:v>20.554476806666663</c:v>
                </c:pt>
                <c:pt idx="47">
                  <c:v>20.144657459166659</c:v>
                </c:pt>
                <c:pt idx="48">
                  <c:v>20.105850612499992</c:v>
                </c:pt>
                <c:pt idx="49">
                  <c:v>19.972337994999993</c:v>
                </c:pt>
                <c:pt idx="50">
                  <c:v>19.719512919166661</c:v>
                </c:pt>
                <c:pt idx="51">
                  <c:v>19.493916209166663</c:v>
                </c:pt>
                <c:pt idx="52">
                  <c:v>19.391905248333334</c:v>
                </c:pt>
                <c:pt idx="53">
                  <c:v>19.290875196666669</c:v>
                </c:pt>
                <c:pt idx="54">
                  <c:v>19.30049187083333</c:v>
                </c:pt>
                <c:pt idx="55">
                  <c:v>19.781082303333331</c:v>
                </c:pt>
                <c:pt idx="56">
                  <c:v>19.988950130000003</c:v>
                </c:pt>
                <c:pt idx="57">
                  <c:v>20.166885918333339</c:v>
                </c:pt>
                <c:pt idx="58">
                  <c:v>20.122986299166676</c:v>
                </c:pt>
                <c:pt idx="59">
                  <c:v>20.204764597500013</c:v>
                </c:pt>
                <c:pt idx="60">
                  <c:v>20.231710287500011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382080"/>
        <c:axId val="88404352"/>
      </c:lineChart>
      <c:dateAx>
        <c:axId val="8838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404352"/>
        <c:crosses val="autoZero"/>
        <c:auto val="1"/>
        <c:lblOffset val="100"/>
        <c:baseTimeUnit val="months"/>
        <c:majorUnit val="12"/>
      </c:dateAx>
      <c:valAx>
        <c:axId val="88404352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38208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[6]ciiu_5!$E$25:$E$85</c:f>
              <c:numCache>
                <c:formatCode>mmm\-yy</c:formatCode>
                <c:ptCount val="61"/>
                <c:pt idx="0">
                  <c:v>40148</c:v>
                </c:pt>
                <c:pt idx="1">
                  <c:v>40179</c:v>
                </c:pt>
                <c:pt idx="2">
                  <c:v>40210</c:v>
                </c:pt>
                <c:pt idx="3">
                  <c:v>40238</c:v>
                </c:pt>
                <c:pt idx="4">
                  <c:v>40269</c:v>
                </c:pt>
                <c:pt idx="5">
                  <c:v>40299</c:v>
                </c:pt>
                <c:pt idx="6">
                  <c:v>40330</c:v>
                </c:pt>
                <c:pt idx="7">
                  <c:v>40360</c:v>
                </c:pt>
                <c:pt idx="8">
                  <c:v>40391</c:v>
                </c:pt>
                <c:pt idx="9">
                  <c:v>40422</c:v>
                </c:pt>
                <c:pt idx="10">
                  <c:v>40452</c:v>
                </c:pt>
                <c:pt idx="11">
                  <c:v>40483</c:v>
                </c:pt>
                <c:pt idx="12">
                  <c:v>40513</c:v>
                </c:pt>
                <c:pt idx="13">
                  <c:v>40544</c:v>
                </c:pt>
                <c:pt idx="14">
                  <c:v>40575</c:v>
                </c:pt>
                <c:pt idx="15">
                  <c:v>40603</c:v>
                </c:pt>
                <c:pt idx="16">
                  <c:v>40634</c:v>
                </c:pt>
                <c:pt idx="17">
                  <c:v>40664</c:v>
                </c:pt>
                <c:pt idx="18">
                  <c:v>40695</c:v>
                </c:pt>
                <c:pt idx="19">
                  <c:v>40725</c:v>
                </c:pt>
                <c:pt idx="20">
                  <c:v>40756</c:v>
                </c:pt>
                <c:pt idx="21">
                  <c:v>40787</c:v>
                </c:pt>
                <c:pt idx="22">
                  <c:v>40817</c:v>
                </c:pt>
                <c:pt idx="23">
                  <c:v>40848</c:v>
                </c:pt>
                <c:pt idx="24">
                  <c:v>40878</c:v>
                </c:pt>
                <c:pt idx="25">
                  <c:v>40909</c:v>
                </c:pt>
                <c:pt idx="26">
                  <c:v>40940</c:v>
                </c:pt>
                <c:pt idx="27">
                  <c:v>40969</c:v>
                </c:pt>
                <c:pt idx="28">
                  <c:v>41000</c:v>
                </c:pt>
                <c:pt idx="29">
                  <c:v>41030</c:v>
                </c:pt>
                <c:pt idx="30">
                  <c:v>41061</c:v>
                </c:pt>
                <c:pt idx="31">
                  <c:v>41091</c:v>
                </c:pt>
                <c:pt idx="32">
                  <c:v>41122</c:v>
                </c:pt>
                <c:pt idx="33">
                  <c:v>41153</c:v>
                </c:pt>
                <c:pt idx="34">
                  <c:v>41183</c:v>
                </c:pt>
                <c:pt idx="35">
                  <c:v>41214</c:v>
                </c:pt>
                <c:pt idx="36">
                  <c:v>41244</c:v>
                </c:pt>
                <c:pt idx="37">
                  <c:v>41275</c:v>
                </c:pt>
                <c:pt idx="38">
                  <c:v>41306</c:v>
                </c:pt>
                <c:pt idx="39">
                  <c:v>41334</c:v>
                </c:pt>
                <c:pt idx="40">
                  <c:v>41365</c:v>
                </c:pt>
                <c:pt idx="41">
                  <c:v>41395</c:v>
                </c:pt>
                <c:pt idx="42">
                  <c:v>41426</c:v>
                </c:pt>
                <c:pt idx="43">
                  <c:v>41456</c:v>
                </c:pt>
                <c:pt idx="44">
                  <c:v>41487</c:v>
                </c:pt>
                <c:pt idx="45">
                  <c:v>41518</c:v>
                </c:pt>
                <c:pt idx="46">
                  <c:v>41548</c:v>
                </c:pt>
                <c:pt idx="47">
                  <c:v>41579</c:v>
                </c:pt>
                <c:pt idx="48">
                  <c:v>41609</c:v>
                </c:pt>
                <c:pt idx="49">
                  <c:v>41640</c:v>
                </c:pt>
                <c:pt idx="50">
                  <c:v>41671</c:v>
                </c:pt>
                <c:pt idx="51">
                  <c:v>41699</c:v>
                </c:pt>
                <c:pt idx="52">
                  <c:v>41730</c:v>
                </c:pt>
                <c:pt idx="53">
                  <c:v>41760</c:v>
                </c:pt>
                <c:pt idx="54">
                  <c:v>41791</c:v>
                </c:pt>
                <c:pt idx="55">
                  <c:v>41821</c:v>
                </c:pt>
                <c:pt idx="56">
                  <c:v>41852</c:v>
                </c:pt>
                <c:pt idx="57">
                  <c:v>41883</c:v>
                </c:pt>
                <c:pt idx="58">
                  <c:v>41913</c:v>
                </c:pt>
                <c:pt idx="59">
                  <c:v>41944</c:v>
                </c:pt>
                <c:pt idx="60">
                  <c:v>41974</c:v>
                </c:pt>
              </c:numCache>
            </c:numRef>
          </c:cat>
          <c:val>
            <c:numRef>
              <c:f>[6]ciiu_5!$F$25:$F$85</c:f>
              <c:numCache>
                <c:formatCode>General</c:formatCode>
                <c:ptCount val="61"/>
                <c:pt idx="0">
                  <c:v>23.059673959166663</c:v>
                </c:pt>
                <c:pt idx="1">
                  <c:v>22.263472544166664</c:v>
                </c:pt>
                <c:pt idx="2">
                  <c:v>21.356658923333331</c:v>
                </c:pt>
                <c:pt idx="3">
                  <c:v>20.560388841666668</c:v>
                </c:pt>
                <c:pt idx="4">
                  <c:v>20.169647824166667</c:v>
                </c:pt>
                <c:pt idx="5">
                  <c:v>17.008287950833338</c:v>
                </c:pt>
                <c:pt idx="6">
                  <c:v>14.666931703333333</c:v>
                </c:pt>
                <c:pt idx="7">
                  <c:v>14.417360289999998</c:v>
                </c:pt>
                <c:pt idx="8">
                  <c:v>14.330803093333332</c:v>
                </c:pt>
                <c:pt idx="9">
                  <c:v>14.599259789999998</c:v>
                </c:pt>
                <c:pt idx="10">
                  <c:v>14.533863280833332</c:v>
                </c:pt>
                <c:pt idx="11">
                  <c:v>14.656413392499999</c:v>
                </c:pt>
                <c:pt idx="12">
                  <c:v>14.905566910833334</c:v>
                </c:pt>
                <c:pt idx="13">
                  <c:v>15.284423713333334</c:v>
                </c:pt>
                <c:pt idx="14">
                  <c:v>15.472928923333335</c:v>
                </c:pt>
                <c:pt idx="15">
                  <c:v>16.986573063333342</c:v>
                </c:pt>
                <c:pt idx="16">
                  <c:v>17.184891613333342</c:v>
                </c:pt>
                <c:pt idx="17">
                  <c:v>17.230164251666675</c:v>
                </c:pt>
                <c:pt idx="18">
                  <c:v>17.680371700833337</c:v>
                </c:pt>
                <c:pt idx="19">
                  <c:v>17.724229830833341</c:v>
                </c:pt>
                <c:pt idx="20">
                  <c:v>18.267408269166676</c:v>
                </c:pt>
                <c:pt idx="21">
                  <c:v>18.056003453333343</c:v>
                </c:pt>
                <c:pt idx="22">
                  <c:v>18.332448111666675</c:v>
                </c:pt>
                <c:pt idx="23">
                  <c:v>18.663593040833344</c:v>
                </c:pt>
                <c:pt idx="24">
                  <c:v>18.806936319166681</c:v>
                </c:pt>
                <c:pt idx="25">
                  <c:v>18.835264034166681</c:v>
                </c:pt>
                <c:pt idx="26">
                  <c:v>19.048903321666682</c:v>
                </c:pt>
                <c:pt idx="27">
                  <c:v>17.892779014166681</c:v>
                </c:pt>
                <c:pt idx="28">
                  <c:v>17.767944235000016</c:v>
                </c:pt>
                <c:pt idx="29">
                  <c:v>18.477010830000019</c:v>
                </c:pt>
                <c:pt idx="30">
                  <c:v>18.284596425833353</c:v>
                </c:pt>
                <c:pt idx="31">
                  <c:v>18.918633830833347</c:v>
                </c:pt>
                <c:pt idx="32">
                  <c:v>19.071548710833348</c:v>
                </c:pt>
                <c:pt idx="33">
                  <c:v>19.738051461666686</c:v>
                </c:pt>
                <c:pt idx="34">
                  <c:v>20.185319090000025</c:v>
                </c:pt>
                <c:pt idx="35">
                  <c:v>20.040496068333351</c:v>
                </c:pt>
                <c:pt idx="36">
                  <c:v>19.932155169166681</c:v>
                </c:pt>
                <c:pt idx="37">
                  <c:v>19.911667637500017</c:v>
                </c:pt>
                <c:pt idx="38">
                  <c:v>19.865021451666681</c:v>
                </c:pt>
                <c:pt idx="39">
                  <c:v>19.531605270833349</c:v>
                </c:pt>
                <c:pt idx="40">
                  <c:v>19.727660788333349</c:v>
                </c:pt>
                <c:pt idx="41">
                  <c:v>19.524189086666677</c:v>
                </c:pt>
                <c:pt idx="42">
                  <c:v>19.26251470250001</c:v>
                </c:pt>
                <c:pt idx="43">
                  <c:v>19.121627164166682</c:v>
                </c:pt>
                <c:pt idx="44">
                  <c:v>18.738316804166676</c:v>
                </c:pt>
                <c:pt idx="45">
                  <c:v>18.229010166666676</c:v>
                </c:pt>
                <c:pt idx="46">
                  <c:v>17.910475997500011</c:v>
                </c:pt>
                <c:pt idx="47">
                  <c:v>17.650240070000013</c:v>
                </c:pt>
                <c:pt idx="48">
                  <c:v>17.482490470833344</c:v>
                </c:pt>
                <c:pt idx="49">
                  <c:v>17.435332200833344</c:v>
                </c:pt>
                <c:pt idx="50">
                  <c:v>16.882694363333343</c:v>
                </c:pt>
                <c:pt idx="51">
                  <c:v>16.900755462500008</c:v>
                </c:pt>
                <c:pt idx="52">
                  <c:v>16.588728891666673</c:v>
                </c:pt>
                <c:pt idx="53">
                  <c:v>16.109474430000006</c:v>
                </c:pt>
                <c:pt idx="54">
                  <c:v>15.916732932500004</c:v>
                </c:pt>
                <c:pt idx="55">
                  <c:v>15.987513241666669</c:v>
                </c:pt>
                <c:pt idx="56">
                  <c:v>15.78084077666667</c:v>
                </c:pt>
                <c:pt idx="57">
                  <c:v>15.607685795833339</c:v>
                </c:pt>
                <c:pt idx="58">
                  <c:v>15.232593047499996</c:v>
                </c:pt>
                <c:pt idx="59">
                  <c:v>15.134091157499995</c:v>
                </c:pt>
                <c:pt idx="60">
                  <c:v>15.523282902499988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535104"/>
        <c:axId val="97536640"/>
      </c:lineChart>
      <c:dateAx>
        <c:axId val="975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536640"/>
        <c:crosses val="autoZero"/>
        <c:auto val="1"/>
        <c:lblOffset val="100"/>
        <c:baseTimeUnit val="months"/>
        <c:majorUnit val="12"/>
      </c:dateAx>
      <c:valAx>
        <c:axId val="9753664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535104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447040</xdr:colOff>
      <xdr:row>0</xdr:row>
      <xdr:rowOff>40640</xdr:rowOff>
    </xdr:from>
    <xdr:to>
      <xdr:col>19</xdr:col>
      <xdr:colOff>579120</xdr:colOff>
      <xdr:row>2</xdr:row>
      <xdr:rowOff>40640</xdr:rowOff>
    </xdr:to>
    <xdr:sp macro="" textlink="">
      <xdr:nvSpPr>
        <xdr:cNvPr id="2" name="1 CuadroTexto"/>
        <xdr:cNvSpPr txBox="1"/>
      </xdr:nvSpPr>
      <xdr:spPr>
        <a:xfrm>
          <a:off x="10160000" y="40640"/>
          <a:ext cx="277368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45 febrero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-3,1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-736,8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4,8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409,1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-86,8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-2,4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31</xdr:row>
      <xdr:rowOff>89535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32</xdr:row>
      <xdr:rowOff>85725</xdr:rowOff>
    </xdr:from>
    <xdr:to>
      <xdr:col>7</xdr:col>
      <xdr:colOff>285750</xdr:colOff>
      <xdr:row>45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91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74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38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73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6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5">
          <cell r="E25">
            <v>40148</v>
          </cell>
          <cell r="F25">
            <v>240.44964620166698</v>
          </cell>
        </row>
        <row r="26">
          <cell r="E26">
            <v>40179</v>
          </cell>
          <cell r="F26">
            <v>234.51595685250038</v>
          </cell>
        </row>
        <row r="27">
          <cell r="E27">
            <v>40210</v>
          </cell>
          <cell r="F27">
            <v>230.72841675833365</v>
          </cell>
        </row>
        <row r="28">
          <cell r="E28">
            <v>40238</v>
          </cell>
          <cell r="F28">
            <v>232.7666498650002</v>
          </cell>
        </row>
        <row r="29">
          <cell r="E29">
            <v>40269</v>
          </cell>
          <cell r="F29">
            <v>233.00075532583341</v>
          </cell>
        </row>
        <row r="30">
          <cell r="E30">
            <v>40299</v>
          </cell>
          <cell r="F30">
            <v>240.27006854583331</v>
          </cell>
        </row>
        <row r="31">
          <cell r="E31">
            <v>40330</v>
          </cell>
          <cell r="F31">
            <v>238.6889359958333</v>
          </cell>
        </row>
        <row r="32">
          <cell r="E32">
            <v>40360</v>
          </cell>
          <cell r="F32">
            <v>236.08008996250001</v>
          </cell>
        </row>
        <row r="33">
          <cell r="E33">
            <v>40391</v>
          </cell>
          <cell r="F33">
            <v>237.29215059583339</v>
          </cell>
        </row>
        <row r="34">
          <cell r="E34">
            <v>40422</v>
          </cell>
          <cell r="F34">
            <v>238.81907428833347</v>
          </cell>
        </row>
        <row r="35">
          <cell r="E35">
            <v>40452</v>
          </cell>
          <cell r="F35">
            <v>241.49182755833343</v>
          </cell>
        </row>
        <row r="36">
          <cell r="E36">
            <v>40483</v>
          </cell>
          <cell r="F36">
            <v>242.25884603333361</v>
          </cell>
        </row>
        <row r="37">
          <cell r="E37">
            <v>40513</v>
          </cell>
          <cell r="F37">
            <v>245.4202700691668</v>
          </cell>
        </row>
        <row r="38">
          <cell r="E38">
            <v>40544</v>
          </cell>
          <cell r="F38">
            <v>250.17242205833347</v>
          </cell>
        </row>
        <row r="39">
          <cell r="E39">
            <v>40575</v>
          </cell>
          <cell r="F39">
            <v>253.73118966500007</v>
          </cell>
        </row>
        <row r="40">
          <cell r="E40">
            <v>40603</v>
          </cell>
          <cell r="F40">
            <v>261.22621411833308</v>
          </cell>
        </row>
        <row r="41">
          <cell r="E41">
            <v>40634</v>
          </cell>
          <cell r="F41">
            <v>270.68971929583307</v>
          </cell>
        </row>
        <row r="42">
          <cell r="E42">
            <v>40664</v>
          </cell>
          <cell r="F42">
            <v>263.19216695166654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275.93532965749978</v>
          </cell>
        </row>
        <row r="45">
          <cell r="E45">
            <v>40756</v>
          </cell>
          <cell r="F45">
            <v>284.22095771999977</v>
          </cell>
        </row>
        <row r="46">
          <cell r="E46">
            <v>40787</v>
          </cell>
          <cell r="F46">
            <v>283.28526768333302</v>
          </cell>
        </row>
        <row r="47">
          <cell r="E47">
            <v>40817</v>
          </cell>
          <cell r="F47">
            <v>284.37371235583288</v>
          </cell>
        </row>
        <row r="48">
          <cell r="E48">
            <v>40848</v>
          </cell>
          <cell r="F48">
            <v>293.33765963749931</v>
          </cell>
        </row>
        <row r="49">
          <cell r="E49">
            <v>40878</v>
          </cell>
          <cell r="F49">
            <v>311.85928456249923</v>
          </cell>
        </row>
        <row r="50">
          <cell r="E50">
            <v>40909</v>
          </cell>
          <cell r="F50">
            <v>314.26227524333268</v>
          </cell>
        </row>
        <row r="51">
          <cell r="E51">
            <v>40940</v>
          </cell>
          <cell r="F51">
            <v>316.48109851499936</v>
          </cell>
        </row>
        <row r="52">
          <cell r="E52">
            <v>40969</v>
          </cell>
          <cell r="F52">
            <v>311.14731446416613</v>
          </cell>
        </row>
        <row r="53">
          <cell r="E53">
            <v>41000</v>
          </cell>
          <cell r="F53">
            <v>302.01194986333286</v>
          </cell>
        </row>
        <row r="54">
          <cell r="E54">
            <v>41030</v>
          </cell>
          <cell r="F54">
            <v>305.45655923999942</v>
          </cell>
        </row>
        <row r="55">
          <cell r="E55">
            <v>41061</v>
          </cell>
          <cell r="F55">
            <v>301.80321552166612</v>
          </cell>
        </row>
        <row r="56">
          <cell r="E56">
            <v>41091</v>
          </cell>
          <cell r="F56">
            <v>304.71594349083273</v>
          </cell>
        </row>
        <row r="57">
          <cell r="E57">
            <v>41122</v>
          </cell>
          <cell r="F57">
            <v>300.54610211999932</v>
          </cell>
        </row>
        <row r="58">
          <cell r="E58">
            <v>41153</v>
          </cell>
          <cell r="F58">
            <v>300.49763794833274</v>
          </cell>
        </row>
        <row r="59">
          <cell r="E59">
            <v>41183</v>
          </cell>
          <cell r="F59">
            <v>300.85941029083273</v>
          </cell>
        </row>
        <row r="60">
          <cell r="E60">
            <v>41214</v>
          </cell>
          <cell r="F60">
            <v>294.82696473999943</v>
          </cell>
        </row>
        <row r="61">
          <cell r="E61">
            <v>41244</v>
          </cell>
          <cell r="F61">
            <v>274.15020892999956</v>
          </cell>
        </row>
        <row r="62">
          <cell r="E62">
            <v>41275</v>
          </cell>
          <cell r="F62">
            <v>269.88161055583282</v>
          </cell>
        </row>
        <row r="63">
          <cell r="E63">
            <v>41306</v>
          </cell>
          <cell r="F63">
            <v>266.74966571833289</v>
          </cell>
        </row>
        <row r="64">
          <cell r="E64">
            <v>41334</v>
          </cell>
          <cell r="F64">
            <v>262.40956851333317</v>
          </cell>
        </row>
        <row r="65">
          <cell r="E65">
            <v>41365</v>
          </cell>
          <cell r="F65">
            <v>270.43656281666654</v>
          </cell>
        </row>
        <row r="66">
          <cell r="E66">
            <v>41395</v>
          </cell>
          <cell r="F66">
            <v>271.83793058499992</v>
          </cell>
        </row>
        <row r="67">
          <cell r="E67">
            <v>41426</v>
          </cell>
          <cell r="F67">
            <v>274.2780543624998</v>
          </cell>
        </row>
        <row r="68">
          <cell r="E68">
            <v>41456</v>
          </cell>
          <cell r="F68">
            <v>270.91022282000012</v>
          </cell>
        </row>
        <row r="69">
          <cell r="E69">
            <v>41487</v>
          </cell>
          <cell r="F69">
            <v>268.77483829750014</v>
          </cell>
        </row>
        <row r="70">
          <cell r="E70">
            <v>41518</v>
          </cell>
          <cell r="F70">
            <v>267.21067248500037</v>
          </cell>
        </row>
        <row r="71">
          <cell r="E71">
            <v>41548</v>
          </cell>
          <cell r="F71">
            <v>269.42797723583368</v>
          </cell>
        </row>
        <row r="72">
          <cell r="E72">
            <v>41579</v>
          </cell>
          <cell r="F72">
            <v>268.7294009658338</v>
          </cell>
        </row>
        <row r="73">
          <cell r="E73">
            <v>41609</v>
          </cell>
          <cell r="F73">
            <v>269.32247960333365</v>
          </cell>
        </row>
        <row r="74">
          <cell r="E74">
            <v>41640</v>
          </cell>
          <cell r="F74">
            <v>269.48533010750032</v>
          </cell>
        </row>
        <row r="75">
          <cell r="E75">
            <v>41671</v>
          </cell>
          <cell r="F75">
            <v>270.32971728000024</v>
          </cell>
        </row>
        <row r="76">
          <cell r="E76">
            <v>41699</v>
          </cell>
          <cell r="F76">
            <v>268.91689801166689</v>
          </cell>
        </row>
        <row r="77">
          <cell r="E77">
            <v>41730</v>
          </cell>
          <cell r="F77">
            <v>263.35195314000015</v>
          </cell>
        </row>
        <row r="78">
          <cell r="E78">
            <v>41760</v>
          </cell>
          <cell r="F78">
            <v>261.44322488916663</v>
          </cell>
        </row>
        <row r="79">
          <cell r="E79">
            <v>41791</v>
          </cell>
          <cell r="F79">
            <v>258.11772873083333</v>
          </cell>
        </row>
        <row r="80">
          <cell r="E80">
            <v>41821</v>
          </cell>
          <cell r="F80">
            <v>260.54510075749971</v>
          </cell>
        </row>
        <row r="81">
          <cell r="E81">
            <v>41852</v>
          </cell>
          <cell r="F81">
            <v>261.39946041833315</v>
          </cell>
        </row>
        <row r="82">
          <cell r="E82">
            <v>41883</v>
          </cell>
          <cell r="F82">
            <v>263.36066797499961</v>
          </cell>
        </row>
        <row r="83">
          <cell r="E83">
            <v>41913</v>
          </cell>
          <cell r="F83">
            <v>259.08467011416639</v>
          </cell>
        </row>
        <row r="84">
          <cell r="E84">
            <v>41944</v>
          </cell>
          <cell r="F84">
            <v>258.05298794833294</v>
          </cell>
        </row>
        <row r="85">
          <cell r="E85">
            <v>41974</v>
          </cell>
          <cell r="F85">
            <v>258.70706375916632</v>
          </cell>
        </row>
      </sheetData>
      <sheetData sheetId="1">
        <row r="25">
          <cell r="E25">
            <v>40148</v>
          </cell>
          <cell r="F25">
            <v>23.073302143333326</v>
          </cell>
        </row>
        <row r="26">
          <cell r="E26">
            <v>40179</v>
          </cell>
          <cell r="F26">
            <v>21.118794651666661</v>
          </cell>
        </row>
        <row r="27">
          <cell r="E27">
            <v>40210</v>
          </cell>
          <cell r="F27">
            <v>19.516160041666662</v>
          </cell>
        </row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18.589453489999993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21.740738991666664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27.096483215000003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33.780108430000006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28.173274596666676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19.704089813333336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20.239442318333332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20.472431260833332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20.991035039166665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22.234908863333331</v>
          </cell>
        </row>
        <row r="84">
          <cell r="E84">
            <v>41944</v>
          </cell>
          <cell r="F84">
            <v>22.443914751666664</v>
          </cell>
        </row>
        <row r="85">
          <cell r="E85">
            <v>41974</v>
          </cell>
          <cell r="F85">
            <v>21.907183272499996</v>
          </cell>
        </row>
      </sheetData>
      <sheetData sheetId="2">
        <row r="25">
          <cell r="E25">
            <v>40148</v>
          </cell>
          <cell r="F25">
            <v>217.37634405833364</v>
          </cell>
        </row>
        <row r="26">
          <cell r="E26">
            <v>40179</v>
          </cell>
          <cell r="F26">
            <v>213.39716220083361</v>
          </cell>
        </row>
        <row r="27">
          <cell r="E27">
            <v>40210</v>
          </cell>
          <cell r="F27">
            <v>211.21225671666687</v>
          </cell>
        </row>
        <row r="28">
          <cell r="E28">
            <v>40238</v>
          </cell>
          <cell r="F28">
            <v>214.06997659250032</v>
          </cell>
        </row>
        <row r="29">
          <cell r="E29">
            <v>40269</v>
          </cell>
          <cell r="F29">
            <v>215.60394567583356</v>
          </cell>
        </row>
        <row r="30">
          <cell r="E30">
            <v>40299</v>
          </cell>
          <cell r="F30">
            <v>222.05830228416684</v>
          </cell>
        </row>
        <row r="31">
          <cell r="E31">
            <v>40330</v>
          </cell>
          <cell r="F31">
            <v>220.09948250583344</v>
          </cell>
        </row>
        <row r="32">
          <cell r="E32">
            <v>40360</v>
          </cell>
          <cell r="F32">
            <v>217.43508030250018</v>
          </cell>
        </row>
        <row r="33">
          <cell r="E33">
            <v>40391</v>
          </cell>
          <cell r="F33">
            <v>218.1238031241669</v>
          </cell>
        </row>
        <row r="34">
          <cell r="E34">
            <v>40422</v>
          </cell>
          <cell r="F34">
            <v>219.47391624416684</v>
          </cell>
        </row>
        <row r="35">
          <cell r="E35">
            <v>40452</v>
          </cell>
          <cell r="F35">
            <v>221.20253951500021</v>
          </cell>
        </row>
        <row r="36">
          <cell r="E36">
            <v>40483</v>
          </cell>
          <cell r="F36">
            <v>220.51810704166698</v>
          </cell>
        </row>
        <row r="37">
          <cell r="E37">
            <v>40513</v>
          </cell>
          <cell r="F37">
            <v>223.10869505500025</v>
          </cell>
        </row>
        <row r="38">
          <cell r="E38">
            <v>40544</v>
          </cell>
          <cell r="F38">
            <v>226.46087539333359</v>
          </cell>
        </row>
        <row r="39">
          <cell r="E39">
            <v>40575</v>
          </cell>
          <cell r="F39">
            <v>229.04571724500022</v>
          </cell>
        </row>
        <row r="40">
          <cell r="E40">
            <v>40603</v>
          </cell>
          <cell r="F40">
            <v>234.12973090333318</v>
          </cell>
        </row>
        <row r="41">
          <cell r="E41">
            <v>40634</v>
          </cell>
          <cell r="F41">
            <v>237.59742194083307</v>
          </cell>
        </row>
        <row r="42">
          <cell r="E42">
            <v>40664</v>
          </cell>
          <cell r="F42">
            <v>229.41205852166649</v>
          </cell>
        </row>
        <row r="43">
          <cell r="E43">
            <v>40695</v>
          </cell>
          <cell r="F43">
            <v>235.17643947416647</v>
          </cell>
        </row>
        <row r="44">
          <cell r="E44">
            <v>40725</v>
          </cell>
          <cell r="F44">
            <v>241.29165256749977</v>
          </cell>
        </row>
        <row r="45">
          <cell r="E45">
            <v>40756</v>
          </cell>
          <cell r="F45">
            <v>248.96185982499972</v>
          </cell>
        </row>
        <row r="46">
          <cell r="E46">
            <v>40787</v>
          </cell>
          <cell r="F46">
            <v>247.4131639124997</v>
          </cell>
        </row>
        <row r="47">
          <cell r="E47">
            <v>40817</v>
          </cell>
          <cell r="F47">
            <v>248.27907602083283</v>
          </cell>
        </row>
        <row r="48">
          <cell r="E48">
            <v>40848</v>
          </cell>
          <cell r="F48">
            <v>257.81305260583275</v>
          </cell>
        </row>
        <row r="49">
          <cell r="E49">
            <v>40878</v>
          </cell>
          <cell r="F49">
            <v>276.32690657666609</v>
          </cell>
        </row>
        <row r="50">
          <cell r="E50">
            <v>40909</v>
          </cell>
          <cell r="F50">
            <v>279.01990342749951</v>
          </cell>
        </row>
        <row r="51">
          <cell r="E51">
            <v>40940</v>
          </cell>
          <cell r="F51">
            <v>280.14962178333286</v>
          </cell>
        </row>
        <row r="52">
          <cell r="E52">
            <v>40969</v>
          </cell>
          <cell r="F52">
            <v>276.89147392083294</v>
          </cell>
        </row>
        <row r="53">
          <cell r="E53">
            <v>41000</v>
          </cell>
          <cell r="F53">
            <v>273.83867526666643</v>
          </cell>
        </row>
        <row r="54">
          <cell r="E54">
            <v>41030</v>
          </cell>
          <cell r="F54">
            <v>278.31266057333306</v>
          </cell>
        </row>
        <row r="55">
          <cell r="E55">
            <v>41061</v>
          </cell>
          <cell r="F55">
            <v>275.43099280666638</v>
          </cell>
        </row>
        <row r="56">
          <cell r="E56">
            <v>41091</v>
          </cell>
          <cell r="F56">
            <v>279.00964706499957</v>
          </cell>
        </row>
        <row r="57">
          <cell r="E57">
            <v>41122</v>
          </cell>
          <cell r="F57">
            <v>275.81924950749953</v>
          </cell>
        </row>
        <row r="58">
          <cell r="E58">
            <v>41153</v>
          </cell>
          <cell r="F58">
            <v>276.67901396666633</v>
          </cell>
        </row>
        <row r="59">
          <cell r="E59">
            <v>41183</v>
          </cell>
          <cell r="F59">
            <v>277.75690878749958</v>
          </cell>
        </row>
        <row r="60">
          <cell r="E60">
            <v>41214</v>
          </cell>
          <cell r="F60">
            <v>272.43832830083301</v>
          </cell>
        </row>
        <row r="61">
          <cell r="E61">
            <v>41244</v>
          </cell>
          <cell r="F61">
            <v>252.66567818833303</v>
          </cell>
        </row>
        <row r="62">
          <cell r="E62">
            <v>41275</v>
          </cell>
          <cell r="F62">
            <v>249.37673402166635</v>
          </cell>
        </row>
        <row r="63">
          <cell r="E63">
            <v>41306</v>
          </cell>
          <cell r="F63">
            <v>247.04557590499974</v>
          </cell>
        </row>
        <row r="64">
          <cell r="E64">
            <v>41334</v>
          </cell>
          <cell r="F64">
            <v>243.6828123158333</v>
          </cell>
        </row>
        <row r="65">
          <cell r="E65">
            <v>41365</v>
          </cell>
          <cell r="F65">
            <v>251.38206481916666</v>
          </cell>
        </row>
        <row r="66">
          <cell r="E66">
            <v>41395</v>
          </cell>
          <cell r="F66">
            <v>252.74372325083323</v>
          </cell>
        </row>
        <row r="67">
          <cell r="E67">
            <v>41426</v>
          </cell>
          <cell r="F67">
            <v>254.88345305416647</v>
          </cell>
        </row>
        <row r="68">
          <cell r="E68">
            <v>41456</v>
          </cell>
          <cell r="F68">
            <v>251.93476848250006</v>
          </cell>
        </row>
        <row r="69">
          <cell r="E69">
            <v>41487</v>
          </cell>
          <cell r="F69">
            <v>249.33357311083333</v>
          </cell>
        </row>
        <row r="70">
          <cell r="E70">
            <v>41518</v>
          </cell>
          <cell r="F70">
            <v>248.32637895083349</v>
          </cell>
        </row>
        <row r="71">
          <cell r="E71">
            <v>41548</v>
          </cell>
          <cell r="F71">
            <v>249.43838186250034</v>
          </cell>
        </row>
        <row r="72">
          <cell r="E72">
            <v>41579</v>
          </cell>
          <cell r="F72">
            <v>248.48995864750032</v>
          </cell>
        </row>
        <row r="73">
          <cell r="E73">
            <v>41609</v>
          </cell>
          <cell r="F73">
            <v>248.34562004833359</v>
          </cell>
        </row>
        <row r="74">
          <cell r="E74">
            <v>41640</v>
          </cell>
          <cell r="F74">
            <v>249.0128988466669</v>
          </cell>
        </row>
        <row r="75">
          <cell r="E75">
            <v>41671</v>
          </cell>
          <cell r="F75">
            <v>249.69593192583355</v>
          </cell>
        </row>
        <row r="76">
          <cell r="E76">
            <v>41699</v>
          </cell>
          <cell r="F76">
            <v>247.92586297250014</v>
          </cell>
        </row>
        <row r="77">
          <cell r="E77">
            <v>41730</v>
          </cell>
          <cell r="F77">
            <v>242.02325363666674</v>
          </cell>
        </row>
        <row r="78">
          <cell r="E78">
            <v>41760</v>
          </cell>
          <cell r="F78">
            <v>239.98587948916688</v>
          </cell>
        </row>
        <row r="79">
          <cell r="E79">
            <v>41791</v>
          </cell>
          <cell r="F79">
            <v>236.6970589500003</v>
          </cell>
        </row>
        <row r="80">
          <cell r="E80">
            <v>41821</v>
          </cell>
          <cell r="F80">
            <v>237.8511507958336</v>
          </cell>
        </row>
        <row r="81">
          <cell r="E81">
            <v>41852</v>
          </cell>
          <cell r="F81">
            <v>238.77619902500041</v>
          </cell>
        </row>
        <row r="82">
          <cell r="E82">
            <v>41883</v>
          </cell>
          <cell r="F82">
            <v>239.54515571083354</v>
          </cell>
        </row>
        <row r="83">
          <cell r="E83">
            <v>41913</v>
          </cell>
          <cell r="F83">
            <v>236.84976125083347</v>
          </cell>
        </row>
        <row r="84">
          <cell r="E84">
            <v>41944</v>
          </cell>
          <cell r="F84">
            <v>235.60907319666671</v>
          </cell>
        </row>
        <row r="85">
          <cell r="E85">
            <v>41974</v>
          </cell>
          <cell r="F85">
            <v>236.79988048666675</v>
          </cell>
        </row>
      </sheetData>
      <sheetData sheetId="3">
        <row r="25">
          <cell r="F25">
            <v>36.543608190833332</v>
          </cell>
        </row>
        <row r="26">
          <cell r="F26">
            <v>36.323219085000005</v>
          </cell>
        </row>
        <row r="27">
          <cell r="F27">
            <v>36.623110281666676</v>
          </cell>
        </row>
        <row r="28">
          <cell r="F28">
            <v>38.425524970833344</v>
          </cell>
        </row>
        <row r="29">
          <cell r="F29">
            <v>38.062163390000009</v>
          </cell>
        </row>
        <row r="30">
          <cell r="F30">
            <v>43.191294315000015</v>
          </cell>
        </row>
        <row r="31">
          <cell r="F31">
            <v>43.811088802500016</v>
          </cell>
        </row>
        <row r="32">
          <cell r="F32">
            <v>43.730648719166673</v>
          </cell>
        </row>
        <row r="33">
          <cell r="F33">
            <v>45.832287762500009</v>
          </cell>
        </row>
        <row r="34">
          <cell r="F34">
            <v>47.036727987500008</v>
          </cell>
        </row>
        <row r="35">
          <cell r="F35">
            <v>48.134240323333351</v>
          </cell>
        </row>
        <row r="36">
          <cell r="F36">
            <v>50.220753455833325</v>
          </cell>
        </row>
        <row r="37">
          <cell r="F37">
            <v>55.348200825833352</v>
          </cell>
        </row>
        <row r="38">
          <cell r="F38">
            <v>58.755396998333367</v>
          </cell>
        </row>
        <row r="39">
          <cell r="F39">
            <v>62.452236305000042</v>
          </cell>
        </row>
        <row r="40">
          <cell r="F40">
            <v>66.874802830833374</v>
          </cell>
        </row>
        <row r="41">
          <cell r="F41">
            <v>72.93263102833339</v>
          </cell>
        </row>
        <row r="42">
          <cell r="F42">
            <v>73.133428315000046</v>
          </cell>
        </row>
        <row r="43">
          <cell r="F43">
            <v>76.682555970000038</v>
          </cell>
        </row>
        <row r="44">
          <cell r="F44">
            <v>79.904317990000024</v>
          </cell>
        </row>
        <row r="45">
          <cell r="F45">
            <v>81.576675826666687</v>
          </cell>
        </row>
        <row r="46">
          <cell r="F46">
            <v>81.006768581666691</v>
          </cell>
        </row>
        <row r="47">
          <cell r="F47">
            <v>82.106277093333361</v>
          </cell>
        </row>
        <row r="48">
          <cell r="F48">
            <v>81.791566985000031</v>
          </cell>
        </row>
        <row r="49">
          <cell r="F49">
            <v>77.608592742500022</v>
          </cell>
        </row>
        <row r="50">
          <cell r="F50">
            <v>79.824599841666668</v>
          </cell>
        </row>
        <row r="51">
          <cell r="F51">
            <v>79.413890433333322</v>
          </cell>
        </row>
        <row r="52">
          <cell r="F52">
            <v>80.314665188333336</v>
          </cell>
        </row>
        <row r="53">
          <cell r="F53">
            <v>75.884952464999998</v>
          </cell>
        </row>
        <row r="54">
          <cell r="F54">
            <v>74.449964254166659</v>
          </cell>
        </row>
        <row r="55">
          <cell r="F55">
            <v>71.467577919166672</v>
          </cell>
        </row>
        <row r="56">
          <cell r="F56">
            <v>74.465155980000006</v>
          </cell>
        </row>
        <row r="57">
          <cell r="F57">
            <v>73.478533960833346</v>
          </cell>
        </row>
        <row r="58">
          <cell r="F58">
            <v>74.114920097500018</v>
          </cell>
        </row>
        <row r="59">
          <cell r="F59">
            <v>73.298161381666674</v>
          </cell>
        </row>
        <row r="60">
          <cell r="F60">
            <v>72.444113673333362</v>
          </cell>
        </row>
        <row r="61">
          <cell r="F61">
            <v>71.563326016666679</v>
          </cell>
        </row>
        <row r="62">
          <cell r="F62">
            <v>67.21218138250002</v>
          </cell>
        </row>
        <row r="63">
          <cell r="F63">
            <v>65.863617006666686</v>
          </cell>
        </row>
        <row r="64">
          <cell r="F64">
            <v>63.811366664166705</v>
          </cell>
        </row>
        <row r="65">
          <cell r="F65">
            <v>68.932848668333378</v>
          </cell>
        </row>
        <row r="66">
          <cell r="F66">
            <v>71.452962975000048</v>
          </cell>
        </row>
        <row r="67">
          <cell r="F67">
            <v>74.732181721666706</v>
          </cell>
        </row>
        <row r="68">
          <cell r="F68">
            <v>72.529826376666705</v>
          </cell>
        </row>
        <row r="69">
          <cell r="F69">
            <v>73.503088716666696</v>
          </cell>
        </row>
        <row r="70">
          <cell r="F70">
            <v>74.330386905000026</v>
          </cell>
        </row>
        <row r="71">
          <cell r="F71">
            <v>76.149833761666713</v>
          </cell>
        </row>
        <row r="72">
          <cell r="F72">
            <v>76.969349216666686</v>
          </cell>
        </row>
        <row r="73">
          <cell r="F73">
            <v>78.232105990000022</v>
          </cell>
        </row>
        <row r="74">
          <cell r="F74">
            <v>79.711967574166678</v>
          </cell>
        </row>
        <row r="75">
          <cell r="F75">
            <v>82.383131041666658</v>
          </cell>
        </row>
        <row r="76">
          <cell r="F76">
            <v>81.664929723333287</v>
          </cell>
        </row>
        <row r="77">
          <cell r="F77">
            <v>79.971510449166615</v>
          </cell>
        </row>
        <row r="78">
          <cell r="F78">
            <v>81.542125919999961</v>
          </cell>
        </row>
        <row r="79">
          <cell r="F79">
            <v>80.712655875833292</v>
          </cell>
        </row>
        <row r="80">
          <cell r="F80">
            <v>82.41354400416661</v>
          </cell>
        </row>
        <row r="81">
          <cell r="F81">
            <v>81.974066943333284</v>
          </cell>
        </row>
        <row r="82">
          <cell r="F82">
            <v>83.944073782499956</v>
          </cell>
        </row>
        <row r="83">
          <cell r="F83">
            <v>83.519526039999946</v>
          </cell>
        </row>
        <row r="84">
          <cell r="F84">
            <v>83.77080381916663</v>
          </cell>
        </row>
        <row r="85">
          <cell r="F85">
            <v>85.340785470833325</v>
          </cell>
        </row>
      </sheetData>
      <sheetData sheetId="4">
        <row r="25">
          <cell r="F25">
            <v>193.19845372083341</v>
          </cell>
        </row>
        <row r="26">
          <cell r="F26">
            <v>188.13769038000009</v>
          </cell>
        </row>
        <row r="27">
          <cell r="F27">
            <v>184.42061757666679</v>
          </cell>
        </row>
        <row r="28">
          <cell r="F28">
            <v>184.59187256666675</v>
          </cell>
        </row>
        <row r="29">
          <cell r="F29">
            <v>185.18837420833339</v>
          </cell>
        </row>
        <row r="30">
          <cell r="F30">
            <v>187.21732053000005</v>
          </cell>
        </row>
        <row r="31">
          <cell r="F31">
            <v>185.28288024500003</v>
          </cell>
        </row>
        <row r="32">
          <cell r="F32">
            <v>182.75927431500006</v>
          </cell>
        </row>
        <row r="33">
          <cell r="F33">
            <v>181.96253017750007</v>
          </cell>
        </row>
        <row r="34">
          <cell r="F34">
            <v>182.52998658499999</v>
          </cell>
        </row>
        <row r="35">
          <cell r="F35">
            <v>184.15243227583335</v>
          </cell>
        </row>
        <row r="36">
          <cell r="F36">
            <v>182.72735506166669</v>
          </cell>
        </row>
        <row r="37">
          <cell r="F37">
            <v>180.97429979250001</v>
          </cell>
        </row>
        <row r="38">
          <cell r="F38">
            <v>182.14580265166668</v>
          </cell>
        </row>
        <row r="39">
          <cell r="F39">
            <v>181.93197078750003</v>
          </cell>
        </row>
        <row r="40">
          <cell r="F40">
            <v>185.26938361500007</v>
          </cell>
        </row>
        <row r="41">
          <cell r="F41">
            <v>188.53122097833341</v>
          </cell>
        </row>
        <row r="42">
          <cell r="F42">
            <v>180.89320066000005</v>
          </cell>
        </row>
        <row r="43">
          <cell r="F43">
            <v>182.3074961591667</v>
          </cell>
        </row>
        <row r="44">
          <cell r="F44">
            <v>186.6101255591667</v>
          </cell>
        </row>
        <row r="45">
          <cell r="F45">
            <v>192.8235542391667</v>
          </cell>
        </row>
        <row r="46">
          <cell r="F46">
            <v>192.35859421333336</v>
          </cell>
        </row>
        <row r="47">
          <cell r="F47">
            <v>192.12113945666673</v>
          </cell>
        </row>
        <row r="48">
          <cell r="F48">
            <v>201.41335793083337</v>
          </cell>
        </row>
        <row r="49">
          <cell r="F49">
            <v>223.88103794000003</v>
          </cell>
        </row>
        <row r="50">
          <cell r="F50">
            <v>224.11152710166667</v>
          </cell>
        </row>
        <row r="51">
          <cell r="F51">
            <v>226.75323798583338</v>
          </cell>
        </row>
        <row r="52">
          <cell r="F52">
            <v>220.55312363749999</v>
          </cell>
        </row>
        <row r="53">
          <cell r="F53">
            <v>216.08296578916665</v>
          </cell>
        </row>
        <row r="54">
          <cell r="F54">
            <v>221.04941336833329</v>
          </cell>
        </row>
        <row r="55">
          <cell r="F55">
            <v>220.58556809416658</v>
          </cell>
        </row>
        <row r="56">
          <cell r="F56">
            <v>220.51972388749994</v>
          </cell>
        </row>
        <row r="57">
          <cell r="F57">
            <v>217.48744934249996</v>
          </cell>
        </row>
        <row r="58">
          <cell r="F58">
            <v>216.67346741666663</v>
          </cell>
        </row>
        <row r="59">
          <cell r="F59">
            <v>217.86899350333326</v>
          </cell>
        </row>
        <row r="60">
          <cell r="F60">
            <v>212.62615322833327</v>
          </cell>
        </row>
        <row r="61">
          <cell r="F61">
            <v>193.09092680249989</v>
          </cell>
        </row>
        <row r="62">
          <cell r="F62">
            <v>193.06885598416656</v>
          </cell>
        </row>
        <row r="63">
          <cell r="F63">
            <v>191.33287469333322</v>
          </cell>
        </row>
        <row r="64">
          <cell r="F64">
            <v>189.3591127624999</v>
          </cell>
        </row>
        <row r="65">
          <cell r="F65">
            <v>192.26698905666657</v>
          </cell>
        </row>
        <row r="66">
          <cell r="F66">
            <v>191.39660760249993</v>
          </cell>
        </row>
        <row r="67">
          <cell r="F67">
            <v>190.79293236916661</v>
          </cell>
        </row>
        <row r="68">
          <cell r="F68">
            <v>189.4543025975</v>
          </cell>
        </row>
        <row r="69">
          <cell r="F69">
            <v>186.70992568249994</v>
          </cell>
        </row>
        <row r="70">
          <cell r="F70">
            <v>184.6898412908333</v>
          </cell>
        </row>
        <row r="71">
          <cell r="F71">
            <v>185.41213359333327</v>
          </cell>
        </row>
        <row r="72">
          <cell r="F72">
            <v>184.08591536499992</v>
          </cell>
        </row>
        <row r="73">
          <cell r="F73">
            <v>183.44047013833332</v>
          </cell>
        </row>
        <row r="74">
          <cell r="F74">
            <v>182.38717539833328</v>
          </cell>
        </row>
        <row r="75">
          <cell r="F75">
            <v>180.71560196333334</v>
          </cell>
        </row>
        <row r="76">
          <cell r="F76">
            <v>179.66079995666669</v>
          </cell>
        </row>
        <row r="77">
          <cell r="F77">
            <v>176.02975548916672</v>
          </cell>
        </row>
        <row r="78">
          <cell r="F78">
            <v>172.40571347333335</v>
          </cell>
        </row>
        <row r="79">
          <cell r="F79">
            <v>169.93458528833338</v>
          </cell>
        </row>
        <row r="80">
          <cell r="F80">
            <v>170.94889214750003</v>
          </cell>
        </row>
        <row r="81">
          <cell r="F81">
            <v>172.27952337166667</v>
          </cell>
        </row>
        <row r="82">
          <cell r="F82">
            <v>160.33815784666675</v>
          </cell>
        </row>
        <row r="83">
          <cell r="F83">
            <v>144.32999986500008</v>
          </cell>
        </row>
        <row r="84">
          <cell r="F84">
            <v>131.31279850166672</v>
          </cell>
        </row>
        <row r="85">
          <cell r="F85">
            <v>117.4539069991667</v>
          </cell>
        </row>
      </sheetData>
      <sheetData sheetId="5">
        <row r="25">
          <cell r="E25">
            <v>40148</v>
          </cell>
          <cell r="F25">
            <v>30.296471959999995</v>
          </cell>
        </row>
        <row r="26">
          <cell r="E26">
            <v>40179</v>
          </cell>
          <cell r="F26">
            <v>29.148520721666671</v>
          </cell>
        </row>
        <row r="27">
          <cell r="E27">
            <v>40210</v>
          </cell>
          <cell r="F27">
            <v>28.261698599166682</v>
          </cell>
        </row>
        <row r="28">
          <cell r="E28">
            <v>40238</v>
          </cell>
          <cell r="F28">
            <v>27.870889725000012</v>
          </cell>
        </row>
        <row r="29">
          <cell r="E29">
            <v>40269</v>
          </cell>
          <cell r="F29">
            <v>28.270781442500013</v>
          </cell>
        </row>
        <row r="30">
          <cell r="E30">
            <v>40299</v>
          </cell>
          <cell r="F30">
            <v>28.646178166666683</v>
          </cell>
        </row>
        <row r="31">
          <cell r="E31">
            <v>40330</v>
          </cell>
          <cell r="F31">
            <v>29.329239820833351</v>
          </cell>
        </row>
        <row r="32">
          <cell r="E32">
            <v>40360</v>
          </cell>
          <cell r="F32">
            <v>29.200958909166676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28.30232100166667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28.34190099833334</v>
          </cell>
        </row>
        <row r="38">
          <cell r="E38">
            <v>40544</v>
          </cell>
          <cell r="F38">
            <v>28.370073045833333</v>
          </cell>
        </row>
        <row r="39">
          <cell r="E39">
            <v>40575</v>
          </cell>
          <cell r="F39">
            <v>27.874724496666662</v>
          </cell>
        </row>
        <row r="40">
          <cell r="E40">
            <v>40603</v>
          </cell>
          <cell r="F40">
            <v>28.051319377499997</v>
          </cell>
        </row>
        <row r="41">
          <cell r="E41">
            <v>40634</v>
          </cell>
          <cell r="F41">
            <v>32.195589215833337</v>
          </cell>
        </row>
        <row r="42">
          <cell r="E42">
            <v>40664</v>
          </cell>
          <cell r="F42">
            <v>31.961964322500005</v>
          </cell>
        </row>
        <row r="43">
          <cell r="E43">
            <v>40695</v>
          </cell>
          <cell r="F43">
            <v>32.636789238333343</v>
          </cell>
        </row>
        <row r="44">
          <cell r="E44">
            <v>40725</v>
          </cell>
          <cell r="F44">
            <v>33.80158463916667</v>
          </cell>
        </row>
        <row r="45">
          <cell r="E45">
            <v>40756</v>
          </cell>
          <cell r="F45">
            <v>34.883206586666681</v>
          </cell>
        </row>
        <row r="46">
          <cell r="E46">
            <v>40787</v>
          </cell>
          <cell r="F46">
            <v>35.510729515000008</v>
          </cell>
        </row>
        <row r="47">
          <cell r="E47">
            <v>40817</v>
          </cell>
          <cell r="F47">
            <v>35.275519755000012</v>
          </cell>
        </row>
        <row r="48">
          <cell r="E48">
            <v>40848</v>
          </cell>
          <cell r="F48">
            <v>35.985754107500007</v>
          </cell>
        </row>
        <row r="49">
          <cell r="E49">
            <v>40878</v>
          </cell>
          <cell r="F49">
            <v>36.352732057500006</v>
          </cell>
        </row>
        <row r="50">
          <cell r="E50">
            <v>40909</v>
          </cell>
          <cell r="F50">
            <v>37.301163548333342</v>
          </cell>
        </row>
        <row r="51">
          <cell r="E51">
            <v>40940</v>
          </cell>
          <cell r="F51">
            <v>38.747981721666669</v>
          </cell>
        </row>
        <row r="52">
          <cell r="E52">
            <v>40969</v>
          </cell>
          <cell r="F52">
            <v>39.184753581666676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36.179057161666684</v>
          </cell>
        </row>
        <row r="55">
          <cell r="E55">
            <v>41061</v>
          </cell>
          <cell r="F55">
            <v>36.212119373333344</v>
          </cell>
        </row>
        <row r="56">
          <cell r="E56">
            <v>41091</v>
          </cell>
          <cell r="F56">
            <v>36.151838675000008</v>
          </cell>
        </row>
        <row r="57">
          <cell r="E57">
            <v>41122</v>
          </cell>
          <cell r="F57">
            <v>36.765992202500009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37.875017677499997</v>
          </cell>
        </row>
        <row r="60">
          <cell r="E60">
            <v>41214</v>
          </cell>
          <cell r="F60">
            <v>38.474255476666663</v>
          </cell>
        </row>
        <row r="61">
          <cell r="E61">
            <v>41244</v>
          </cell>
          <cell r="F61">
            <v>39.41548337833332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39.468955145833306</v>
          </cell>
        </row>
        <row r="66">
          <cell r="E66">
            <v>41395</v>
          </cell>
          <cell r="F66">
            <v>39.36834093666662</v>
          </cell>
        </row>
        <row r="67">
          <cell r="E67">
            <v>41426</v>
          </cell>
          <cell r="F67">
            <v>38.949781368333298</v>
          </cell>
        </row>
        <row r="68">
          <cell r="E68">
            <v>41456</v>
          </cell>
          <cell r="F68">
            <v>38.7392336433333</v>
          </cell>
        </row>
        <row r="69">
          <cell r="E69">
            <v>41487</v>
          </cell>
          <cell r="F69">
            <v>37.998632574166649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38.182231645833319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37.225889010000003</v>
          </cell>
        </row>
        <row r="74">
          <cell r="E74">
            <v>41640</v>
          </cell>
          <cell r="F74">
            <v>36.928979985833344</v>
          </cell>
        </row>
        <row r="75">
          <cell r="E75">
            <v>41671</v>
          </cell>
          <cell r="F75">
            <v>36.288348285000019</v>
          </cell>
        </row>
        <row r="76">
          <cell r="E76">
            <v>41699</v>
          </cell>
          <cell r="F76">
            <v>36.199101306666691</v>
          </cell>
        </row>
        <row r="77">
          <cell r="E77">
            <v>41730</v>
          </cell>
          <cell r="F77">
            <v>35.230406680000023</v>
          </cell>
        </row>
        <row r="78">
          <cell r="E78">
            <v>41760</v>
          </cell>
          <cell r="F78">
            <v>34.815340409166701</v>
          </cell>
        </row>
        <row r="79">
          <cell r="E79">
            <v>41791</v>
          </cell>
          <cell r="F79">
            <v>34.248038140833366</v>
          </cell>
        </row>
        <row r="80">
          <cell r="E80">
            <v>41821</v>
          </cell>
          <cell r="F80">
            <v>34.154235723333365</v>
          </cell>
        </row>
        <row r="81">
          <cell r="E81">
            <v>41852</v>
          </cell>
          <cell r="F81">
            <v>35.208925454166696</v>
          </cell>
        </row>
        <row r="82">
          <cell r="E82">
            <v>41883</v>
          </cell>
          <cell r="F82">
            <v>34.884845792500037</v>
          </cell>
        </row>
        <row r="83">
          <cell r="E83">
            <v>41913</v>
          </cell>
          <cell r="F83">
            <v>32.918111217500034</v>
          </cell>
        </row>
        <row r="84">
          <cell r="E84">
            <v>41944</v>
          </cell>
          <cell r="F84">
            <v>32.283142453333362</v>
          </cell>
        </row>
        <row r="85">
          <cell r="E85">
            <v>41974</v>
          </cell>
          <cell r="F85">
            <v>31.205259430833355</v>
          </cell>
        </row>
      </sheetData>
      <sheetData sheetId="6">
        <row r="25">
          <cell r="F25">
            <v>65.042921006666688</v>
          </cell>
        </row>
        <row r="26">
          <cell r="F26">
            <v>62.817228910833343</v>
          </cell>
        </row>
        <row r="27">
          <cell r="F27">
            <v>61.351400833333351</v>
          </cell>
        </row>
        <row r="28">
          <cell r="F28">
            <v>60.254031298333324</v>
          </cell>
        </row>
        <row r="29">
          <cell r="F29">
            <v>60.443307189999963</v>
          </cell>
        </row>
        <row r="30">
          <cell r="F30">
            <v>57.475751324166644</v>
          </cell>
        </row>
        <row r="31">
          <cell r="F31">
            <v>55.484362480833312</v>
          </cell>
        </row>
        <row r="32">
          <cell r="F32">
            <v>55.402666882499972</v>
          </cell>
        </row>
        <row r="33">
          <cell r="F33">
            <v>55.398286938333314</v>
          </cell>
        </row>
        <row r="34">
          <cell r="F34">
            <v>55.865078569166656</v>
          </cell>
        </row>
        <row r="35">
          <cell r="F35">
            <v>56.345905513333342</v>
          </cell>
        </row>
        <row r="36">
          <cell r="F36">
            <v>56.34312315833332</v>
          </cell>
        </row>
        <row r="37">
          <cell r="F37">
            <v>56.730547776666647</v>
          </cell>
        </row>
        <row r="38">
          <cell r="F38">
            <v>56.643274715833321</v>
          </cell>
        </row>
        <row r="39">
          <cell r="F39">
            <v>57.535490034166664</v>
          </cell>
        </row>
        <row r="40">
          <cell r="F40">
            <v>58.705354903333351</v>
          </cell>
        </row>
        <row r="41">
          <cell r="F41">
            <v>58.820223794166701</v>
          </cell>
        </row>
        <row r="42">
          <cell r="F42">
            <v>57.950927402500007</v>
          </cell>
        </row>
        <row r="43">
          <cell r="F43">
            <v>57.666547472499992</v>
          </cell>
        </row>
        <row r="44">
          <cell r="F44">
            <v>57.122705618333335</v>
          </cell>
        </row>
        <row r="45">
          <cell r="F45">
            <v>58.153718741666673</v>
          </cell>
        </row>
        <row r="46">
          <cell r="F46">
            <v>57.079600295000027</v>
          </cell>
        </row>
        <row r="47">
          <cell r="F47">
            <v>56.868799039166674</v>
          </cell>
        </row>
        <row r="48">
          <cell r="F48">
            <v>58.341108013333354</v>
          </cell>
        </row>
        <row r="49">
          <cell r="F49">
            <v>57.955857229166689</v>
          </cell>
        </row>
        <row r="50">
          <cell r="F50">
            <v>58.816266588333349</v>
          </cell>
        </row>
        <row r="51">
          <cell r="F51">
            <v>58.042646329166665</v>
          </cell>
        </row>
        <row r="52">
          <cell r="F52">
            <v>57.111486435833314</v>
          </cell>
        </row>
        <row r="53">
          <cell r="F53">
            <v>56.872199929166641</v>
          </cell>
        </row>
        <row r="54">
          <cell r="F54">
            <v>58.484952599166633</v>
          </cell>
        </row>
        <row r="55">
          <cell r="F55">
            <v>58.735173524999958</v>
          </cell>
        </row>
        <row r="56">
          <cell r="F56">
            <v>60.579242832499965</v>
          </cell>
        </row>
        <row r="57">
          <cell r="F57">
            <v>61.094472810833309</v>
          </cell>
        </row>
        <row r="58">
          <cell r="F58">
            <v>62.464149180833289</v>
          </cell>
        </row>
        <row r="59">
          <cell r="F59">
            <v>63.864774822499953</v>
          </cell>
        </row>
        <row r="60">
          <cell r="F60">
            <v>63.52658420499997</v>
          </cell>
        </row>
        <row r="61">
          <cell r="F61">
            <v>63.538625011666625</v>
          </cell>
        </row>
        <row r="62">
          <cell r="F62">
            <v>63.539252792499958</v>
          </cell>
        </row>
        <row r="63">
          <cell r="F63">
            <v>63.296165599999966</v>
          </cell>
        </row>
        <row r="64">
          <cell r="F64">
            <v>62.446208857499954</v>
          </cell>
        </row>
        <row r="65">
          <cell r="F65">
            <v>62.666493494166616</v>
          </cell>
        </row>
        <row r="66">
          <cell r="F66">
            <v>62.390595116666624</v>
          </cell>
        </row>
        <row r="67">
          <cell r="F67">
            <v>61.474246235833313</v>
          </cell>
        </row>
        <row r="68">
          <cell r="F68">
            <v>60.400689831666654</v>
          </cell>
        </row>
        <row r="69">
          <cell r="F69">
            <v>59.135869326666644</v>
          </cell>
        </row>
        <row r="70">
          <cell r="F70">
            <v>57.79225000416664</v>
          </cell>
        </row>
        <row r="71">
          <cell r="F71">
            <v>57.137014112499969</v>
          </cell>
        </row>
        <row r="72">
          <cell r="F72">
            <v>56.410069173333291</v>
          </cell>
        </row>
        <row r="73">
          <cell r="F73">
            <v>55.972605649166667</v>
          </cell>
        </row>
        <row r="74">
          <cell r="F74">
            <v>55.390545144999997</v>
          </cell>
        </row>
        <row r="75">
          <cell r="F75">
            <v>54.68451180166668</v>
          </cell>
        </row>
        <row r="76">
          <cell r="F76">
            <v>54.109164252500022</v>
          </cell>
        </row>
        <row r="77">
          <cell r="F77">
            <v>53.266907079166693</v>
          </cell>
        </row>
        <row r="78">
          <cell r="F78">
            <v>52.430963322500027</v>
          </cell>
        </row>
        <row r="79">
          <cell r="F79">
            <v>52.256839645000021</v>
          </cell>
        </row>
        <row r="80">
          <cell r="F80">
            <v>52.558936010000018</v>
          </cell>
        </row>
        <row r="81">
          <cell r="F81">
            <v>52.652863967500004</v>
          </cell>
        </row>
        <row r="82">
          <cell r="F82">
            <v>52.701226025000018</v>
          </cell>
        </row>
        <row r="83">
          <cell r="F83">
            <v>51.602596028333359</v>
          </cell>
        </row>
        <row r="84">
          <cell r="F84">
            <v>51.072837799166706</v>
          </cell>
        </row>
        <row r="85">
          <cell r="F85">
            <v>51.22596477083335</v>
          </cell>
        </row>
      </sheetData>
      <sheetData sheetId="7">
        <row r="25">
          <cell r="E25">
            <v>40148</v>
          </cell>
          <cell r="F25">
            <v>56.295283200833381</v>
          </cell>
        </row>
        <row r="26">
          <cell r="E26">
            <v>40179</v>
          </cell>
          <cell r="F26">
            <v>54.365321969166708</v>
          </cell>
        </row>
        <row r="27">
          <cell r="E27">
            <v>40210</v>
          </cell>
          <cell r="F27">
            <v>53.453269836666713</v>
          </cell>
        </row>
        <row r="28">
          <cell r="E28">
            <v>40238</v>
          </cell>
          <cell r="F28">
            <v>53.480308445000027</v>
          </cell>
        </row>
        <row r="29">
          <cell r="E29">
            <v>40269</v>
          </cell>
          <cell r="F29">
            <v>54.736565501666696</v>
          </cell>
        </row>
        <row r="30">
          <cell r="E30">
            <v>40299</v>
          </cell>
          <cell r="F30">
            <v>55.376475973333356</v>
          </cell>
        </row>
        <row r="31">
          <cell r="E31">
            <v>40330</v>
          </cell>
          <cell r="F31">
            <v>56.229928925000024</v>
          </cell>
        </row>
        <row r="32">
          <cell r="E32">
            <v>40360</v>
          </cell>
          <cell r="F32">
            <v>55.54436706000002</v>
          </cell>
        </row>
        <row r="33">
          <cell r="E33">
            <v>40391</v>
          </cell>
          <cell r="F33">
            <v>56.326428042500019</v>
          </cell>
        </row>
        <row r="34">
          <cell r="E34">
            <v>40422</v>
          </cell>
          <cell r="F34">
            <v>56.518813694166674</v>
          </cell>
        </row>
        <row r="35">
          <cell r="E35">
            <v>40452</v>
          </cell>
          <cell r="F35">
            <v>56.883449157500003</v>
          </cell>
        </row>
        <row r="36">
          <cell r="E36">
            <v>40483</v>
          </cell>
          <cell r="F36">
            <v>56.5620624425</v>
          </cell>
        </row>
        <row r="37">
          <cell r="E37">
            <v>40513</v>
          </cell>
          <cell r="F37">
            <v>56.116049115833327</v>
          </cell>
        </row>
        <row r="38">
          <cell r="E38">
            <v>40544</v>
          </cell>
          <cell r="F38">
            <v>56.863263233333321</v>
          </cell>
        </row>
        <row r="39">
          <cell r="E39">
            <v>40575</v>
          </cell>
          <cell r="F39">
            <v>56.582662129999981</v>
          </cell>
        </row>
        <row r="40">
          <cell r="E40">
            <v>40603</v>
          </cell>
          <cell r="F40">
            <v>59.806532918333325</v>
          </cell>
        </row>
        <row r="41">
          <cell r="E41">
            <v>40634</v>
          </cell>
          <cell r="F41">
            <v>58.975029037500015</v>
          </cell>
        </row>
        <row r="42">
          <cell r="E42">
            <v>40664</v>
          </cell>
          <cell r="F42">
            <v>57.976380246666679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57.885766354166684</v>
          </cell>
        </row>
        <row r="45">
          <cell r="E45">
            <v>40756</v>
          </cell>
          <cell r="F45">
            <v>59.320585620833334</v>
          </cell>
        </row>
        <row r="46">
          <cell r="E46">
            <v>40787</v>
          </cell>
          <cell r="F46">
            <v>59.780235115833335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61.100198897499986</v>
          </cell>
        </row>
        <row r="49">
          <cell r="E49">
            <v>40878</v>
          </cell>
          <cell r="F49">
            <v>62.357649259999981</v>
          </cell>
        </row>
        <row r="50">
          <cell r="E50">
            <v>40909</v>
          </cell>
          <cell r="F50">
            <v>62.260938709166645</v>
          </cell>
        </row>
        <row r="51">
          <cell r="E51">
            <v>40940</v>
          </cell>
          <cell r="F51">
            <v>63.794622893333326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59.939975403333328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63.780164486666642</v>
          </cell>
        </row>
        <row r="57">
          <cell r="E57">
            <v>41122</v>
          </cell>
          <cell r="F57">
            <v>62.750755944166649</v>
          </cell>
        </row>
        <row r="58">
          <cell r="E58">
            <v>41153</v>
          </cell>
          <cell r="F58">
            <v>62.188833646666644</v>
          </cell>
        </row>
        <row r="59">
          <cell r="E59">
            <v>41183</v>
          </cell>
          <cell r="F59">
            <v>62.292511516666629</v>
          </cell>
        </row>
        <row r="60">
          <cell r="E60">
            <v>41214</v>
          </cell>
          <cell r="F60">
            <v>62.370425984166644</v>
          </cell>
        </row>
        <row r="61">
          <cell r="E61">
            <v>41244</v>
          </cell>
          <cell r="F61">
            <v>61.727054149166641</v>
          </cell>
        </row>
        <row r="62">
          <cell r="E62">
            <v>41275</v>
          </cell>
          <cell r="F62">
            <v>61.238324873333312</v>
          </cell>
        </row>
        <row r="63">
          <cell r="E63">
            <v>41306</v>
          </cell>
          <cell r="F63">
            <v>59.679391649999978</v>
          </cell>
        </row>
        <row r="64">
          <cell r="E64">
            <v>41334</v>
          </cell>
          <cell r="F64">
            <v>59.020739792499988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57.770103989166664</v>
          </cell>
        </row>
        <row r="69">
          <cell r="E69">
            <v>41487</v>
          </cell>
          <cell r="F69">
            <v>56.805699215833336</v>
          </cell>
        </row>
        <row r="70">
          <cell r="E70">
            <v>41518</v>
          </cell>
          <cell r="F70">
            <v>56.349196861666663</v>
          </cell>
        </row>
        <row r="71">
          <cell r="E71">
            <v>41548</v>
          </cell>
          <cell r="F71">
            <v>55.740897515</v>
          </cell>
        </row>
        <row r="72">
          <cell r="E72">
            <v>41579</v>
          </cell>
          <cell r="F72">
            <v>55.114351370833333</v>
          </cell>
        </row>
        <row r="73">
          <cell r="E73">
            <v>41609</v>
          </cell>
          <cell r="F73">
            <v>55.12446954666666</v>
          </cell>
        </row>
        <row r="74">
          <cell r="E74">
            <v>41640</v>
          </cell>
          <cell r="F74">
            <v>55.008065421666664</v>
          </cell>
        </row>
        <row r="75">
          <cell r="E75">
            <v>41671</v>
          </cell>
          <cell r="F75">
            <v>54.781526649999989</v>
          </cell>
        </row>
        <row r="76">
          <cell r="E76">
            <v>41699</v>
          </cell>
          <cell r="F76">
            <v>54.199921057499978</v>
          </cell>
        </row>
        <row r="77">
          <cell r="E77">
            <v>41730</v>
          </cell>
          <cell r="F77">
            <v>53.476880910833323</v>
          </cell>
        </row>
        <row r="78">
          <cell r="E78">
            <v>41760</v>
          </cell>
          <cell r="F78">
            <v>52.068229771666665</v>
          </cell>
        </row>
        <row r="79">
          <cell r="E79">
            <v>41791</v>
          </cell>
          <cell r="F79">
            <v>50.89091345833333</v>
          </cell>
        </row>
        <row r="80">
          <cell r="E80">
            <v>41821</v>
          </cell>
          <cell r="F80">
            <v>51.536656905833347</v>
          </cell>
        </row>
        <row r="81">
          <cell r="E81">
            <v>41852</v>
          </cell>
          <cell r="F81">
            <v>51.375192243333338</v>
          </cell>
        </row>
        <row r="82">
          <cell r="E82">
            <v>41883</v>
          </cell>
          <cell r="F82">
            <v>51.035415666666673</v>
          </cell>
        </row>
        <row r="83">
          <cell r="E83">
            <v>41913</v>
          </cell>
          <cell r="F83">
            <v>51.003639565833339</v>
          </cell>
        </row>
        <row r="84">
          <cell r="E84">
            <v>41944</v>
          </cell>
          <cell r="F84">
            <v>51.464622998333347</v>
          </cell>
        </row>
        <row r="85">
          <cell r="E85">
            <v>41974</v>
          </cell>
          <cell r="F85">
            <v>52.002586894166683</v>
          </cell>
        </row>
      </sheetData>
      <sheetData sheetId="8">
        <row r="25">
          <cell r="F25">
            <v>41.563777553333345</v>
          </cell>
        </row>
        <row r="26">
          <cell r="F26">
            <v>41.806618778333345</v>
          </cell>
        </row>
        <row r="27">
          <cell r="F27">
            <v>41.354248307500008</v>
          </cell>
        </row>
        <row r="28">
          <cell r="F28">
            <v>42.98664309833336</v>
          </cell>
        </row>
        <row r="29">
          <cell r="F29">
            <v>41.737720074166695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42.611281463333377</v>
          </cell>
        </row>
        <row r="33">
          <cell r="F33">
            <v>41.472684804166704</v>
          </cell>
        </row>
        <row r="34">
          <cell r="F34">
            <v>41.843773320000025</v>
          </cell>
        </row>
        <row r="35">
          <cell r="F35">
            <v>42.242612972500019</v>
          </cell>
        </row>
        <row r="36">
          <cell r="F36">
            <v>41.338147369166691</v>
          </cell>
        </row>
        <row r="37">
          <cell r="F37">
            <v>39.785801901666694</v>
          </cell>
        </row>
        <row r="38">
          <cell r="F38">
            <v>40.269191656666692</v>
          </cell>
        </row>
        <row r="39">
          <cell r="F39">
            <v>39.939094126666696</v>
          </cell>
        </row>
        <row r="40">
          <cell r="F40">
            <v>38.706176415833355</v>
          </cell>
        </row>
        <row r="41">
          <cell r="F41">
            <v>38.540378930833356</v>
          </cell>
        </row>
        <row r="42">
          <cell r="F42">
            <v>33.003928688333339</v>
          </cell>
        </row>
        <row r="43">
          <cell r="F43">
            <v>34.31191970583334</v>
          </cell>
        </row>
        <row r="44">
          <cell r="F44">
            <v>37.800068947500016</v>
          </cell>
        </row>
        <row r="45">
          <cell r="F45">
            <v>40.466043290000009</v>
          </cell>
        </row>
        <row r="46">
          <cell r="F46">
            <v>39.988029287500019</v>
          </cell>
        </row>
        <row r="47">
          <cell r="F47">
            <v>39.73418941916669</v>
          </cell>
        </row>
        <row r="48">
          <cell r="F48">
            <v>45.986296912500016</v>
          </cell>
        </row>
        <row r="49">
          <cell r="F49">
            <v>67.214799393333337</v>
          </cell>
        </row>
        <row r="50">
          <cell r="F50">
            <v>65.733158255833331</v>
          </cell>
        </row>
        <row r="51">
          <cell r="F51">
            <v>66.167987041666663</v>
          </cell>
        </row>
        <row r="52">
          <cell r="F52">
            <v>63.987291160833315</v>
          </cell>
        </row>
        <row r="53">
          <cell r="F53">
            <v>63.945963251666647</v>
          </cell>
        </row>
        <row r="54">
          <cell r="F54">
            <v>64.445336984166644</v>
          </cell>
        </row>
        <row r="55">
          <cell r="F55">
            <v>63.104978514166646</v>
          </cell>
        </row>
        <row r="56">
          <cell r="F56">
            <v>60.0084778933333</v>
          </cell>
        </row>
        <row r="57">
          <cell r="F57">
            <v>56.876228384999969</v>
          </cell>
        </row>
        <row r="58">
          <cell r="F58">
            <v>54.914668622499967</v>
          </cell>
        </row>
        <row r="59">
          <cell r="F59">
            <v>53.836689486666643</v>
          </cell>
        </row>
        <row r="60">
          <cell r="F60">
            <v>48.254887562499981</v>
          </cell>
        </row>
        <row r="61">
          <cell r="F61">
            <v>28.409764263333326</v>
          </cell>
        </row>
        <row r="62">
          <cell r="F62">
            <v>28.809635763333318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30.482218072499993</v>
          </cell>
        </row>
        <row r="66">
          <cell r="F66">
            <v>30.853254905833339</v>
          </cell>
        </row>
        <row r="67">
          <cell r="F67">
            <v>32.034561945833332</v>
          </cell>
        </row>
        <row r="68">
          <cell r="F68">
            <v>32.544275133333336</v>
          </cell>
        </row>
        <row r="69">
          <cell r="F69">
            <v>32.769724565833329</v>
          </cell>
        </row>
        <row r="70">
          <cell r="F70">
            <v>33.247139499999996</v>
          </cell>
        </row>
        <row r="71">
          <cell r="F71">
            <v>34.351990319999992</v>
          </cell>
        </row>
        <row r="72">
          <cell r="F72">
            <v>34.963946009166648</v>
          </cell>
        </row>
        <row r="73">
          <cell r="F73">
            <v>35.117505932499974</v>
          </cell>
        </row>
        <row r="74">
          <cell r="F74">
            <v>35.059584845833321</v>
          </cell>
        </row>
        <row r="75">
          <cell r="F75">
            <v>34.961215226666639</v>
          </cell>
        </row>
        <row r="76">
          <cell r="F76">
            <v>35.152613339999981</v>
          </cell>
        </row>
        <row r="77">
          <cell r="F77">
            <v>34.055560819166644</v>
          </cell>
        </row>
        <row r="78">
          <cell r="F78">
            <v>33.091179969999978</v>
          </cell>
        </row>
        <row r="79">
          <cell r="F79">
            <v>32.53879404416665</v>
          </cell>
        </row>
        <row r="80">
          <cell r="F80">
            <v>32.699063508333317</v>
          </cell>
        </row>
        <row r="81">
          <cell r="F81">
            <v>33.042541706666661</v>
          </cell>
        </row>
        <row r="82">
          <cell r="F82">
            <v>33.844182393333327</v>
          </cell>
        </row>
        <row r="83">
          <cell r="F83">
            <v>33.127599893333333</v>
          </cell>
        </row>
        <row r="84">
          <cell r="F84">
            <v>32.675768205833336</v>
          </cell>
        </row>
        <row r="85">
          <cell r="F85">
            <v>32.114154741666674</v>
          </cell>
        </row>
      </sheetData>
      <sheetData sheetId="9"/>
      <sheetData sheetId="10">
        <row r="25">
          <cell r="E25">
            <v>40148</v>
          </cell>
          <cell r="F25">
            <v>40.44538841833333</v>
          </cell>
        </row>
        <row r="26">
          <cell r="E26">
            <v>40179</v>
          </cell>
          <cell r="F26">
            <v>40.633490539999997</v>
          </cell>
        </row>
        <row r="27">
          <cell r="E27">
            <v>40210</v>
          </cell>
          <cell r="F27">
            <v>40.719388239166662</v>
          </cell>
        </row>
        <row r="28">
          <cell r="E28">
            <v>40238</v>
          </cell>
          <cell r="F28">
            <v>43.420637922499985</v>
          </cell>
        </row>
        <row r="29">
          <cell r="E29">
            <v>40269</v>
          </cell>
          <cell r="F29">
            <v>43.687136848333324</v>
          </cell>
        </row>
        <row r="30">
          <cell r="E30">
            <v>40299</v>
          </cell>
          <cell r="F30">
            <v>47.821472211666681</v>
          </cell>
        </row>
        <row r="31">
          <cell r="E31">
            <v>40330</v>
          </cell>
          <cell r="F31">
            <v>48.287665185000002</v>
          </cell>
        </row>
        <row r="32">
          <cell r="E32">
            <v>40360</v>
          </cell>
          <cell r="F32">
            <v>47.775240620000012</v>
          </cell>
        </row>
        <row r="33">
          <cell r="E33">
            <v>40391</v>
          </cell>
          <cell r="F33">
            <v>50.325967165000016</v>
          </cell>
        </row>
        <row r="34">
          <cell r="E34">
            <v>40422</v>
          </cell>
          <cell r="F34">
            <v>51.552582860833347</v>
          </cell>
        </row>
        <row r="35">
          <cell r="E35">
            <v>40452</v>
          </cell>
          <cell r="F35">
            <v>52.21456152083335</v>
          </cell>
        </row>
        <row r="36">
          <cell r="E36">
            <v>40483</v>
          </cell>
          <cell r="F36">
            <v>55.267244163333366</v>
          </cell>
        </row>
        <row r="37">
          <cell r="E37">
            <v>40513</v>
          </cell>
          <cell r="F37">
            <v>59.44042508833337</v>
          </cell>
        </row>
        <row r="38">
          <cell r="E38">
            <v>40544</v>
          </cell>
          <cell r="F38">
            <v>62.426371009166701</v>
          </cell>
        </row>
        <row r="39">
          <cell r="E39">
            <v>40575</v>
          </cell>
          <cell r="F39">
            <v>65.356559775000036</v>
          </cell>
        </row>
        <row r="40">
          <cell r="E40">
            <v>40603</v>
          </cell>
          <cell r="F40">
            <v>65.796760202500039</v>
          </cell>
        </row>
        <row r="41">
          <cell r="E41">
            <v>40634</v>
          </cell>
          <cell r="F41">
            <v>71.222631551666709</v>
          </cell>
        </row>
        <row r="42">
          <cell r="E42">
            <v>40664</v>
          </cell>
          <cell r="F42">
            <v>69.84163450500003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74.591551842500024</v>
          </cell>
        </row>
        <row r="45">
          <cell r="E45">
            <v>40756</v>
          </cell>
          <cell r="F45">
            <v>74.257950952500025</v>
          </cell>
        </row>
        <row r="46">
          <cell r="E46">
            <v>40787</v>
          </cell>
          <cell r="F46">
            <v>73.043186389166678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72.279979283333319</v>
          </cell>
        </row>
        <row r="49">
          <cell r="E49">
            <v>40878</v>
          </cell>
          <cell r="F49">
            <v>67.996569358333332</v>
          </cell>
        </row>
        <row r="50">
          <cell r="E50">
            <v>40909</v>
          </cell>
          <cell r="F50">
            <v>69.509933630833316</v>
          </cell>
        </row>
        <row r="51">
          <cell r="E51">
            <v>40940</v>
          </cell>
          <cell r="F51">
            <v>68.63716778416665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65.779620783333286</v>
          </cell>
        </row>
        <row r="54">
          <cell r="E54">
            <v>41030</v>
          </cell>
          <cell r="F54">
            <v>65.294607779999964</v>
          </cell>
        </row>
        <row r="55">
          <cell r="E55">
            <v>41061</v>
          </cell>
          <cell r="F55">
            <v>62.382729143333286</v>
          </cell>
        </row>
        <row r="56">
          <cell r="E56">
            <v>41091</v>
          </cell>
          <cell r="F56">
            <v>65.628275115833276</v>
          </cell>
        </row>
        <row r="57">
          <cell r="E57">
            <v>41122</v>
          </cell>
          <cell r="F57">
            <v>65.770363827499935</v>
          </cell>
        </row>
        <row r="58">
          <cell r="E58">
            <v>41153</v>
          </cell>
          <cell r="F58">
            <v>66.714109344999954</v>
          </cell>
        </row>
        <row r="59">
          <cell r="E59">
            <v>41183</v>
          </cell>
          <cell r="F59">
            <v>66.830843944166617</v>
          </cell>
        </row>
        <row r="60">
          <cell r="E60">
            <v>41214</v>
          </cell>
          <cell r="F60">
            <v>66.684928189166627</v>
          </cell>
        </row>
        <row r="61">
          <cell r="E61">
            <v>41244</v>
          </cell>
          <cell r="F61">
            <v>67.89553360416663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63.417734581666672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73.908960889166693</v>
          </cell>
        </row>
        <row r="68">
          <cell r="E68">
            <v>41456</v>
          </cell>
          <cell r="F68">
            <v>71.412289061666684</v>
          </cell>
        </row>
        <row r="69">
          <cell r="E69">
            <v>41487</v>
          </cell>
          <cell r="F69">
            <v>71.740048487500033</v>
          </cell>
        </row>
        <row r="70">
          <cell r="E70">
            <v>41518</v>
          </cell>
          <cell r="F70">
            <v>72.73798103750002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76.78711523500003</v>
          </cell>
        </row>
        <row r="75">
          <cell r="E75">
            <v>41671</v>
          </cell>
          <cell r="F75">
            <v>78.993934475833356</v>
          </cell>
        </row>
        <row r="76">
          <cell r="E76">
            <v>41699</v>
          </cell>
          <cell r="F76">
            <v>77.245297139166681</v>
          </cell>
        </row>
        <row r="77">
          <cell r="E77">
            <v>41730</v>
          </cell>
          <cell r="F77">
            <v>74.639257775833372</v>
          </cell>
        </row>
        <row r="78">
          <cell r="E78">
            <v>41760</v>
          </cell>
          <cell r="F78">
            <v>75.809563667500029</v>
          </cell>
        </row>
        <row r="79">
          <cell r="E79">
            <v>41791</v>
          </cell>
          <cell r="F79">
            <v>75.751873556666709</v>
          </cell>
        </row>
        <row r="80">
          <cell r="E80">
            <v>41821</v>
          </cell>
          <cell r="F80">
            <v>77.489391466666731</v>
          </cell>
        </row>
        <row r="81">
          <cell r="E81">
            <v>41852</v>
          </cell>
          <cell r="F81">
            <v>77.412702639166724</v>
          </cell>
        </row>
        <row r="82">
          <cell r="E82">
            <v>41883</v>
          </cell>
          <cell r="F82">
            <v>78.686209043333406</v>
          </cell>
        </row>
        <row r="83">
          <cell r="E83">
            <v>41913</v>
          </cell>
          <cell r="F83">
            <v>78.880881012500069</v>
          </cell>
        </row>
        <row r="84">
          <cell r="E84">
            <v>41944</v>
          </cell>
          <cell r="F84">
            <v>78.27854930000008</v>
          </cell>
        </row>
        <row r="85">
          <cell r="E85">
            <v>41974</v>
          </cell>
          <cell r="F85">
            <v>78.973488546666729</v>
          </cell>
        </row>
      </sheetData>
      <sheetData sheetId="11"/>
      <sheetData sheetId="12"/>
      <sheetData sheetId="13"/>
      <sheetData sheetId="14"/>
      <sheetData sheetId="15"/>
      <sheetData sheetId="16">
        <row r="25">
          <cell r="E25">
            <v>40148</v>
          </cell>
          <cell r="F25">
            <v>28.956642776666669</v>
          </cell>
        </row>
        <row r="26">
          <cell r="E26">
            <v>40179</v>
          </cell>
          <cell r="F26">
            <v>27.971363097500006</v>
          </cell>
        </row>
        <row r="27">
          <cell r="E27">
            <v>40210</v>
          </cell>
          <cell r="F27">
            <v>28.444494177500008</v>
          </cell>
        </row>
        <row r="28">
          <cell r="E28">
            <v>40238</v>
          </cell>
          <cell r="F28">
            <v>29.344832988333341</v>
          </cell>
        </row>
        <row r="29">
          <cell r="E29">
            <v>40269</v>
          </cell>
          <cell r="F29">
            <v>30.221206226666681</v>
          </cell>
        </row>
        <row r="30">
          <cell r="E30">
            <v>40299</v>
          </cell>
          <cell r="F30">
            <v>31.000651070833339</v>
          </cell>
        </row>
        <row r="31">
          <cell r="E31">
            <v>40330</v>
          </cell>
          <cell r="F31">
            <v>31.554452459166672</v>
          </cell>
        </row>
        <row r="32">
          <cell r="E32">
            <v>40360</v>
          </cell>
          <cell r="F32">
            <v>32.007247226666685</v>
          </cell>
        </row>
        <row r="33">
          <cell r="E33">
            <v>40391</v>
          </cell>
          <cell r="F33">
            <v>32.931458432500008</v>
          </cell>
        </row>
        <row r="34">
          <cell r="E34">
            <v>40422</v>
          </cell>
          <cell r="F34">
            <v>34.731135131666676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38.169807350833331</v>
          </cell>
        </row>
        <row r="38">
          <cell r="E38">
            <v>40544</v>
          </cell>
          <cell r="F38">
            <v>38.912828353333332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39.330040229166656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36.239738284166656</v>
          </cell>
        </row>
        <row r="47">
          <cell r="E47">
            <v>40817</v>
          </cell>
          <cell r="F47">
            <v>33.913580487499999</v>
          </cell>
        </row>
        <row r="48">
          <cell r="E48">
            <v>40848</v>
          </cell>
          <cell r="F48">
            <v>34.32686095583334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34.517256564166651</v>
          </cell>
        </row>
        <row r="51">
          <cell r="E51">
            <v>40940</v>
          </cell>
          <cell r="F51">
            <v>35.263898272499979</v>
          </cell>
        </row>
        <row r="52">
          <cell r="E52">
            <v>40969</v>
          </cell>
          <cell r="F52">
            <v>34.43147915833331</v>
          </cell>
        </row>
        <row r="53">
          <cell r="E53">
            <v>41000</v>
          </cell>
          <cell r="F53">
            <v>34.463804320833312</v>
          </cell>
        </row>
        <row r="54">
          <cell r="E54">
            <v>41030</v>
          </cell>
          <cell r="F54">
            <v>35.037527961666648</v>
          </cell>
        </row>
        <row r="55">
          <cell r="E55">
            <v>41061</v>
          </cell>
          <cell r="F55">
            <v>35.103984746666647</v>
          </cell>
        </row>
        <row r="56">
          <cell r="E56">
            <v>41091</v>
          </cell>
          <cell r="F56">
            <v>35.814384890833317</v>
          </cell>
        </row>
        <row r="57">
          <cell r="E57">
            <v>41122</v>
          </cell>
          <cell r="F57">
            <v>35.82497643083331</v>
          </cell>
        </row>
        <row r="58">
          <cell r="E58">
            <v>41153</v>
          </cell>
          <cell r="F58">
            <v>36.373213550833313</v>
          </cell>
        </row>
        <row r="59">
          <cell r="E59">
            <v>41183</v>
          </cell>
          <cell r="F59">
            <v>36.955676825833315</v>
          </cell>
        </row>
        <row r="60">
          <cell r="E60">
            <v>41214</v>
          </cell>
          <cell r="F60">
            <v>37.286041432499978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37.411858144166658</v>
          </cell>
        </row>
        <row r="63">
          <cell r="E63">
            <v>41306</v>
          </cell>
          <cell r="F63">
            <v>37.17035224666666</v>
          </cell>
        </row>
        <row r="64">
          <cell r="E64">
            <v>41334</v>
          </cell>
          <cell r="F64">
            <v>36.907018391666668</v>
          </cell>
        </row>
        <row r="65">
          <cell r="E65">
            <v>41365</v>
          </cell>
          <cell r="F65">
            <v>38.105782149999989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39.009602895000008</v>
          </cell>
        </row>
        <row r="68">
          <cell r="E68">
            <v>41456</v>
          </cell>
          <cell r="F68">
            <v>39.532285640833344</v>
          </cell>
        </row>
        <row r="69">
          <cell r="E69">
            <v>41487</v>
          </cell>
          <cell r="F69">
            <v>39.225490200000003</v>
          </cell>
        </row>
        <row r="70">
          <cell r="E70">
            <v>41518</v>
          </cell>
          <cell r="F70">
            <v>39.446435917499997</v>
          </cell>
        </row>
        <row r="71">
          <cell r="E71">
            <v>41548</v>
          </cell>
          <cell r="F71">
            <v>39.754085878333335</v>
          </cell>
        </row>
        <row r="72">
          <cell r="E72">
            <v>41579</v>
          </cell>
          <cell r="F72">
            <v>39.676543094166668</v>
          </cell>
        </row>
        <row r="73">
          <cell r="E73">
            <v>41609</v>
          </cell>
          <cell r="F73">
            <v>39.964655279166656</v>
          </cell>
        </row>
        <row r="74">
          <cell r="E74">
            <v>41640</v>
          </cell>
          <cell r="F74">
            <v>39.693790005833321</v>
          </cell>
        </row>
        <row r="75">
          <cell r="E75">
            <v>41671</v>
          </cell>
          <cell r="F75">
            <v>39.706171589999983</v>
          </cell>
        </row>
        <row r="76">
          <cell r="E76">
            <v>41699</v>
          </cell>
          <cell r="F76">
            <v>39.754866832499978</v>
          </cell>
        </row>
        <row r="77">
          <cell r="E77">
            <v>41730</v>
          </cell>
          <cell r="F77">
            <v>38.979491839166663</v>
          </cell>
        </row>
        <row r="78">
          <cell r="E78">
            <v>41760</v>
          </cell>
          <cell r="F78">
            <v>38.52216317416665</v>
          </cell>
        </row>
        <row r="79">
          <cell r="E79">
            <v>41791</v>
          </cell>
          <cell r="F79">
            <v>38.107641335833328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38.080351624999984</v>
          </cell>
        </row>
        <row r="82">
          <cell r="E82">
            <v>41883</v>
          </cell>
          <cell r="F82">
            <v>37.635891865833329</v>
          </cell>
        </row>
        <row r="83">
          <cell r="E83">
            <v>41913</v>
          </cell>
          <cell r="F83">
            <v>36.71426281916667</v>
          </cell>
        </row>
        <row r="84">
          <cell r="E84">
            <v>41944</v>
          </cell>
          <cell r="F84">
            <v>36.484008945833331</v>
          </cell>
        </row>
        <row r="85">
          <cell r="E85">
            <v>41974</v>
          </cell>
          <cell r="F85">
            <v>37.115671730000003</v>
          </cell>
        </row>
      </sheetData>
      <sheetData sheetId="17"/>
      <sheetData sheetId="18"/>
      <sheetData sheetId="19"/>
      <sheetData sheetId="20"/>
      <sheetData sheetId="21"/>
      <sheetData sheetId="22">
        <row r="25">
          <cell r="E25">
            <v>40148</v>
          </cell>
          <cell r="F25">
            <v>68.459474920833344</v>
          </cell>
        </row>
        <row r="26">
          <cell r="E26">
            <v>40179</v>
          </cell>
          <cell r="F26">
            <v>64.124652753333336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56.108876693333343</v>
          </cell>
        </row>
        <row r="29">
          <cell r="E29">
            <v>40269</v>
          </cell>
          <cell r="F29">
            <v>53.996618374166673</v>
          </cell>
        </row>
        <row r="30">
          <cell r="E30">
            <v>40299</v>
          </cell>
          <cell r="F30">
            <v>48.999321677499978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41.195742134166657</v>
          </cell>
        </row>
        <row r="33">
          <cell r="E33">
            <v>40391</v>
          </cell>
          <cell r="F33">
            <v>38.330821993333331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29.502948394166665</v>
          </cell>
        </row>
        <row r="37">
          <cell r="E37">
            <v>40513</v>
          </cell>
          <cell r="F37">
            <v>28.781721915000006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26.941000686666666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25.895186806666672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31.525280651666673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33.652261660000008</v>
          </cell>
        </row>
        <row r="55">
          <cell r="E55">
            <v>41061</v>
          </cell>
          <cell r="F55">
            <v>34.847685898333332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39.232442225000014</v>
          </cell>
        </row>
        <row r="61">
          <cell r="E61">
            <v>41244</v>
          </cell>
          <cell r="F61">
            <v>37.026893621666687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31.349949324166673</v>
          </cell>
        </row>
        <row r="68">
          <cell r="E68">
            <v>41456</v>
          </cell>
          <cell r="F68">
            <v>29.713348510833338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25.003454669999986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22.608935929166659</v>
          </cell>
        </row>
        <row r="77">
          <cell r="E77">
            <v>41730</v>
          </cell>
          <cell r="F77">
            <v>22.061207532499996</v>
          </cell>
        </row>
        <row r="78">
          <cell r="E78">
            <v>41760</v>
          </cell>
          <cell r="F78">
            <v>21.339936679166659</v>
          </cell>
        </row>
        <row r="79">
          <cell r="E79">
            <v>41791</v>
          </cell>
          <cell r="F79">
            <v>20.999395957499999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22.453352092499998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22.077485054166662</v>
          </cell>
        </row>
        <row r="84">
          <cell r="E84">
            <v>41944</v>
          </cell>
          <cell r="F84">
            <v>21.861817082499996</v>
          </cell>
        </row>
        <row r="85">
          <cell r="E85">
            <v>41974</v>
          </cell>
          <cell r="F85">
            <v>22.234141157500002</v>
          </cell>
        </row>
      </sheetData>
      <sheetData sheetId="23"/>
      <sheetData sheetId="24"/>
      <sheetData sheetId="25"/>
      <sheetData sheetId="26"/>
      <sheetData sheetId="27"/>
      <sheetData sheetId="28">
        <row r="25">
          <cell r="E25">
            <v>40148</v>
          </cell>
          <cell r="F25">
            <v>13.140724007499992</v>
          </cell>
        </row>
        <row r="26">
          <cell r="E26">
            <v>40179</v>
          </cell>
          <cell r="F26">
            <v>12.835834206666661</v>
          </cell>
        </row>
        <row r="27">
          <cell r="E27">
            <v>40210</v>
          </cell>
          <cell r="F27">
            <v>12.575876212499997</v>
          </cell>
        </row>
        <row r="28">
          <cell r="E28">
            <v>40238</v>
          </cell>
          <cell r="F28">
            <v>12.56572276583333</v>
          </cell>
        </row>
        <row r="29">
          <cell r="E29">
            <v>40269</v>
          </cell>
          <cell r="F29">
            <v>12.388632019999998</v>
          </cell>
        </row>
        <row r="30">
          <cell r="E30">
            <v>40299</v>
          </cell>
          <cell r="F30">
            <v>12.59114568083333</v>
          </cell>
        </row>
        <row r="31">
          <cell r="E31">
            <v>40330</v>
          </cell>
          <cell r="F31">
            <v>13.251684199166666</v>
          </cell>
        </row>
        <row r="32">
          <cell r="E32">
            <v>40360</v>
          </cell>
          <cell r="F32">
            <v>13.389264475833334</v>
          </cell>
        </row>
        <row r="33">
          <cell r="E33">
            <v>40391</v>
          </cell>
          <cell r="F33">
            <v>13.396053619999998</v>
          </cell>
        </row>
        <row r="34">
          <cell r="E34">
            <v>40422</v>
          </cell>
          <cell r="F34">
            <v>13.1244936975</v>
          </cell>
        </row>
        <row r="35">
          <cell r="E35">
            <v>40452</v>
          </cell>
          <cell r="F35">
            <v>12.534774180000001</v>
          </cell>
        </row>
        <row r="36">
          <cell r="E36">
            <v>40483</v>
          </cell>
          <cell r="F36">
            <v>12.666550229166669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12.493158030000004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13.068214145833338</v>
          </cell>
        </row>
        <row r="48">
          <cell r="E48">
            <v>40848</v>
          </cell>
          <cell r="F48">
            <v>15.913004581666664</v>
          </cell>
        </row>
        <row r="49">
          <cell r="E49">
            <v>40878</v>
          </cell>
          <cell r="F49">
            <v>19.3843232125</v>
          </cell>
        </row>
        <row r="50">
          <cell r="E50">
            <v>40909</v>
          </cell>
          <cell r="F50">
            <v>19.732538467500003</v>
          </cell>
        </row>
        <row r="51">
          <cell r="E51">
            <v>40940</v>
          </cell>
          <cell r="F51">
            <v>20.667112564166672</v>
          </cell>
        </row>
        <row r="52">
          <cell r="E52">
            <v>40969</v>
          </cell>
          <cell r="F52">
            <v>20.460593554166675</v>
          </cell>
        </row>
        <row r="53">
          <cell r="E53">
            <v>41000</v>
          </cell>
          <cell r="F53">
            <v>20.30777345833334</v>
          </cell>
        </row>
        <row r="54">
          <cell r="E54">
            <v>41030</v>
          </cell>
          <cell r="F54">
            <v>20.745190224166674</v>
          </cell>
        </row>
        <row r="55">
          <cell r="E55">
            <v>41061</v>
          </cell>
          <cell r="F55">
            <v>20.894146248333342</v>
          </cell>
        </row>
        <row r="56">
          <cell r="E56">
            <v>41091</v>
          </cell>
          <cell r="F56">
            <v>21.190204483333336</v>
          </cell>
        </row>
        <row r="57">
          <cell r="E57">
            <v>41122</v>
          </cell>
          <cell r="F57">
            <v>21.054584679166666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21.413429688333334</v>
          </cell>
        </row>
        <row r="60">
          <cell r="E60">
            <v>41214</v>
          </cell>
          <cell r="F60">
            <v>18.844971963333332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</v>
          </cell>
        </row>
        <row r="64">
          <cell r="E64">
            <v>41334</v>
          </cell>
          <cell r="F64">
            <v>14.935333970833319</v>
          </cell>
        </row>
        <row r="65">
          <cell r="E65">
            <v>41365</v>
          </cell>
          <cell r="F65">
            <v>15.340145778333321</v>
          </cell>
        </row>
        <row r="66">
          <cell r="E66">
            <v>41395</v>
          </cell>
          <cell r="F66">
            <v>15.39927531249999</v>
          </cell>
        </row>
        <row r="67">
          <cell r="E67">
            <v>41426</v>
          </cell>
          <cell r="F67">
            <v>15.404744308333321</v>
          </cell>
        </row>
        <row r="68">
          <cell r="E68">
            <v>41456</v>
          </cell>
          <cell r="F68">
            <v>15.350037064999988</v>
          </cell>
        </row>
        <row r="69">
          <cell r="E69">
            <v>41487</v>
          </cell>
          <cell r="F69">
            <v>15.480860685833326</v>
          </cell>
        </row>
        <row r="70">
          <cell r="E70">
            <v>41518</v>
          </cell>
          <cell r="F70">
            <v>15.314822129166664</v>
          </cell>
        </row>
        <row r="71">
          <cell r="E71">
            <v>41548</v>
          </cell>
          <cell r="F71">
            <v>15.425995435833334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15.210574706666664</v>
          </cell>
        </row>
        <row r="74">
          <cell r="E74">
            <v>41640</v>
          </cell>
          <cell r="F74">
            <v>15.214593165833334</v>
          </cell>
        </row>
        <row r="75">
          <cell r="E75">
            <v>41671</v>
          </cell>
          <cell r="F75">
            <v>15.191528403333335</v>
          </cell>
        </row>
        <row r="76">
          <cell r="E76">
            <v>41699</v>
          </cell>
          <cell r="F76">
            <v>15.339544235</v>
          </cell>
        </row>
        <row r="77">
          <cell r="E77">
            <v>41730</v>
          </cell>
          <cell r="F77">
            <v>15.237101173333334</v>
          </cell>
        </row>
        <row r="78">
          <cell r="E78">
            <v>41760</v>
          </cell>
          <cell r="F78">
            <v>14.949106087499997</v>
          </cell>
        </row>
        <row r="79">
          <cell r="E79">
            <v>41791</v>
          </cell>
          <cell r="F79">
            <v>14.798146714166663</v>
          </cell>
        </row>
        <row r="80">
          <cell r="E80">
            <v>41821</v>
          </cell>
          <cell r="F80">
            <v>14.918196839166663</v>
          </cell>
        </row>
        <row r="81">
          <cell r="E81">
            <v>41852</v>
          </cell>
          <cell r="F81">
            <v>15.117401652499998</v>
          </cell>
        </row>
        <row r="82">
          <cell r="E82">
            <v>41883</v>
          </cell>
          <cell r="F82">
            <v>15.378504550833329</v>
          </cell>
        </row>
        <row r="83">
          <cell r="E83">
            <v>41913</v>
          </cell>
          <cell r="F83">
            <v>15.138759079999998</v>
          </cell>
        </row>
        <row r="84">
          <cell r="E84">
            <v>41944</v>
          </cell>
          <cell r="F84">
            <v>15.104955449999997</v>
          </cell>
        </row>
        <row r="85">
          <cell r="E85">
            <v>41974</v>
          </cell>
          <cell r="F85">
            <v>14.884560669166666</v>
          </cell>
        </row>
      </sheetData>
      <sheetData sheetId="29">
        <row r="25">
          <cell r="E25">
            <v>40148</v>
          </cell>
          <cell r="F25">
            <v>9.5188680133333303</v>
          </cell>
        </row>
        <row r="26">
          <cell r="E26">
            <v>40179</v>
          </cell>
          <cell r="F26">
            <v>8.5814534724999962</v>
          </cell>
        </row>
        <row r="27">
          <cell r="E27">
            <v>40210</v>
          </cell>
          <cell r="F27">
            <v>8.4452849433333306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8.9336111283333324</v>
          </cell>
        </row>
        <row r="32">
          <cell r="E32">
            <v>40360</v>
          </cell>
          <cell r="F32">
            <v>8.8816404616666684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10.523205670833333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11.469497264999999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11.790183354999996</v>
          </cell>
        </row>
        <row r="51">
          <cell r="E51">
            <v>40940</v>
          </cell>
          <cell r="F51">
            <v>11.911002851666666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11.729070349166667</v>
          </cell>
        </row>
        <row r="54">
          <cell r="E54">
            <v>41030</v>
          </cell>
          <cell r="F54">
            <v>11.945453836666664</v>
          </cell>
        </row>
        <row r="55">
          <cell r="E55">
            <v>41061</v>
          </cell>
          <cell r="F55">
            <v>11.715579655833331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12.392960146666672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12.750631205833336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13.087773028333331</v>
          </cell>
        </row>
        <row r="71">
          <cell r="E71">
            <v>41548</v>
          </cell>
          <cell r="F71">
            <v>12.906370585833331</v>
          </cell>
        </row>
        <row r="72">
          <cell r="E72">
            <v>41579</v>
          </cell>
          <cell r="F72">
            <v>12.851580451666665</v>
          </cell>
        </row>
        <row r="73">
          <cell r="E73">
            <v>41609</v>
          </cell>
          <cell r="F73">
            <v>12.932299033333331</v>
          </cell>
        </row>
        <row r="74">
          <cell r="E74">
            <v>41640</v>
          </cell>
          <cell r="F74">
            <v>12.921630756666666</v>
          </cell>
        </row>
        <row r="75">
          <cell r="E75">
            <v>41671</v>
          </cell>
          <cell r="F75">
            <v>12.770750340833336</v>
          </cell>
        </row>
        <row r="76">
          <cell r="E76">
            <v>41699</v>
          </cell>
          <cell r="F76">
            <v>12.927551876666671</v>
          </cell>
        </row>
        <row r="77">
          <cell r="E77">
            <v>41730</v>
          </cell>
          <cell r="F77">
            <v>12.814038985833335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12.790490360833337</v>
          </cell>
        </row>
        <row r="81">
          <cell r="E81">
            <v>41852</v>
          </cell>
          <cell r="F81">
            <v>12.831516695000003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12.972064835833336</v>
          </cell>
        </row>
        <row r="85">
          <cell r="E85">
            <v>41974</v>
          </cell>
          <cell r="F85">
            <v>12.999335619166672</v>
          </cell>
        </row>
      </sheetData>
      <sheetData sheetId="30">
        <row r="25">
          <cell r="E25">
            <v>40148</v>
          </cell>
          <cell r="F25">
            <v>13.685289770833329</v>
          </cell>
        </row>
        <row r="26">
          <cell r="E26">
            <v>40179</v>
          </cell>
          <cell r="F26">
            <v>15.056262162499998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19.425939829999997</v>
          </cell>
        </row>
        <row r="29">
          <cell r="E29">
            <v>40269</v>
          </cell>
          <cell r="F29">
            <v>20.817165196666672</v>
          </cell>
        </row>
        <row r="30">
          <cell r="E30">
            <v>40299</v>
          </cell>
          <cell r="F30">
            <v>25.421301685000014</v>
          </cell>
        </row>
        <row r="31">
          <cell r="E31">
            <v>40330</v>
          </cell>
          <cell r="F31">
            <v>26.834686420000011</v>
          </cell>
        </row>
        <row r="32">
          <cell r="E32">
            <v>40360</v>
          </cell>
          <cell r="F32">
            <v>26.919218944166676</v>
          </cell>
        </row>
        <row r="33">
          <cell r="E33">
            <v>40391</v>
          </cell>
          <cell r="F33">
            <v>28.383981760833347</v>
          </cell>
        </row>
        <row r="34">
          <cell r="E34">
            <v>40422</v>
          </cell>
          <cell r="F34">
            <v>29.484877137500007</v>
          </cell>
        </row>
        <row r="35">
          <cell r="E35">
            <v>40452</v>
          </cell>
          <cell r="F35">
            <v>30.007861652500001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38.920501387499989</v>
          </cell>
        </row>
        <row r="39">
          <cell r="E39">
            <v>40575</v>
          </cell>
          <cell r="F39">
            <v>41.033858628333327</v>
          </cell>
        </row>
        <row r="40">
          <cell r="E40">
            <v>40603</v>
          </cell>
          <cell r="F40">
            <v>42.922621126666648</v>
          </cell>
        </row>
        <row r="41">
          <cell r="E41">
            <v>40634</v>
          </cell>
          <cell r="F41">
            <v>46.412224079999987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52.510905650000005</v>
          </cell>
        </row>
        <row r="47">
          <cell r="E47">
            <v>40817</v>
          </cell>
          <cell r="F47">
            <v>53.036148822500003</v>
          </cell>
        </row>
        <row r="48">
          <cell r="E48">
            <v>40848</v>
          </cell>
          <cell r="F48">
            <v>53.355211285000003</v>
          </cell>
        </row>
        <row r="49">
          <cell r="E49">
            <v>40878</v>
          </cell>
          <cell r="F49">
            <v>49.304254249166682</v>
          </cell>
        </row>
        <row r="50">
          <cell r="E50">
            <v>40909</v>
          </cell>
          <cell r="F50">
            <v>51.948491008333342</v>
          </cell>
        </row>
        <row r="51">
          <cell r="E51">
            <v>40940</v>
          </cell>
          <cell r="F51">
            <v>51.176554676666676</v>
          </cell>
        </row>
        <row r="52">
          <cell r="E52">
            <v>40969</v>
          </cell>
          <cell r="F52">
            <v>54.29065922500002</v>
          </cell>
        </row>
        <row r="53">
          <cell r="E53">
            <v>41000</v>
          </cell>
          <cell r="F53">
            <v>52.319981964166679</v>
          </cell>
        </row>
        <row r="54">
          <cell r="E54">
            <v>41030</v>
          </cell>
          <cell r="F54">
            <v>51.997438482500023</v>
          </cell>
        </row>
        <row r="55">
          <cell r="E55">
            <v>41061</v>
          </cell>
          <cell r="F55">
            <v>49.054191456666665</v>
          </cell>
        </row>
        <row r="56">
          <cell r="E56">
            <v>41091</v>
          </cell>
          <cell r="F56">
            <v>52.291418571666661</v>
          </cell>
        </row>
        <row r="57">
          <cell r="E57">
            <v>41122</v>
          </cell>
          <cell r="F57">
            <v>52.045047545833313</v>
          </cell>
        </row>
        <row r="58">
          <cell r="E58">
            <v>41153</v>
          </cell>
          <cell r="F58">
            <v>53.048350378333303</v>
          </cell>
        </row>
        <row r="59">
          <cell r="E59">
            <v>41183</v>
          </cell>
          <cell r="F59">
            <v>52.999578682499966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52.942294619999977</v>
          </cell>
        </row>
        <row r="62">
          <cell r="E62">
            <v>41275</v>
          </cell>
          <cell r="F62">
            <v>49.48173130666666</v>
          </cell>
        </row>
        <row r="63">
          <cell r="E63">
            <v>41306</v>
          </cell>
          <cell r="F63">
            <v>48.721228426666663</v>
          </cell>
        </row>
        <row r="64">
          <cell r="E64">
            <v>41334</v>
          </cell>
          <cell r="F64">
            <v>47.063966214999986</v>
          </cell>
        </row>
        <row r="65">
          <cell r="E65">
            <v>41365</v>
          </cell>
          <cell r="F65">
            <v>51.351334129166638</v>
          </cell>
        </row>
        <row r="66">
          <cell r="E66">
            <v>41395</v>
          </cell>
          <cell r="F66">
            <v>53.464423365833284</v>
          </cell>
        </row>
        <row r="67">
          <cell r="E67">
            <v>41426</v>
          </cell>
          <cell r="F67">
            <v>56.243923794166612</v>
          </cell>
        </row>
        <row r="68">
          <cell r="E68">
            <v>41456</v>
          </cell>
          <cell r="F68">
            <v>53.859023498333293</v>
          </cell>
        </row>
        <row r="69">
          <cell r="E69">
            <v>41487</v>
          </cell>
          <cell r="F69">
            <v>53.959028587499965</v>
          </cell>
        </row>
        <row r="70">
          <cell r="E70">
            <v>41518</v>
          </cell>
          <cell r="F70">
            <v>54.739115679166638</v>
          </cell>
        </row>
        <row r="71">
          <cell r="E71">
            <v>41548</v>
          </cell>
          <cell r="F71">
            <v>55.879230322499957</v>
          </cell>
        </row>
        <row r="72">
          <cell r="E72">
            <v>41579</v>
          </cell>
          <cell r="F72">
            <v>56.199396529166627</v>
          </cell>
        </row>
        <row r="73">
          <cell r="E73">
            <v>41609</v>
          </cell>
          <cell r="F73">
            <v>57.023784819166622</v>
          </cell>
        </row>
        <row r="74">
          <cell r="E74">
            <v>41640</v>
          </cell>
          <cell r="F74">
            <v>58.850247560833289</v>
          </cell>
        </row>
        <row r="75">
          <cell r="E75">
            <v>41671</v>
          </cell>
          <cell r="F75">
            <v>61.36426161499994</v>
          </cell>
        </row>
        <row r="76">
          <cell r="E76">
            <v>41699</v>
          </cell>
          <cell r="F76">
            <v>60.157358294166613</v>
          </cell>
        </row>
        <row r="77">
          <cell r="E77">
            <v>41730</v>
          </cell>
          <cell r="F77">
            <v>58.161421378333308</v>
          </cell>
        </row>
        <row r="78">
          <cell r="E78">
            <v>41760</v>
          </cell>
          <cell r="F78">
            <v>59.422254738333301</v>
          </cell>
        </row>
        <row r="79">
          <cell r="E79">
            <v>41791</v>
          </cell>
          <cell r="F79">
            <v>59.152502865833299</v>
          </cell>
        </row>
        <row r="80">
          <cell r="E80">
            <v>41821</v>
          </cell>
          <cell r="F80">
            <v>60.230513119999976</v>
          </cell>
        </row>
        <row r="81">
          <cell r="E81">
            <v>41852</v>
          </cell>
          <cell r="F81">
            <v>60.451680788333313</v>
          </cell>
        </row>
        <row r="82">
          <cell r="E82">
            <v>41883</v>
          </cell>
          <cell r="F82">
            <v>61.21854373499999</v>
          </cell>
        </row>
        <row r="83">
          <cell r="E83">
            <v>41913</v>
          </cell>
          <cell r="F83">
            <v>61.30236574833333</v>
          </cell>
        </row>
        <row r="84">
          <cell r="E84">
            <v>41944</v>
          </cell>
          <cell r="F84">
            <v>60.83530733916664</v>
          </cell>
        </row>
        <row r="85">
          <cell r="E85">
            <v>41974</v>
          </cell>
          <cell r="F85">
            <v>61.697684288333313</v>
          </cell>
        </row>
      </sheetData>
      <sheetData sheetId="31">
        <row r="25">
          <cell r="F25">
            <v>45.014168568333368</v>
          </cell>
        </row>
        <row r="26">
          <cell r="F26">
            <v>43.956835172500028</v>
          </cell>
        </row>
        <row r="27">
          <cell r="F27">
            <v>42.671427347500021</v>
          </cell>
        </row>
        <row r="28">
          <cell r="F28">
            <v>42.858163845833353</v>
          </cell>
        </row>
        <row r="29">
          <cell r="F29">
            <v>43.562413795833343</v>
          </cell>
        </row>
        <row r="30">
          <cell r="F30">
            <v>44.785934125000011</v>
          </cell>
        </row>
        <row r="31">
          <cell r="F31">
            <v>45.101136259166687</v>
          </cell>
        </row>
        <row r="32">
          <cell r="F32">
            <v>44.424552756666692</v>
          </cell>
        </row>
        <row r="33">
          <cell r="F33">
            <v>44.28815832833336</v>
          </cell>
        </row>
        <row r="34">
          <cell r="F34">
            <v>42.420907605000018</v>
          </cell>
        </row>
        <row r="35">
          <cell r="F35">
            <v>41.660988658333359</v>
          </cell>
        </row>
        <row r="36">
          <cell r="F36">
            <v>40.587365936666693</v>
          </cell>
        </row>
        <row r="37">
          <cell r="F37">
            <v>40.423228725000023</v>
          </cell>
        </row>
        <row r="38">
          <cell r="F38">
            <v>40.327827106666689</v>
          </cell>
        </row>
        <row r="39">
          <cell r="F39">
            <v>40.742997415833351</v>
          </cell>
        </row>
        <row r="40">
          <cell r="F40">
            <v>40.762934613333343</v>
          </cell>
        </row>
        <row r="41">
          <cell r="F41">
            <v>40.191517032500016</v>
          </cell>
        </row>
        <row r="42">
          <cell r="F42">
            <v>39.15085383333335</v>
          </cell>
        </row>
        <row r="43">
          <cell r="F43">
            <v>38.786233275833332</v>
          </cell>
        </row>
        <row r="44">
          <cell r="F44">
            <v>39.106608874166675</v>
          </cell>
        </row>
        <row r="45">
          <cell r="F45">
            <v>39.864105951666666</v>
          </cell>
        </row>
        <row r="46">
          <cell r="F46">
            <v>40.612711901666671</v>
          </cell>
        </row>
        <row r="47">
          <cell r="F47">
            <v>41.076533915833338</v>
          </cell>
        </row>
        <row r="48">
          <cell r="F48">
            <v>42.096884978333335</v>
          </cell>
        </row>
        <row r="49">
          <cell r="F49">
            <v>42.805342809166667</v>
          </cell>
        </row>
        <row r="50">
          <cell r="F50">
            <v>43.171692647500009</v>
          </cell>
        </row>
        <row r="51">
          <cell r="F51">
            <v>43.496030688333349</v>
          </cell>
        </row>
        <row r="52">
          <cell r="F52">
            <v>43.228913793333341</v>
          </cell>
        </row>
        <row r="53">
          <cell r="F53">
            <v>43.478838510833334</v>
          </cell>
        </row>
        <row r="54">
          <cell r="F54">
            <v>44.905569240833337</v>
          </cell>
        </row>
        <row r="55">
          <cell r="F55">
            <v>45.227196853333361</v>
          </cell>
        </row>
        <row r="56">
          <cell r="F56">
            <v>45.828865060833344</v>
          </cell>
        </row>
        <row r="57">
          <cell r="F57">
            <v>45.978570624166672</v>
          </cell>
        </row>
        <row r="58">
          <cell r="F58">
            <v>45.359344516666681</v>
          </cell>
        </row>
        <row r="59">
          <cell r="F59">
            <v>45.888796205000013</v>
          </cell>
        </row>
        <row r="60">
          <cell r="F60">
            <v>45.533277580000011</v>
          </cell>
        </row>
        <row r="61">
          <cell r="F61">
            <v>45.061046163333344</v>
          </cell>
        </row>
        <row r="62">
          <cell r="F62">
            <v>45.519360191666692</v>
          </cell>
        </row>
        <row r="63">
          <cell r="F63">
            <v>44.751689766666686</v>
          </cell>
        </row>
        <row r="64">
          <cell r="F64">
            <v>44.014890185833345</v>
          </cell>
        </row>
        <row r="65">
          <cell r="F65">
            <v>44.463598418333341</v>
          </cell>
        </row>
        <row r="66">
          <cell r="F66">
            <v>43.922961626666677</v>
          </cell>
        </row>
        <row r="67">
          <cell r="F67">
            <v>44.010668228333344</v>
          </cell>
        </row>
        <row r="68">
          <cell r="F68">
            <v>44.020608560000021</v>
          </cell>
        </row>
        <row r="69">
          <cell r="F69">
            <v>43.70973870166668</v>
          </cell>
        </row>
        <row r="70">
          <cell r="F70">
            <v>43.716080766666664</v>
          </cell>
        </row>
        <row r="71">
          <cell r="F71">
            <v>43.937506019166655</v>
          </cell>
        </row>
        <row r="72">
          <cell r="F72">
            <v>43.855458947500004</v>
          </cell>
        </row>
        <row r="73">
          <cell r="F73">
            <v>44.086383634999983</v>
          </cell>
        </row>
        <row r="74">
          <cell r="F74">
            <v>43.328101109999984</v>
          </cell>
        </row>
        <row r="75">
          <cell r="F75">
            <v>43.379445586666655</v>
          </cell>
        </row>
        <row r="76">
          <cell r="F76">
            <v>43.508829831666652</v>
          </cell>
        </row>
        <row r="77">
          <cell r="F77">
            <v>42.758455187499983</v>
          </cell>
        </row>
        <row r="78">
          <cell r="F78">
            <v>41.63500363499999</v>
          </cell>
        </row>
        <row r="79">
          <cell r="F79">
            <v>41.262729234166642</v>
          </cell>
        </row>
        <row r="80">
          <cell r="F80">
            <v>41.512301250833318</v>
          </cell>
        </row>
        <row r="81">
          <cell r="F81">
            <v>42.677154649166646</v>
          </cell>
        </row>
        <row r="82">
          <cell r="F82">
            <v>42.975952066666657</v>
          </cell>
        </row>
        <row r="83">
          <cell r="F83">
            <v>42.342512350833324</v>
          </cell>
        </row>
        <row r="84">
          <cell r="F84">
            <v>42.202207371666653</v>
          </cell>
        </row>
        <row r="85">
          <cell r="F85">
            <v>42.15943875666666</v>
          </cell>
        </row>
      </sheetData>
      <sheetData sheetId="32">
        <row r="25">
          <cell r="E25">
            <v>40148</v>
          </cell>
          <cell r="F25">
            <v>19.931631619166669</v>
          </cell>
        </row>
        <row r="26">
          <cell r="E26">
            <v>40179</v>
          </cell>
          <cell r="F26">
            <v>19.107756288333334</v>
          </cell>
        </row>
        <row r="27">
          <cell r="E27">
            <v>40210</v>
          </cell>
          <cell r="F27">
            <v>18.469198256666669</v>
          </cell>
        </row>
        <row r="28">
          <cell r="E28">
            <v>40238</v>
          </cell>
          <cell r="F28">
            <v>18.18592516</v>
          </cell>
        </row>
        <row r="29">
          <cell r="E29">
            <v>40269</v>
          </cell>
          <cell r="F29">
            <v>18.009831485833335</v>
          </cell>
        </row>
        <row r="30">
          <cell r="E30">
            <v>40299</v>
          </cell>
          <cell r="F30">
            <v>18.898869692500003</v>
          </cell>
        </row>
        <row r="31">
          <cell r="E31">
            <v>40330</v>
          </cell>
          <cell r="F31">
            <v>18.920276355833337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19.301638440833333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20.346194854166669</v>
          </cell>
        </row>
        <row r="36">
          <cell r="E36">
            <v>40483</v>
          </cell>
          <cell r="F36">
            <v>21.22093058916666</v>
          </cell>
        </row>
        <row r="37">
          <cell r="E37">
            <v>40513</v>
          </cell>
          <cell r="F37">
            <v>21.962152970833326</v>
          </cell>
        </row>
        <row r="38">
          <cell r="E38">
            <v>40544</v>
          </cell>
          <cell r="F38">
            <v>23.580786679166668</v>
          </cell>
        </row>
        <row r="39">
          <cell r="E39">
            <v>40575</v>
          </cell>
          <cell r="F39">
            <v>25.249741973333332</v>
          </cell>
        </row>
        <row r="40">
          <cell r="E40">
            <v>40603</v>
          </cell>
          <cell r="F40">
            <v>27.992489251666672</v>
          </cell>
        </row>
        <row r="41">
          <cell r="E41">
            <v>40634</v>
          </cell>
          <cell r="F41">
            <v>30.780365389166676</v>
          </cell>
        </row>
        <row r="42">
          <cell r="E42">
            <v>40664</v>
          </cell>
          <cell r="F42">
            <v>31.808958465000007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28.642372821666669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24.791580861666663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25.155642242499983</v>
          </cell>
        </row>
        <row r="58">
          <cell r="E58">
            <v>41153</v>
          </cell>
          <cell r="F58">
            <v>25.557111656666653</v>
          </cell>
        </row>
        <row r="59">
          <cell r="E59">
            <v>41183</v>
          </cell>
          <cell r="F59">
            <v>25.791171992499986</v>
          </cell>
        </row>
        <row r="60">
          <cell r="E60">
            <v>41214</v>
          </cell>
          <cell r="F60">
            <v>25.689422618333321</v>
          </cell>
        </row>
        <row r="61">
          <cell r="E61">
            <v>41244</v>
          </cell>
          <cell r="F61">
            <v>24.88378035083332</v>
          </cell>
        </row>
        <row r="62">
          <cell r="E62">
            <v>41275</v>
          </cell>
          <cell r="F62">
            <v>24.511897461666653</v>
          </cell>
        </row>
        <row r="63">
          <cell r="E63">
            <v>41306</v>
          </cell>
          <cell r="F63">
            <v>25.022967783333314</v>
          </cell>
        </row>
        <row r="64">
          <cell r="E64">
            <v>41334</v>
          </cell>
          <cell r="F64">
            <v>25.026006664166655</v>
          </cell>
        </row>
        <row r="65">
          <cell r="E65">
            <v>41365</v>
          </cell>
          <cell r="F65">
            <v>25.939414707499981</v>
          </cell>
        </row>
        <row r="66">
          <cell r="E66">
            <v>41395</v>
          </cell>
          <cell r="F66">
            <v>26.250464707499983</v>
          </cell>
        </row>
        <row r="67">
          <cell r="E67">
            <v>41426</v>
          </cell>
          <cell r="F67">
            <v>26.77379838416665</v>
          </cell>
        </row>
        <row r="68">
          <cell r="E68">
            <v>41456</v>
          </cell>
          <cell r="F68">
            <v>27.214798519166649</v>
          </cell>
        </row>
        <row r="69">
          <cell r="E69">
            <v>41487</v>
          </cell>
          <cell r="F69">
            <v>28.002550970833315</v>
          </cell>
        </row>
        <row r="70">
          <cell r="E70">
            <v>41518</v>
          </cell>
          <cell r="F70">
            <v>27.908076131666657</v>
          </cell>
        </row>
        <row r="71">
          <cell r="E71">
            <v>41548</v>
          </cell>
          <cell r="F71">
            <v>28.716208725833322</v>
          </cell>
        </row>
        <row r="72">
          <cell r="E72">
            <v>41579</v>
          </cell>
          <cell r="F72">
            <v>29.135776373333318</v>
          </cell>
        </row>
        <row r="73">
          <cell r="E73">
            <v>41609</v>
          </cell>
          <cell r="F73">
            <v>29.552285555833326</v>
          </cell>
        </row>
        <row r="74">
          <cell r="E74">
            <v>41640</v>
          </cell>
          <cell r="F74">
            <v>29.106776981666659</v>
          </cell>
        </row>
        <row r="75">
          <cell r="E75">
            <v>41671</v>
          </cell>
          <cell r="F75">
            <v>29.544480423333336</v>
          </cell>
        </row>
        <row r="76">
          <cell r="E76">
            <v>41699</v>
          </cell>
          <cell r="F76">
            <v>30.03904841166667</v>
          </cell>
        </row>
        <row r="77">
          <cell r="E77">
            <v>41730</v>
          </cell>
          <cell r="F77">
            <v>30.129461053333326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30.002499077500005</v>
          </cell>
        </row>
        <row r="80">
          <cell r="E80">
            <v>41821</v>
          </cell>
          <cell r="F80">
            <v>30.329504280833337</v>
          </cell>
        </row>
        <row r="81">
          <cell r="E81">
            <v>41852</v>
          </cell>
          <cell r="F81">
            <v>29.398738425000005</v>
          </cell>
        </row>
        <row r="82">
          <cell r="E82">
            <v>41883</v>
          </cell>
          <cell r="F82">
            <v>30.605334279166669</v>
          </cell>
        </row>
        <row r="83">
          <cell r="E83">
            <v>41913</v>
          </cell>
          <cell r="F83">
            <v>29.885113122500002</v>
          </cell>
        </row>
        <row r="84">
          <cell r="E84">
            <v>41944</v>
          </cell>
          <cell r="F84">
            <v>30.554692846666669</v>
          </cell>
        </row>
        <row r="85">
          <cell r="E85">
            <v>41974</v>
          </cell>
          <cell r="F85">
            <v>31.352068725833334</v>
          </cell>
        </row>
      </sheetData>
      <sheetData sheetId="33">
        <row r="25">
          <cell r="F25">
            <v>14.7309885</v>
          </cell>
        </row>
        <row r="26">
          <cell r="F26">
            <v>14.518990800833331</v>
          </cell>
        </row>
        <row r="27">
          <cell r="F27">
            <v>13.946472753333332</v>
          </cell>
        </row>
        <row r="28">
          <cell r="F28">
            <v>13.738736267500004</v>
          </cell>
        </row>
        <row r="29">
          <cell r="F29">
            <v>13.819736270833337</v>
          </cell>
        </row>
        <row r="30">
          <cell r="F30">
            <v>13.7756889375</v>
          </cell>
        </row>
        <row r="31">
          <cell r="F31">
            <v>14.023670532499999</v>
          </cell>
        </row>
        <row r="32">
          <cell r="F32">
            <v>14.059890238333333</v>
          </cell>
        </row>
        <row r="33">
          <cell r="F33">
            <v>14.431678624166667</v>
          </cell>
        </row>
        <row r="34">
          <cell r="F34">
            <v>14.560930650000001</v>
          </cell>
        </row>
        <row r="35">
          <cell r="F35">
            <v>14.591671398333338</v>
          </cell>
        </row>
        <row r="36">
          <cell r="F36">
            <v>14.658592814166669</v>
          </cell>
        </row>
        <row r="37">
          <cell r="F37">
            <v>14.334616765833333</v>
          </cell>
        </row>
        <row r="38">
          <cell r="F38">
            <v>14.502024460000001</v>
          </cell>
        </row>
        <row r="39">
          <cell r="F39">
            <v>14.607061957500001</v>
          </cell>
        </row>
        <row r="40">
          <cell r="F40">
            <v>14.617392569166666</v>
          </cell>
        </row>
        <row r="41">
          <cell r="F41">
            <v>14.987164715</v>
          </cell>
        </row>
        <row r="42">
          <cell r="F42">
            <v>15.061438935000004</v>
          </cell>
        </row>
        <row r="43">
          <cell r="F43">
            <v>15.192552441666669</v>
          </cell>
        </row>
        <row r="44">
          <cell r="F44">
            <v>15.332398138333332</v>
          </cell>
        </row>
        <row r="45">
          <cell r="F45">
            <v>15.41856535583333</v>
          </cell>
        </row>
        <row r="46">
          <cell r="F46">
            <v>15.506351310833329</v>
          </cell>
        </row>
        <row r="47">
          <cell r="F47">
            <v>15.661868365833326</v>
          </cell>
        </row>
        <row r="48">
          <cell r="F48">
            <v>15.809223649166656</v>
          </cell>
        </row>
        <row r="49">
          <cell r="F49">
            <v>16.259010192499989</v>
          </cell>
        </row>
        <row r="50">
          <cell r="F50">
            <v>16.514289863333325</v>
          </cell>
        </row>
        <row r="51">
          <cell r="F51">
            <v>17.040904014999988</v>
          </cell>
        </row>
        <row r="52">
          <cell r="F52">
            <v>17.204968409166657</v>
          </cell>
        </row>
        <row r="53">
          <cell r="F53">
            <v>17.447547418333325</v>
          </cell>
        </row>
        <row r="54">
          <cell r="F54">
            <v>18.152476414999992</v>
          </cell>
        </row>
        <row r="55">
          <cell r="F55">
            <v>18.516204892499999</v>
          </cell>
        </row>
        <row r="56">
          <cell r="F56">
            <v>19.045656731666668</v>
          </cell>
        </row>
        <row r="57">
          <cell r="F57">
            <v>19.373752505000002</v>
          </cell>
        </row>
        <row r="58">
          <cell r="F58">
            <v>19.599477959166666</v>
          </cell>
        </row>
        <row r="59">
          <cell r="F59">
            <v>20.298800183333334</v>
          </cell>
        </row>
        <row r="60">
          <cell r="F60">
            <v>20.843107209166671</v>
          </cell>
        </row>
        <row r="61">
          <cell r="F61">
            <v>21.212503680000005</v>
          </cell>
        </row>
        <row r="62">
          <cell r="F62">
            <v>21.462671349166669</v>
          </cell>
        </row>
        <row r="63">
          <cell r="F63">
            <v>21.611198525000006</v>
          </cell>
        </row>
        <row r="64">
          <cell r="F64">
            <v>21.731618996666672</v>
          </cell>
        </row>
        <row r="65">
          <cell r="F65">
            <v>21.875680437500005</v>
          </cell>
        </row>
        <row r="66">
          <cell r="F66">
            <v>21.734491066666674</v>
          </cell>
        </row>
        <row r="67">
          <cell r="F67">
            <v>21.442173780833333</v>
          </cell>
        </row>
        <row r="68">
          <cell r="F68">
            <v>21.24609351583333</v>
          </cell>
        </row>
        <row r="69">
          <cell r="F69">
            <v>20.987746857499996</v>
          </cell>
        </row>
        <row r="70">
          <cell r="F70">
            <v>20.894640972499996</v>
          </cell>
        </row>
        <row r="71">
          <cell r="F71">
            <v>20.554476806666663</v>
          </cell>
        </row>
        <row r="72">
          <cell r="F72">
            <v>20.144657459166659</v>
          </cell>
        </row>
        <row r="73">
          <cell r="F73">
            <v>20.105850612499992</v>
          </cell>
        </row>
        <row r="74">
          <cell r="F74">
            <v>19.972337994999993</v>
          </cell>
        </row>
        <row r="75">
          <cell r="F75">
            <v>19.719512919166661</v>
          </cell>
        </row>
        <row r="76">
          <cell r="F76">
            <v>19.493916209166663</v>
          </cell>
        </row>
        <row r="77">
          <cell r="F77">
            <v>19.391905248333334</v>
          </cell>
        </row>
        <row r="78">
          <cell r="F78">
            <v>19.290875196666669</v>
          </cell>
        </row>
        <row r="79">
          <cell r="F79">
            <v>19.30049187083333</v>
          </cell>
        </row>
        <row r="80">
          <cell r="F80">
            <v>19.781082303333331</v>
          </cell>
        </row>
        <row r="81">
          <cell r="F81">
            <v>19.988950130000003</v>
          </cell>
        </row>
        <row r="82">
          <cell r="F82">
            <v>20.166885918333339</v>
          </cell>
        </row>
        <row r="83">
          <cell r="F83">
            <v>20.122986299166676</v>
          </cell>
        </row>
        <row r="84">
          <cell r="F84">
            <v>20.204764597500013</v>
          </cell>
        </row>
        <row r="85">
          <cell r="F85">
            <v>20.231710287500011</v>
          </cell>
        </row>
      </sheetData>
      <sheetData sheetId="34">
        <row r="25">
          <cell r="E25">
            <v>40148</v>
          </cell>
          <cell r="F25">
            <v>23.059673959166663</v>
          </cell>
        </row>
        <row r="26">
          <cell r="E26">
            <v>40179</v>
          </cell>
          <cell r="F26">
            <v>22.263472544166664</v>
          </cell>
        </row>
        <row r="27">
          <cell r="E27">
            <v>40210</v>
          </cell>
          <cell r="F27">
            <v>21.356658923333331</v>
          </cell>
        </row>
        <row r="28">
          <cell r="E28">
            <v>40238</v>
          </cell>
          <cell r="F28">
            <v>20.560388841666668</v>
          </cell>
        </row>
        <row r="29">
          <cell r="E29">
            <v>40269</v>
          </cell>
          <cell r="F29">
            <v>20.169647824166667</v>
          </cell>
        </row>
        <row r="30">
          <cell r="E30">
            <v>40299</v>
          </cell>
          <cell r="F30">
            <v>17.008287950833338</v>
          </cell>
        </row>
        <row r="31">
          <cell r="E31">
            <v>40330</v>
          </cell>
          <cell r="F31">
            <v>14.666931703333333</v>
          </cell>
        </row>
        <row r="32">
          <cell r="E32">
            <v>40360</v>
          </cell>
          <cell r="F32">
            <v>14.417360289999998</v>
          </cell>
        </row>
        <row r="33">
          <cell r="E33">
            <v>40391</v>
          </cell>
          <cell r="F33">
            <v>14.330803093333332</v>
          </cell>
        </row>
        <row r="34">
          <cell r="E34">
            <v>40422</v>
          </cell>
          <cell r="F34">
            <v>14.599259789999998</v>
          </cell>
        </row>
        <row r="35">
          <cell r="E35">
            <v>40452</v>
          </cell>
          <cell r="F35">
            <v>14.533863280833332</v>
          </cell>
        </row>
        <row r="36">
          <cell r="E36">
            <v>40483</v>
          </cell>
          <cell r="F36">
            <v>14.656413392499999</v>
          </cell>
        </row>
        <row r="37">
          <cell r="E37">
            <v>40513</v>
          </cell>
          <cell r="F37">
            <v>14.905566910833334</v>
          </cell>
        </row>
        <row r="38">
          <cell r="E38">
            <v>40544</v>
          </cell>
          <cell r="F38">
            <v>15.284423713333334</v>
          </cell>
        </row>
        <row r="39">
          <cell r="E39">
            <v>40575</v>
          </cell>
          <cell r="F39">
            <v>15.472928923333335</v>
          </cell>
        </row>
        <row r="40">
          <cell r="E40">
            <v>40603</v>
          </cell>
          <cell r="F40">
            <v>16.986573063333342</v>
          </cell>
        </row>
        <row r="41">
          <cell r="E41">
            <v>40634</v>
          </cell>
          <cell r="F41">
            <v>17.184891613333342</v>
          </cell>
        </row>
        <row r="42">
          <cell r="E42">
            <v>40664</v>
          </cell>
          <cell r="F42">
            <v>17.230164251666675</v>
          </cell>
        </row>
        <row r="43">
          <cell r="E43">
            <v>40695</v>
          </cell>
          <cell r="F43">
            <v>17.680371700833337</v>
          </cell>
        </row>
        <row r="44">
          <cell r="E44">
            <v>40725</v>
          </cell>
          <cell r="F44">
            <v>17.724229830833341</v>
          </cell>
        </row>
        <row r="45">
          <cell r="E45">
            <v>40756</v>
          </cell>
          <cell r="F45">
            <v>18.267408269166676</v>
          </cell>
        </row>
        <row r="46">
          <cell r="E46">
            <v>40787</v>
          </cell>
          <cell r="F46">
            <v>18.056003453333343</v>
          </cell>
        </row>
        <row r="47">
          <cell r="E47">
            <v>40817</v>
          </cell>
          <cell r="F47">
            <v>18.332448111666675</v>
          </cell>
        </row>
        <row r="48">
          <cell r="E48">
            <v>40848</v>
          </cell>
          <cell r="F48">
            <v>18.663593040833344</v>
          </cell>
        </row>
        <row r="49">
          <cell r="E49">
            <v>40878</v>
          </cell>
          <cell r="F49">
            <v>18.806936319166681</v>
          </cell>
        </row>
        <row r="50">
          <cell r="E50">
            <v>40909</v>
          </cell>
          <cell r="F50">
            <v>18.835264034166681</v>
          </cell>
        </row>
        <row r="51">
          <cell r="E51">
            <v>40940</v>
          </cell>
          <cell r="F51">
            <v>19.048903321666682</v>
          </cell>
        </row>
        <row r="52">
          <cell r="E52">
            <v>40969</v>
          </cell>
          <cell r="F52">
            <v>17.892779014166681</v>
          </cell>
        </row>
        <row r="53">
          <cell r="E53">
            <v>41000</v>
          </cell>
          <cell r="F53">
            <v>17.767944235000016</v>
          </cell>
        </row>
        <row r="54">
          <cell r="E54">
            <v>41030</v>
          </cell>
          <cell r="F54">
            <v>18.477010830000019</v>
          </cell>
        </row>
        <row r="55">
          <cell r="E55">
            <v>41061</v>
          </cell>
          <cell r="F55">
            <v>18.284596425833353</v>
          </cell>
        </row>
        <row r="56">
          <cell r="E56">
            <v>41091</v>
          </cell>
          <cell r="F56">
            <v>18.918633830833347</v>
          </cell>
        </row>
        <row r="57">
          <cell r="E57">
            <v>41122</v>
          </cell>
          <cell r="F57">
            <v>19.071548710833348</v>
          </cell>
        </row>
        <row r="58">
          <cell r="E58">
            <v>41153</v>
          </cell>
          <cell r="F58">
            <v>19.738051461666686</v>
          </cell>
        </row>
        <row r="59">
          <cell r="E59">
            <v>41183</v>
          </cell>
          <cell r="F59">
            <v>20.185319090000025</v>
          </cell>
        </row>
        <row r="60">
          <cell r="E60">
            <v>41214</v>
          </cell>
          <cell r="F60">
            <v>20.040496068333351</v>
          </cell>
        </row>
        <row r="61">
          <cell r="E61">
            <v>41244</v>
          </cell>
          <cell r="F61">
            <v>19.932155169166681</v>
          </cell>
        </row>
        <row r="62">
          <cell r="E62">
            <v>41275</v>
          </cell>
          <cell r="F62">
            <v>19.911667637500017</v>
          </cell>
        </row>
        <row r="63">
          <cell r="E63">
            <v>41306</v>
          </cell>
          <cell r="F63">
            <v>19.865021451666681</v>
          </cell>
        </row>
        <row r="64">
          <cell r="E64">
            <v>41334</v>
          </cell>
          <cell r="F64">
            <v>19.531605270833349</v>
          </cell>
        </row>
        <row r="65">
          <cell r="E65">
            <v>41365</v>
          </cell>
          <cell r="F65">
            <v>19.727660788333349</v>
          </cell>
        </row>
        <row r="66">
          <cell r="E66">
            <v>41395</v>
          </cell>
          <cell r="F66">
            <v>19.524189086666677</v>
          </cell>
        </row>
        <row r="67">
          <cell r="E67">
            <v>41426</v>
          </cell>
          <cell r="F67">
            <v>19.26251470250001</v>
          </cell>
        </row>
        <row r="68">
          <cell r="E68">
            <v>41456</v>
          </cell>
          <cell r="F68">
            <v>19.121627164166682</v>
          </cell>
        </row>
        <row r="69">
          <cell r="E69">
            <v>41487</v>
          </cell>
          <cell r="F69">
            <v>18.738316804166676</v>
          </cell>
        </row>
        <row r="70">
          <cell r="E70">
            <v>41518</v>
          </cell>
          <cell r="F70">
            <v>18.229010166666676</v>
          </cell>
        </row>
        <row r="71">
          <cell r="E71">
            <v>41548</v>
          </cell>
          <cell r="F71">
            <v>17.910475997500011</v>
          </cell>
        </row>
        <row r="72">
          <cell r="E72">
            <v>41579</v>
          </cell>
          <cell r="F72">
            <v>17.650240070000013</v>
          </cell>
        </row>
        <row r="73">
          <cell r="E73">
            <v>41609</v>
          </cell>
          <cell r="F73">
            <v>17.482490470833344</v>
          </cell>
        </row>
        <row r="74">
          <cell r="E74">
            <v>41640</v>
          </cell>
          <cell r="F74">
            <v>17.435332200833344</v>
          </cell>
        </row>
        <row r="75">
          <cell r="E75">
            <v>41671</v>
          </cell>
          <cell r="F75">
            <v>16.882694363333343</v>
          </cell>
        </row>
        <row r="76">
          <cell r="E76">
            <v>41699</v>
          </cell>
          <cell r="F76">
            <v>16.900755462500008</v>
          </cell>
        </row>
        <row r="77">
          <cell r="E77">
            <v>41730</v>
          </cell>
          <cell r="F77">
            <v>16.588728891666673</v>
          </cell>
        </row>
        <row r="78">
          <cell r="E78">
            <v>41760</v>
          </cell>
          <cell r="F78">
            <v>16.109474430000006</v>
          </cell>
        </row>
        <row r="79">
          <cell r="E79">
            <v>41791</v>
          </cell>
          <cell r="F79">
            <v>15.916732932500004</v>
          </cell>
        </row>
        <row r="80">
          <cell r="E80">
            <v>41821</v>
          </cell>
          <cell r="F80">
            <v>15.987513241666669</v>
          </cell>
        </row>
        <row r="81">
          <cell r="E81">
            <v>41852</v>
          </cell>
          <cell r="F81">
            <v>15.78084077666667</v>
          </cell>
        </row>
        <row r="82">
          <cell r="E82">
            <v>41883</v>
          </cell>
          <cell r="F82">
            <v>15.607685795833339</v>
          </cell>
        </row>
        <row r="83">
          <cell r="E83">
            <v>41913</v>
          </cell>
          <cell r="F83">
            <v>15.232593047499996</v>
          </cell>
        </row>
        <row r="84">
          <cell r="E84">
            <v>41944</v>
          </cell>
          <cell r="F84">
            <v>15.134091157499995</v>
          </cell>
        </row>
        <row r="85">
          <cell r="E85">
            <v>41974</v>
          </cell>
          <cell r="F85">
            <v>15.523282902499988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5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5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99"/>
      <c r="H1" s="12"/>
      <c r="I1" s="12"/>
      <c r="J1" s="12"/>
      <c r="K1" s="12"/>
      <c r="L1" s="12"/>
      <c r="M1" s="99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6"/>
      <c r="H2" s="8"/>
      <c r="I2" s="8"/>
      <c r="J2" s="8"/>
      <c r="K2" s="8"/>
      <c r="L2" s="8"/>
      <c r="M2" s="116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6"/>
      <c r="H3" s="8"/>
      <c r="I3" s="8"/>
      <c r="J3" s="8"/>
      <c r="K3" s="8"/>
      <c r="L3" s="8"/>
      <c r="M3" s="116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6"/>
      <c r="H4" s="8"/>
      <c r="I4" s="8"/>
      <c r="J4" s="8"/>
      <c r="K4" s="8"/>
      <c r="L4" s="8"/>
      <c r="M4" s="116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6"/>
      <c r="H5" s="8"/>
      <c r="I5" s="8"/>
      <c r="J5" s="8"/>
      <c r="K5" s="8"/>
      <c r="L5" s="8"/>
      <c r="M5" s="116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6"/>
      <c r="H6" s="8"/>
      <c r="I6" s="8"/>
      <c r="J6" s="8"/>
      <c r="K6" s="8"/>
      <c r="L6" s="8"/>
      <c r="M6" s="116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6"/>
      <c r="H7" s="8"/>
      <c r="I7" s="8"/>
      <c r="J7" s="8"/>
      <c r="K7" s="8"/>
      <c r="L7" s="8"/>
      <c r="M7" s="116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6"/>
      <c r="H8" s="8"/>
      <c r="I8" s="8"/>
      <c r="J8" s="8"/>
      <c r="K8" s="8"/>
      <c r="L8" s="8"/>
      <c r="M8" s="116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6"/>
      <c r="H9" s="8"/>
      <c r="I9" s="8"/>
      <c r="J9" s="8"/>
      <c r="K9" s="8"/>
      <c r="L9" s="8"/>
      <c r="M9" s="116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7"/>
      <c r="B10" s="196" t="s">
        <v>0</v>
      </c>
      <c r="C10" s="196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7"/>
      <c r="U10" s="9"/>
    </row>
    <row r="11" spans="1:21" ht="15.75" x14ac:dyDescent="0.25">
      <c r="A11" s="14"/>
      <c r="B11" s="3"/>
      <c r="C11" s="3"/>
      <c r="D11" s="3"/>
      <c r="E11" s="3"/>
      <c r="F11" s="3"/>
      <c r="G11" s="112"/>
      <c r="H11" s="3"/>
      <c r="I11" s="3"/>
      <c r="J11" s="3"/>
      <c r="K11" s="3"/>
      <c r="L11" s="3"/>
      <c r="M11" s="112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145</v>
      </c>
      <c r="F12" s="3"/>
      <c r="G12" s="112"/>
      <c r="H12" s="3"/>
      <c r="I12" s="3"/>
      <c r="J12" s="3"/>
      <c r="K12" s="3"/>
      <c r="L12" s="3"/>
      <c r="M12" s="112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12"/>
      <c r="H13" s="3"/>
      <c r="I13" s="3"/>
      <c r="J13" s="3"/>
      <c r="K13" s="3"/>
      <c r="L13" s="3"/>
      <c r="M13" s="11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2"/>
      <c r="H14" s="27" t="s">
        <v>91</v>
      </c>
      <c r="I14" s="33"/>
      <c r="L14" s="90"/>
      <c r="M14" s="90"/>
      <c r="N14" s="31" t="s">
        <v>3</v>
      </c>
      <c r="O14" s="28"/>
      <c r="P14" s="28"/>
      <c r="R14" s="28"/>
      <c r="S14" s="28"/>
      <c r="T14" s="16"/>
      <c r="U14" s="9"/>
    </row>
    <row r="15" spans="1:21" s="95" customFormat="1" ht="16.5" customHeight="1" x14ac:dyDescent="0.35">
      <c r="A15" s="101"/>
      <c r="B15" s="27"/>
      <c r="C15" s="136"/>
      <c r="H15" s="27"/>
      <c r="I15" s="33"/>
      <c r="L15" s="90"/>
      <c r="M15" s="90"/>
      <c r="N15" s="31"/>
      <c r="O15" s="28"/>
      <c r="P15" s="28"/>
      <c r="R15" s="28"/>
      <c r="S15" s="28"/>
      <c r="T15" s="103"/>
      <c r="U15" s="125"/>
    </row>
    <row r="16" spans="1:21" ht="16.5" customHeight="1" x14ac:dyDescent="0.35">
      <c r="A16" s="14"/>
      <c r="D16" s="90" t="s">
        <v>29</v>
      </c>
      <c r="J16" s="90" t="s">
        <v>46</v>
      </c>
      <c r="L16" s="90"/>
      <c r="M16" s="90"/>
      <c r="N16" s="31"/>
      <c r="P16" s="28"/>
      <c r="Q16" s="90" t="s">
        <v>46</v>
      </c>
      <c r="R16" s="31"/>
      <c r="S16" s="31"/>
      <c r="T16" s="16"/>
      <c r="U16" s="9"/>
    </row>
    <row r="17" spans="1:21" ht="16.5" customHeight="1" x14ac:dyDescent="0.35">
      <c r="A17" s="14"/>
      <c r="D17" s="90" t="s">
        <v>106</v>
      </c>
      <c r="J17" s="90" t="s">
        <v>30</v>
      </c>
      <c r="L17" s="90"/>
      <c r="M17" s="90"/>
      <c r="P17" s="28"/>
      <c r="Q17" s="90" t="s">
        <v>30</v>
      </c>
      <c r="S17" s="31"/>
      <c r="T17" s="16"/>
      <c r="U17" s="9"/>
    </row>
    <row r="18" spans="1:21" ht="16.5" customHeight="1" x14ac:dyDescent="0.35">
      <c r="A18" s="14"/>
      <c r="D18" s="90" t="s">
        <v>81</v>
      </c>
      <c r="J18" s="90" t="s">
        <v>31</v>
      </c>
      <c r="L18" s="90"/>
      <c r="M18" s="90"/>
      <c r="P18" s="28"/>
      <c r="Q18" s="90" t="s">
        <v>31</v>
      </c>
      <c r="R18" s="28"/>
      <c r="S18" s="28"/>
      <c r="T18" s="16"/>
      <c r="U18" s="9"/>
    </row>
    <row r="19" spans="1:21" ht="16.5" customHeight="1" x14ac:dyDescent="0.35">
      <c r="A19" s="14"/>
      <c r="D19" s="90" t="s">
        <v>107</v>
      </c>
      <c r="J19" s="90" t="s">
        <v>92</v>
      </c>
      <c r="L19" s="90"/>
      <c r="M19" s="90"/>
      <c r="P19" s="28"/>
      <c r="Q19" s="90" t="s">
        <v>35</v>
      </c>
      <c r="R19" s="28"/>
      <c r="S19" s="28"/>
      <c r="T19" s="16"/>
      <c r="U19" s="9"/>
    </row>
    <row r="20" spans="1:21" ht="16.5" customHeight="1" x14ac:dyDescent="0.35">
      <c r="A20" s="14"/>
      <c r="D20" s="90" t="s">
        <v>82</v>
      </c>
      <c r="J20" s="90" t="s">
        <v>71</v>
      </c>
      <c r="L20" s="90"/>
      <c r="M20" s="90"/>
      <c r="P20" s="28"/>
      <c r="Q20" s="90" t="s">
        <v>93</v>
      </c>
      <c r="R20" s="28"/>
      <c r="S20" s="28"/>
      <c r="T20" s="16"/>
      <c r="U20" s="9"/>
    </row>
    <row r="21" spans="1:21" ht="16.5" customHeight="1" x14ac:dyDescent="0.35">
      <c r="A21" s="14"/>
      <c r="D21" s="90" t="s">
        <v>83</v>
      </c>
      <c r="H21" s="31"/>
      <c r="J21" s="90" t="s">
        <v>93</v>
      </c>
      <c r="L21" s="90"/>
      <c r="M21" s="90"/>
      <c r="P21" s="28"/>
      <c r="Q21" s="90" t="s">
        <v>87</v>
      </c>
      <c r="R21" s="28"/>
      <c r="S21" s="28"/>
      <c r="T21" s="16"/>
      <c r="U21" s="9"/>
    </row>
    <row r="22" spans="1:21" ht="16.5" customHeight="1" x14ac:dyDescent="0.35">
      <c r="A22" s="14"/>
      <c r="D22" s="90" t="s">
        <v>84</v>
      </c>
      <c r="H22" s="31"/>
      <c r="J22" s="90" t="s">
        <v>87</v>
      </c>
      <c r="L22" s="90"/>
      <c r="M22" s="90"/>
      <c r="P22" s="28"/>
      <c r="Q22" s="90" t="s">
        <v>88</v>
      </c>
      <c r="R22" s="28"/>
      <c r="S22" s="28"/>
      <c r="T22" s="16"/>
      <c r="U22" s="9"/>
    </row>
    <row r="23" spans="1:21" ht="16.5" customHeight="1" x14ac:dyDescent="0.35">
      <c r="A23" s="14"/>
      <c r="D23" s="90" t="s">
        <v>86</v>
      </c>
      <c r="H23" s="31"/>
      <c r="J23" s="90" t="s">
        <v>88</v>
      </c>
      <c r="L23" s="90"/>
      <c r="M23" s="90"/>
      <c r="N23" s="35"/>
      <c r="P23" s="28"/>
      <c r="Q23" s="90" t="s">
        <v>89</v>
      </c>
      <c r="R23" s="28"/>
      <c r="S23" s="28"/>
      <c r="T23" s="16"/>
      <c r="U23" s="9"/>
    </row>
    <row r="24" spans="1:21" ht="16.5" customHeight="1" x14ac:dyDescent="0.35">
      <c r="A24" s="14"/>
      <c r="D24" s="90" t="s">
        <v>85</v>
      </c>
      <c r="J24" s="90" t="s">
        <v>89</v>
      </c>
      <c r="L24" s="90"/>
      <c r="M24" s="90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0" t="s">
        <v>87</v>
      </c>
      <c r="J25" s="90" t="s">
        <v>95</v>
      </c>
      <c r="L25" s="90"/>
      <c r="M25" s="90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0" t="s">
        <v>88</v>
      </c>
      <c r="J26" s="90" t="s">
        <v>96</v>
      </c>
      <c r="L26" s="90"/>
      <c r="M26" s="90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0" t="s">
        <v>89</v>
      </c>
      <c r="J27" s="90" t="s">
        <v>97</v>
      </c>
      <c r="L27" s="90"/>
      <c r="M27" s="90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0" t="s">
        <v>72</v>
      </c>
      <c r="H28" s="90"/>
      <c r="J28" s="90" t="s">
        <v>116</v>
      </c>
      <c r="L28" s="90"/>
      <c r="M28" s="90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0" t="s">
        <v>73</v>
      </c>
      <c r="E29" s="29"/>
      <c r="H29" s="90"/>
      <c r="J29" s="90" t="s">
        <v>149</v>
      </c>
      <c r="M29" s="90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0" t="s">
        <v>90</v>
      </c>
      <c r="J30" s="90" t="s">
        <v>103</v>
      </c>
      <c r="L30" s="90"/>
      <c r="M30" s="90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0" t="s">
        <v>109</v>
      </c>
      <c r="E31" s="32"/>
      <c r="H31" s="90"/>
      <c r="J31" s="90" t="s">
        <v>98</v>
      </c>
      <c r="L31" s="90"/>
      <c r="M31" s="90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0" t="s">
        <v>112</v>
      </c>
      <c r="H32" s="90"/>
      <c r="J32" s="90" t="s">
        <v>99</v>
      </c>
      <c r="L32" s="90"/>
      <c r="M32" s="90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0" t="s">
        <v>113</v>
      </c>
      <c r="H33" s="90"/>
      <c r="J33" s="90" t="s">
        <v>118</v>
      </c>
      <c r="L33" s="90"/>
      <c r="M33" s="90"/>
      <c r="N33" s="1"/>
      <c r="P33" s="25"/>
      <c r="R33" s="25"/>
      <c r="S33" s="25"/>
      <c r="T33" s="16"/>
      <c r="U33" s="9"/>
    </row>
    <row r="34" spans="1:21" s="95" customFormat="1" ht="16.5" customHeight="1" x14ac:dyDescent="0.3">
      <c r="A34" s="101"/>
      <c r="D34" s="90" t="s">
        <v>115</v>
      </c>
      <c r="H34" s="90"/>
      <c r="J34" s="90" t="s">
        <v>125</v>
      </c>
      <c r="L34" s="90"/>
      <c r="M34" s="90"/>
      <c r="N34" s="1"/>
      <c r="P34" s="25"/>
      <c r="R34" s="25"/>
      <c r="S34" s="25"/>
      <c r="T34" s="103"/>
      <c r="U34" s="125"/>
    </row>
    <row r="35" spans="1:21" s="95" customFormat="1" ht="16.5" customHeight="1" x14ac:dyDescent="0.3">
      <c r="A35" s="101"/>
      <c r="D35" s="90" t="s">
        <v>147</v>
      </c>
      <c r="L35" s="90"/>
      <c r="M35" s="90"/>
      <c r="N35" s="1"/>
      <c r="P35" s="25"/>
      <c r="R35" s="25"/>
      <c r="S35" s="25"/>
      <c r="T35" s="103"/>
      <c r="U35" s="125"/>
    </row>
    <row r="36" spans="1:21" s="143" customFormat="1" ht="16.5" customHeight="1" x14ac:dyDescent="0.3">
      <c r="A36" s="125"/>
      <c r="D36" s="90"/>
      <c r="L36" s="90"/>
      <c r="M36" s="90"/>
      <c r="N36" s="1"/>
      <c r="P36" s="25"/>
      <c r="R36" s="25"/>
      <c r="S36" s="25"/>
      <c r="T36" s="103"/>
      <c r="U36" s="125"/>
    </row>
    <row r="37" spans="1:21" s="143" customFormat="1" ht="16.5" customHeight="1" x14ac:dyDescent="0.3">
      <c r="A37" s="125"/>
      <c r="D37" s="90"/>
      <c r="L37" s="90"/>
      <c r="M37" s="90"/>
      <c r="N37" s="1"/>
      <c r="P37" s="25"/>
      <c r="R37" s="25"/>
      <c r="S37" s="25"/>
      <c r="T37" s="103"/>
      <c r="U37" s="125"/>
    </row>
    <row r="38" spans="1:21" ht="16.5" customHeight="1" x14ac:dyDescent="0.35">
      <c r="B38" s="31" t="s">
        <v>140</v>
      </c>
      <c r="C38" s="90" t="s">
        <v>141</v>
      </c>
      <c r="E38" s="32"/>
      <c r="J38" s="9"/>
      <c r="L38" s="90"/>
      <c r="M38" s="90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0"/>
      <c r="M39" s="90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8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3"/>
    <col min="12" max="12" width="11.44140625" style="143" customWidth="1"/>
    <col min="13" max="13" width="10.88671875" style="143" customWidth="1"/>
    <col min="14" max="14" width="10.88671875" style="143"/>
    <col min="15" max="16384" width="10.88671875" style="7"/>
  </cols>
  <sheetData>
    <row r="1" spans="1:13" ht="15.75" x14ac:dyDescent="0.25">
      <c r="A1" s="98"/>
      <c r="B1" s="99"/>
      <c r="C1" s="99"/>
      <c r="D1" s="99"/>
      <c r="E1" s="99"/>
      <c r="F1" s="99"/>
      <c r="G1" s="107"/>
      <c r="H1" s="99"/>
      <c r="I1" s="99"/>
      <c r="J1" s="100"/>
      <c r="K1" s="141"/>
      <c r="L1" s="142"/>
      <c r="M1" s="142"/>
    </row>
    <row r="2" spans="1:13" ht="15.75" x14ac:dyDescent="0.25">
      <c r="A2" s="101"/>
      <c r="B2" s="96"/>
      <c r="C2" s="96"/>
      <c r="D2" s="96"/>
      <c r="E2" s="96"/>
      <c r="F2" s="96"/>
      <c r="G2" s="97"/>
      <c r="H2" s="96"/>
      <c r="I2" s="96"/>
      <c r="J2" s="102"/>
      <c r="K2" s="141"/>
      <c r="L2" s="142"/>
      <c r="M2" s="142"/>
    </row>
    <row r="3" spans="1:13" ht="15.75" x14ac:dyDescent="0.25">
      <c r="A3" s="101"/>
      <c r="B3" s="96"/>
      <c r="C3" s="96"/>
      <c r="D3" s="96"/>
      <c r="E3" s="96"/>
      <c r="F3" s="96"/>
      <c r="G3" s="97"/>
      <c r="H3" s="96"/>
      <c r="I3" s="96"/>
      <c r="J3" s="102"/>
      <c r="K3" s="141"/>
      <c r="L3" s="142"/>
      <c r="M3" s="142"/>
    </row>
    <row r="4" spans="1:13" ht="15.75" x14ac:dyDescent="0.25">
      <c r="A4" s="101"/>
      <c r="B4" s="96"/>
      <c r="C4" s="96"/>
      <c r="D4" s="96"/>
      <c r="E4" s="96"/>
      <c r="F4" s="96"/>
      <c r="G4" s="97"/>
      <c r="H4" s="96"/>
      <c r="I4" s="96"/>
      <c r="J4" s="103"/>
      <c r="K4" s="142"/>
      <c r="L4" s="142"/>
      <c r="M4" s="142"/>
    </row>
    <row r="5" spans="1:13" ht="15.75" x14ac:dyDescent="0.25">
      <c r="A5" s="101"/>
      <c r="B5" s="96"/>
      <c r="C5" s="96"/>
      <c r="D5" s="96"/>
      <c r="E5" s="96"/>
      <c r="F5" s="96"/>
      <c r="G5" s="96"/>
      <c r="H5" s="96"/>
      <c r="I5" s="96"/>
      <c r="J5" s="103"/>
      <c r="K5" s="142"/>
      <c r="L5" s="142"/>
      <c r="M5" s="142"/>
    </row>
    <row r="6" spans="1:13" ht="15.75" x14ac:dyDescent="0.25">
      <c r="A6" s="101"/>
      <c r="B6" s="96"/>
      <c r="C6" s="96"/>
      <c r="D6" s="96"/>
      <c r="E6" s="96"/>
      <c r="F6" s="96"/>
      <c r="G6" s="96"/>
      <c r="H6" s="96"/>
      <c r="I6" s="96"/>
      <c r="J6" s="103"/>
      <c r="K6" s="142"/>
      <c r="L6" s="142"/>
      <c r="M6" s="142"/>
    </row>
    <row r="7" spans="1:13" x14ac:dyDescent="0.3">
      <c r="A7" s="101"/>
      <c r="B7" s="96"/>
      <c r="C7" s="198"/>
      <c r="D7" s="198"/>
      <c r="E7" s="198"/>
      <c r="F7" s="198"/>
      <c r="G7" s="198"/>
      <c r="H7" s="198"/>
      <c r="I7" s="198"/>
      <c r="J7" s="103"/>
      <c r="K7" s="142"/>
      <c r="L7" s="142"/>
      <c r="M7" s="142"/>
    </row>
    <row r="8" spans="1:13" x14ac:dyDescent="0.3">
      <c r="A8" s="101"/>
      <c r="B8" s="198" t="s">
        <v>143</v>
      </c>
      <c r="C8" s="198"/>
      <c r="D8" s="198"/>
      <c r="E8" s="198"/>
      <c r="F8" s="198"/>
      <c r="G8" s="198"/>
      <c r="H8" s="198"/>
      <c r="I8" s="198"/>
      <c r="J8" s="103"/>
      <c r="K8" s="142"/>
      <c r="L8" s="142"/>
      <c r="M8" s="142"/>
    </row>
    <row r="9" spans="1:13" ht="15.75" customHeight="1" x14ac:dyDescent="0.3">
      <c r="A9" s="101"/>
      <c r="B9" s="198" t="s">
        <v>150</v>
      </c>
      <c r="C9" s="198"/>
      <c r="D9" s="198"/>
      <c r="E9" s="198"/>
      <c r="F9" s="198"/>
      <c r="G9" s="198"/>
      <c r="H9" s="198"/>
      <c r="I9" s="198"/>
      <c r="J9" s="103"/>
      <c r="K9" s="142"/>
      <c r="L9" s="142"/>
      <c r="M9" s="142"/>
    </row>
    <row r="10" spans="1:13" x14ac:dyDescent="0.3">
      <c r="A10" s="101"/>
      <c r="B10" s="117"/>
      <c r="C10" s="118"/>
      <c r="D10" s="118"/>
      <c r="E10" s="118"/>
      <c r="F10" s="118"/>
      <c r="G10" s="118"/>
      <c r="H10" s="118"/>
      <c r="I10" s="118"/>
      <c r="J10" s="103"/>
      <c r="K10" s="142"/>
      <c r="L10" s="142"/>
      <c r="M10" s="144"/>
    </row>
    <row r="11" spans="1:13" ht="12" customHeight="1" x14ac:dyDescent="0.25">
      <c r="A11" s="101"/>
      <c r="B11" s="125"/>
      <c r="C11" s="127"/>
      <c r="D11" s="127"/>
      <c r="E11" s="127"/>
      <c r="F11" s="127"/>
      <c r="G11" s="127"/>
      <c r="H11" s="127"/>
      <c r="I11" s="127"/>
      <c r="J11" s="103"/>
      <c r="K11" s="142"/>
      <c r="L11" s="142"/>
      <c r="M11" s="142"/>
    </row>
    <row r="12" spans="1:13" ht="15.75" x14ac:dyDescent="0.25">
      <c r="A12" s="101"/>
      <c r="B12" s="125"/>
      <c r="C12" s="124"/>
      <c r="D12" s="124"/>
      <c r="E12" s="124"/>
      <c r="F12" s="124"/>
      <c r="G12" s="124"/>
      <c r="H12" s="124"/>
      <c r="I12" s="128"/>
      <c r="J12" s="103"/>
      <c r="K12" s="142"/>
      <c r="L12" s="142"/>
      <c r="M12" s="142"/>
    </row>
    <row r="13" spans="1:13" ht="15.75" x14ac:dyDescent="0.25">
      <c r="A13" s="101"/>
      <c r="B13" s="125"/>
      <c r="C13" s="124"/>
      <c r="D13" s="124"/>
      <c r="E13" s="124"/>
      <c r="F13" s="124"/>
      <c r="G13" s="124"/>
      <c r="H13" s="124"/>
      <c r="I13" s="128"/>
      <c r="J13" s="103"/>
      <c r="K13" s="142"/>
      <c r="L13" s="145"/>
      <c r="M13" s="146"/>
    </row>
    <row r="14" spans="1:13" ht="15.75" x14ac:dyDescent="0.25">
      <c r="A14" s="101"/>
      <c r="B14" s="125"/>
      <c r="C14" s="124"/>
      <c r="D14" s="124"/>
      <c r="E14" s="124"/>
      <c r="F14" s="124"/>
      <c r="G14" s="124"/>
      <c r="H14" s="124"/>
      <c r="I14" s="128"/>
      <c r="J14" s="103"/>
      <c r="K14" s="142"/>
      <c r="L14" s="145"/>
      <c r="M14" s="146"/>
    </row>
    <row r="15" spans="1:13" ht="15.75" x14ac:dyDescent="0.25">
      <c r="A15" s="101"/>
      <c r="B15" s="125"/>
      <c r="C15" s="124"/>
      <c r="D15" s="124"/>
      <c r="E15" s="124"/>
      <c r="F15" s="124"/>
      <c r="G15" s="124"/>
      <c r="H15" s="124"/>
      <c r="I15" s="128"/>
      <c r="J15" s="103"/>
      <c r="K15" s="142"/>
      <c r="L15" s="142"/>
      <c r="M15" s="142"/>
    </row>
    <row r="16" spans="1:13" ht="15.75" x14ac:dyDescent="0.25">
      <c r="A16" s="101"/>
      <c r="B16" s="125"/>
      <c r="C16" s="124"/>
      <c r="D16" s="124"/>
      <c r="E16" s="124"/>
      <c r="F16" s="124"/>
      <c r="G16" s="124"/>
      <c r="H16" s="124"/>
      <c r="I16" s="128"/>
      <c r="J16" s="103"/>
      <c r="K16" s="142"/>
      <c r="L16" s="142"/>
      <c r="M16" s="142"/>
    </row>
    <row r="17" spans="1:12" x14ac:dyDescent="0.3">
      <c r="A17" s="101"/>
      <c r="B17" s="125"/>
      <c r="C17" s="124"/>
      <c r="D17" s="124"/>
      <c r="E17" s="124"/>
      <c r="F17" s="124"/>
      <c r="G17" s="124"/>
      <c r="H17" s="124"/>
      <c r="I17" s="128"/>
      <c r="J17" s="103"/>
      <c r="K17" s="142"/>
      <c r="L17" s="142"/>
    </row>
    <row r="18" spans="1:12" x14ac:dyDescent="0.3">
      <c r="A18" s="101"/>
      <c r="B18" s="125"/>
      <c r="C18" s="124"/>
      <c r="D18" s="124"/>
      <c r="E18" s="124"/>
      <c r="F18" s="124"/>
      <c r="G18" s="124"/>
      <c r="H18" s="124"/>
      <c r="I18" s="128"/>
      <c r="J18" s="103"/>
      <c r="K18" s="142"/>
      <c r="L18" s="142"/>
    </row>
    <row r="19" spans="1:12" x14ac:dyDescent="0.3">
      <c r="A19" s="101"/>
      <c r="B19" s="125"/>
      <c r="C19" s="124"/>
      <c r="D19" s="124"/>
      <c r="E19" s="124"/>
      <c r="F19" s="124"/>
      <c r="G19" s="124"/>
      <c r="H19" s="124"/>
      <c r="I19" s="128"/>
      <c r="J19" s="103"/>
      <c r="K19" s="142"/>
      <c r="L19" s="142"/>
    </row>
    <row r="20" spans="1:12" x14ac:dyDescent="0.3">
      <c r="A20" s="101"/>
      <c r="B20" s="125"/>
      <c r="C20" s="124"/>
      <c r="D20" s="124"/>
      <c r="E20" s="124"/>
      <c r="F20" s="124"/>
      <c r="G20" s="124"/>
      <c r="H20" s="124"/>
      <c r="I20" s="128"/>
      <c r="J20" s="103"/>
      <c r="K20" s="142"/>
      <c r="L20" s="142"/>
    </row>
    <row r="21" spans="1:12" x14ac:dyDescent="0.3">
      <c r="A21" s="101"/>
      <c r="B21" s="125"/>
      <c r="C21" s="124"/>
      <c r="D21" s="124"/>
      <c r="E21" s="124"/>
      <c r="F21" s="124"/>
      <c r="G21" s="124"/>
      <c r="H21" s="124"/>
      <c r="I21" s="128"/>
      <c r="J21" s="103"/>
      <c r="K21" s="142"/>
      <c r="L21" s="142"/>
    </row>
    <row r="22" spans="1:12" x14ac:dyDescent="0.3">
      <c r="A22" s="101"/>
      <c r="B22" s="125"/>
      <c r="C22" s="124"/>
      <c r="D22" s="124"/>
      <c r="E22" s="124"/>
      <c r="F22" s="124"/>
      <c r="G22" s="124"/>
      <c r="H22" s="124"/>
      <c r="I22" s="128"/>
      <c r="J22" s="103"/>
      <c r="K22" s="142"/>
      <c r="L22" s="142"/>
    </row>
    <row r="23" spans="1:12" x14ac:dyDescent="0.3">
      <c r="A23" s="101"/>
      <c r="B23" s="125"/>
      <c r="C23" s="124"/>
      <c r="D23" s="124"/>
      <c r="E23" s="124"/>
      <c r="F23" s="124"/>
      <c r="G23" s="124"/>
      <c r="H23" s="124"/>
      <c r="I23" s="128"/>
      <c r="J23" s="103"/>
      <c r="K23" s="142"/>
      <c r="L23" s="142"/>
    </row>
    <row r="24" spans="1:12" x14ac:dyDescent="0.3">
      <c r="A24" s="101"/>
      <c r="B24" s="125"/>
      <c r="C24" s="124"/>
      <c r="D24" s="124"/>
      <c r="E24" s="124"/>
      <c r="F24" s="124"/>
      <c r="G24" s="124"/>
      <c r="H24" s="124"/>
      <c r="I24" s="128"/>
      <c r="J24" s="103"/>
      <c r="K24" s="142"/>
      <c r="L24" s="142"/>
    </row>
    <row r="25" spans="1:12" x14ac:dyDescent="0.3">
      <c r="A25" s="101"/>
      <c r="B25" s="125"/>
      <c r="C25" s="124"/>
      <c r="D25" s="124"/>
      <c r="E25" s="124"/>
      <c r="F25" s="124"/>
      <c r="G25" s="124"/>
      <c r="H25" s="124"/>
      <c r="I25" s="128"/>
      <c r="J25" s="103"/>
      <c r="K25" s="142"/>
      <c r="L25" s="142"/>
    </row>
    <row r="26" spans="1:12" ht="14.25" customHeight="1" x14ac:dyDescent="0.3">
      <c r="A26" s="101"/>
      <c r="B26" s="126"/>
      <c r="C26" s="122"/>
      <c r="D26" s="122"/>
      <c r="E26" s="122"/>
      <c r="F26" s="122"/>
      <c r="G26" s="129"/>
      <c r="H26" s="129"/>
      <c r="I26" s="129"/>
      <c r="J26" s="103"/>
      <c r="K26" s="142"/>
      <c r="L26" s="142"/>
    </row>
    <row r="27" spans="1:12" x14ac:dyDescent="0.3">
      <c r="A27" s="101"/>
      <c r="B27" s="125"/>
      <c r="C27" s="122"/>
      <c r="D27" s="122"/>
      <c r="E27" s="122"/>
      <c r="F27" s="123"/>
      <c r="G27" s="124"/>
      <c r="H27" s="124"/>
      <c r="I27" s="124"/>
      <c r="J27" s="103"/>
      <c r="K27" s="142"/>
      <c r="L27" s="143" t="s">
        <v>101</v>
      </c>
    </row>
    <row r="28" spans="1:12" x14ac:dyDescent="0.3">
      <c r="A28" s="101"/>
      <c r="B28" s="125"/>
      <c r="C28" s="122"/>
      <c r="D28" s="122"/>
      <c r="E28" s="122"/>
      <c r="F28" s="123"/>
      <c r="G28" s="124"/>
      <c r="H28" s="124"/>
      <c r="I28" s="124"/>
      <c r="J28" s="103"/>
      <c r="K28" s="142"/>
      <c r="L28" s="143" t="s">
        <v>101</v>
      </c>
    </row>
    <row r="29" spans="1:12" x14ac:dyDescent="0.3">
      <c r="A29" s="101"/>
      <c r="B29" s="125"/>
      <c r="C29" s="122"/>
      <c r="D29" s="122"/>
      <c r="E29" s="122"/>
      <c r="F29" s="123"/>
      <c r="G29" s="124"/>
      <c r="H29" s="124"/>
      <c r="I29" s="124"/>
      <c r="J29" s="103"/>
      <c r="K29" s="142"/>
      <c r="L29" s="143" t="s">
        <v>101</v>
      </c>
    </row>
    <row r="30" spans="1:12" x14ac:dyDescent="0.3">
      <c r="A30" s="101"/>
      <c r="B30" s="172" t="s">
        <v>153</v>
      </c>
      <c r="C30" s="113"/>
      <c r="D30" s="113"/>
      <c r="E30" s="113"/>
      <c r="F30" s="114"/>
      <c r="G30" s="115"/>
      <c r="H30" s="115"/>
      <c r="I30" s="115"/>
      <c r="J30" s="103"/>
      <c r="K30" s="142"/>
      <c r="L30" s="143" t="s">
        <v>101</v>
      </c>
    </row>
    <row r="31" spans="1:12" s="143" customFormat="1" x14ac:dyDescent="0.3">
      <c r="A31" s="101"/>
      <c r="B31" s="172" t="s">
        <v>154</v>
      </c>
      <c r="C31" s="122"/>
      <c r="D31" s="122"/>
      <c r="E31" s="122"/>
      <c r="F31" s="123"/>
      <c r="G31" s="124"/>
      <c r="H31" s="124"/>
      <c r="I31" s="124"/>
      <c r="J31" s="103"/>
      <c r="K31" s="142"/>
      <c r="L31" s="142"/>
    </row>
    <row r="32" spans="1:12" s="143" customFormat="1" x14ac:dyDescent="0.3">
      <c r="A32" s="101"/>
      <c r="B32" s="172" t="s">
        <v>155</v>
      </c>
      <c r="C32" s="122"/>
      <c r="D32" s="122"/>
      <c r="E32" s="122"/>
      <c r="F32" s="123"/>
      <c r="G32" s="124"/>
      <c r="H32" s="124"/>
      <c r="I32" s="124"/>
      <c r="J32" s="103"/>
      <c r="K32" s="142"/>
      <c r="L32" s="142"/>
    </row>
    <row r="33" spans="1:12" s="143" customFormat="1" x14ac:dyDescent="0.3">
      <c r="A33" s="101"/>
      <c r="B33" s="172" t="s">
        <v>156</v>
      </c>
      <c r="D33" s="122"/>
      <c r="E33" s="122"/>
      <c r="F33" s="123"/>
      <c r="G33" s="124"/>
      <c r="H33" s="124"/>
      <c r="I33" s="124"/>
      <c r="J33" s="103"/>
      <c r="K33" s="142"/>
      <c r="L33" s="142"/>
    </row>
    <row r="34" spans="1:12" s="143" customFormat="1" x14ac:dyDescent="0.3">
      <c r="A34" s="104"/>
      <c r="B34" s="195" t="s">
        <v>157</v>
      </c>
      <c r="C34" s="120"/>
      <c r="D34" s="120"/>
      <c r="E34" s="120"/>
      <c r="F34" s="120"/>
      <c r="G34" s="120"/>
      <c r="H34" s="121"/>
      <c r="I34" s="121"/>
      <c r="J34" s="109"/>
      <c r="K34" s="142"/>
      <c r="L34" s="142"/>
    </row>
    <row r="35" spans="1:12" x14ac:dyDescent="0.3">
      <c r="A35" s="93"/>
      <c r="B35" s="105"/>
      <c r="C35" s="105"/>
      <c r="D35" s="105"/>
      <c r="E35" s="105"/>
      <c r="F35" s="111"/>
      <c r="G35" s="111"/>
      <c r="H35" s="110"/>
      <c r="I35" s="110"/>
      <c r="J35" s="110"/>
      <c r="K35" s="147"/>
      <c r="L35" s="147"/>
    </row>
    <row r="36" spans="1:12" x14ac:dyDescent="0.3">
      <c r="A36" s="93"/>
      <c r="B36" s="105"/>
      <c r="C36" s="105"/>
      <c r="D36" s="105"/>
      <c r="E36" s="105"/>
      <c r="F36" s="111"/>
      <c r="G36" s="111"/>
      <c r="H36" s="110"/>
      <c r="I36" s="110"/>
      <c r="J36" s="110"/>
      <c r="K36" s="147"/>
      <c r="L36" s="147"/>
    </row>
    <row r="37" spans="1:12" x14ac:dyDescent="0.3">
      <c r="A37" s="93"/>
      <c r="B37" s="111"/>
      <c r="C37" s="111"/>
      <c r="D37" s="111"/>
      <c r="E37" s="111"/>
      <c r="F37" s="111"/>
      <c r="G37" s="111"/>
      <c r="H37" s="110"/>
      <c r="I37" s="110"/>
      <c r="J37" s="110"/>
      <c r="K37" s="147"/>
      <c r="L37" s="147"/>
    </row>
    <row r="38" spans="1:12" x14ac:dyDescent="0.3">
      <c r="A38" s="93"/>
      <c r="B38" s="111"/>
      <c r="C38" s="111"/>
      <c r="D38" s="111"/>
      <c r="E38" s="111"/>
      <c r="F38" s="111"/>
      <c r="G38" s="111"/>
      <c r="H38" s="110"/>
      <c r="I38" s="110"/>
      <c r="J38" s="110"/>
      <c r="K38" s="147"/>
      <c r="L38" s="147"/>
    </row>
    <row r="39" spans="1:12" x14ac:dyDescent="0.3">
      <c r="A39" s="93"/>
      <c r="B39" s="111"/>
      <c r="C39" s="111"/>
      <c r="D39" s="111"/>
      <c r="E39" s="111"/>
      <c r="F39" s="111"/>
      <c r="G39" s="111"/>
      <c r="H39" s="110"/>
      <c r="I39" s="110"/>
      <c r="J39" s="110"/>
      <c r="K39" s="147"/>
      <c r="L39" s="147"/>
    </row>
    <row r="40" spans="1:12" x14ac:dyDescent="0.3">
      <c r="A40" s="93"/>
      <c r="B40" s="110"/>
      <c r="C40" s="110"/>
      <c r="D40" s="110"/>
      <c r="E40" s="110"/>
      <c r="F40" s="110"/>
      <c r="G40" s="110"/>
      <c r="H40" s="110"/>
      <c r="I40" s="110"/>
      <c r="J40" s="110"/>
      <c r="K40" s="147"/>
      <c r="L40" s="147"/>
    </row>
    <row r="41" spans="1:12" x14ac:dyDescent="0.3">
      <c r="A41" s="93"/>
      <c r="B41" s="110"/>
      <c r="C41" s="110"/>
      <c r="D41" s="110"/>
      <c r="E41" s="110"/>
      <c r="F41" s="110"/>
      <c r="G41" s="110"/>
      <c r="H41" s="110"/>
      <c r="I41" s="110"/>
      <c r="J41" s="110"/>
      <c r="K41" s="147"/>
      <c r="L41" s="147"/>
    </row>
    <row r="42" spans="1:12" x14ac:dyDescent="0.3">
      <c r="A42" s="93"/>
      <c r="B42" s="110"/>
      <c r="C42" s="110"/>
      <c r="D42" s="110"/>
      <c r="E42" s="110"/>
      <c r="F42" s="110"/>
      <c r="G42" s="110"/>
      <c r="H42" s="110"/>
      <c r="I42" s="110"/>
      <c r="J42" s="110"/>
      <c r="K42" s="147"/>
      <c r="L42" s="147"/>
    </row>
    <row r="43" spans="1:12" x14ac:dyDescent="0.3">
      <c r="A43" s="93"/>
      <c r="B43" s="110"/>
      <c r="C43" s="110"/>
      <c r="D43" s="110"/>
      <c r="E43" s="110"/>
      <c r="F43" s="110"/>
      <c r="G43" s="110"/>
      <c r="H43" s="110"/>
      <c r="I43" s="110"/>
      <c r="J43" s="110"/>
      <c r="K43" s="147"/>
      <c r="L43" s="147"/>
    </row>
    <row r="44" spans="1:12" x14ac:dyDescent="0.3">
      <c r="A44" s="93"/>
      <c r="B44" s="110"/>
      <c r="C44" s="110"/>
      <c r="D44" s="110"/>
      <c r="E44" s="110"/>
      <c r="F44" s="110"/>
      <c r="G44" s="110"/>
      <c r="H44" s="110"/>
      <c r="I44" s="110"/>
      <c r="J44" s="110"/>
      <c r="K44" s="147"/>
      <c r="L44" s="147"/>
    </row>
    <row r="45" spans="1:12" x14ac:dyDescent="0.3">
      <c r="K45" s="147"/>
      <c r="L45" s="14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23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23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23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98" t="s">
        <v>56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5"/>
      <c r="D9" s="135"/>
      <c r="E9" s="135"/>
      <c r="F9" s="135"/>
      <c r="G9" s="135"/>
      <c r="H9" s="135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5">
        <v>2013</v>
      </c>
      <c r="D11" s="135">
        <v>2014</v>
      </c>
      <c r="E11" s="199"/>
      <c r="F11" s="199"/>
      <c r="G11" s="135">
        <v>2013</v>
      </c>
      <c r="H11" s="135">
        <v>2014</v>
      </c>
      <c r="I11" s="199"/>
      <c r="J11" s="199"/>
      <c r="K11" s="103"/>
      <c r="N11" s="2"/>
    </row>
    <row r="12" spans="1:14" x14ac:dyDescent="0.3">
      <c r="A12" s="101"/>
      <c r="B12" s="125"/>
      <c r="C12" s="135"/>
      <c r="D12" s="135"/>
      <c r="E12" s="135"/>
      <c r="F12" s="135"/>
      <c r="G12" s="135"/>
      <c r="H12" s="135"/>
      <c r="I12" s="135"/>
      <c r="J12" s="135"/>
      <c r="K12" s="103"/>
    </row>
    <row r="13" spans="1:14" x14ac:dyDescent="0.3">
      <c r="A13" s="101"/>
      <c r="B13" s="126" t="s">
        <v>24</v>
      </c>
      <c r="C13" s="24">
        <v>3231.8697552400304</v>
      </c>
      <c r="D13" s="24">
        <v>3104.4847651099744</v>
      </c>
      <c r="E13" s="24">
        <v>-3.9415261064750129</v>
      </c>
      <c r="F13" s="22">
        <v>100</v>
      </c>
      <c r="G13" s="24">
        <v>262.35449481999979</v>
      </c>
      <c r="H13" s="24">
        <v>270.20340454999916</v>
      </c>
      <c r="I13" s="24">
        <v>2.9917191757604433</v>
      </c>
      <c r="J13" s="22">
        <v>100</v>
      </c>
      <c r="K13" s="103"/>
    </row>
    <row r="14" spans="1:14" x14ac:dyDescent="0.3">
      <c r="A14" s="101"/>
      <c r="B14" s="125" t="s">
        <v>22</v>
      </c>
      <c r="C14" s="21">
        <v>251.72231466000014</v>
      </c>
      <c r="D14" s="24">
        <v>262.88619927000002</v>
      </c>
      <c r="E14" s="21">
        <v>4.4349999820551878</v>
      </c>
      <c r="F14" s="21">
        <v>8.4679494074015018</v>
      </c>
      <c r="G14" s="21">
        <v>28.184870600000018</v>
      </c>
      <c r="H14" s="24">
        <v>21.744092850000005</v>
      </c>
      <c r="I14" s="21">
        <v>-22.851897535410394</v>
      </c>
      <c r="J14" s="21">
        <v>8.0473052832968346</v>
      </c>
      <c r="K14" s="103"/>
      <c r="L14" s="141"/>
    </row>
    <row r="15" spans="1:14" x14ac:dyDescent="0.3">
      <c r="A15" s="101"/>
      <c r="B15" s="125" t="s">
        <v>23</v>
      </c>
      <c r="C15" s="21">
        <v>2980.1474405800304</v>
      </c>
      <c r="D15" s="24">
        <v>2841.5985658399745</v>
      </c>
      <c r="E15" s="21">
        <v>-4.6490610784374446</v>
      </c>
      <c r="F15" s="21">
        <v>91.532050592598495</v>
      </c>
      <c r="G15" s="21">
        <v>234.16962421999975</v>
      </c>
      <c r="H15" s="24">
        <v>248.45931169999918</v>
      </c>
      <c r="I15" s="21">
        <v>6.1022805701624439</v>
      </c>
      <c r="J15" s="21">
        <v>91.952694716703178</v>
      </c>
      <c r="K15" s="103"/>
    </row>
    <row r="16" spans="1:14" x14ac:dyDescent="0.3">
      <c r="A16" s="101" t="s">
        <v>63</v>
      </c>
      <c r="B16" s="173" t="s">
        <v>103</v>
      </c>
      <c r="C16" s="21">
        <v>684.28541783000037</v>
      </c>
      <c r="D16" s="24">
        <v>740.37221146000059</v>
      </c>
      <c r="E16" s="21">
        <v>8.1964034551345719</v>
      </c>
      <c r="F16" s="21">
        <v>26.054778474353117</v>
      </c>
      <c r="G16" s="21">
        <v>40.513872129999939</v>
      </c>
      <c r="H16" s="24">
        <v>50.862395520000099</v>
      </c>
      <c r="I16" s="21">
        <v>25.543160517449603</v>
      </c>
      <c r="J16" s="21">
        <v>20.471116647627849</v>
      </c>
      <c r="K16" s="103"/>
    </row>
    <row r="17" spans="1:13" x14ac:dyDescent="0.3">
      <c r="A17" s="101" t="s">
        <v>63</v>
      </c>
      <c r="B17" s="173" t="s">
        <v>302</v>
      </c>
      <c r="C17" s="21">
        <v>529.0366036199996</v>
      </c>
      <c r="D17" s="24">
        <v>505.91326508000265</v>
      </c>
      <c r="E17" s="21">
        <v>-4.3708390651559075</v>
      </c>
      <c r="F17" s="21">
        <v>17.80382602813058</v>
      </c>
      <c r="G17" s="21">
        <v>48.098427939999887</v>
      </c>
      <c r="H17" s="24">
        <v>47.585204559999923</v>
      </c>
      <c r="I17" s="21">
        <v>-1.0670273478380232</v>
      </c>
      <c r="J17" s="21">
        <v>19.152111560808159</v>
      </c>
      <c r="K17" s="103"/>
    </row>
    <row r="18" spans="1:13" ht="15.75" customHeight="1" x14ac:dyDescent="0.3">
      <c r="A18" s="101" t="s">
        <v>63</v>
      </c>
      <c r="B18" s="173" t="s">
        <v>99</v>
      </c>
      <c r="C18" s="21">
        <v>354.62742666999867</v>
      </c>
      <c r="D18" s="24">
        <v>376.22482470999989</v>
      </c>
      <c r="E18" s="21">
        <v>6.0901657389570207</v>
      </c>
      <c r="F18" s="21">
        <v>13.239900569797342</v>
      </c>
      <c r="G18" s="21">
        <v>28.819659100000028</v>
      </c>
      <c r="H18" s="24">
        <v>38.388169649999945</v>
      </c>
      <c r="I18" s="21">
        <v>33.201331482786031</v>
      </c>
      <c r="J18" s="21">
        <v>15.450485388268131</v>
      </c>
      <c r="K18" s="103"/>
    </row>
    <row r="19" spans="1:13" x14ac:dyDescent="0.3">
      <c r="A19" s="101" t="s">
        <v>63</v>
      </c>
      <c r="B19" s="173" t="s">
        <v>303</v>
      </c>
      <c r="C19" s="21">
        <v>241.27020734999874</v>
      </c>
      <c r="D19" s="24">
        <v>242.78052345000052</v>
      </c>
      <c r="E19" s="21">
        <v>0.62598532847897292</v>
      </c>
      <c r="F19" s="21">
        <v>8.5438008861830479</v>
      </c>
      <c r="G19" s="21">
        <v>21.488861810000003</v>
      </c>
      <c r="H19" s="24">
        <v>21.812210089999986</v>
      </c>
      <c r="I19" s="21">
        <v>1.5047250192167461</v>
      </c>
      <c r="J19" s="21">
        <v>8.7789867647774127</v>
      </c>
      <c r="K19" s="103"/>
    </row>
    <row r="20" spans="1:13" x14ac:dyDescent="0.3">
      <c r="A20" s="101" t="s">
        <v>63</v>
      </c>
      <c r="B20" s="173" t="s">
        <v>125</v>
      </c>
      <c r="C20" s="21">
        <v>209.7898856500012</v>
      </c>
      <c r="D20" s="24">
        <v>186.27939482999918</v>
      </c>
      <c r="E20" s="21">
        <v>-11.206684605961071</v>
      </c>
      <c r="F20" s="21">
        <v>6.5554437234499066</v>
      </c>
      <c r="G20" s="21">
        <v>15.167019119999974</v>
      </c>
      <c r="H20" s="24">
        <v>19.837320059999989</v>
      </c>
      <c r="I20" s="21">
        <v>30.792477434419041</v>
      </c>
      <c r="J20" s="21">
        <v>7.9841322606384946</v>
      </c>
      <c r="K20" s="103"/>
    </row>
    <row r="21" spans="1:13" x14ac:dyDescent="0.3">
      <c r="A21" s="101" t="s">
        <v>63</v>
      </c>
      <c r="B21" s="125" t="s">
        <v>64</v>
      </c>
      <c r="C21" s="21">
        <v>961.1378994600318</v>
      </c>
      <c r="D21" s="24">
        <v>790.02834630997177</v>
      </c>
      <c r="E21" s="21">
        <v>-17.802809903364491</v>
      </c>
      <c r="F21" s="21">
        <v>27.80225031808601</v>
      </c>
      <c r="G21" s="21">
        <v>80.081784119999909</v>
      </c>
      <c r="H21" s="24">
        <v>69.974011819999248</v>
      </c>
      <c r="I21" s="21">
        <v>-12.621812077581207</v>
      </c>
      <c r="J21" s="21">
        <v>28.163167377879955</v>
      </c>
      <c r="K21" s="103"/>
    </row>
    <row r="22" spans="1:13" x14ac:dyDescent="0.3">
      <c r="A22" s="101"/>
      <c r="B22" s="125"/>
      <c r="C22" s="122"/>
      <c r="D22" s="122"/>
      <c r="E22" s="122"/>
      <c r="F22" s="123"/>
      <c r="G22" s="123"/>
      <c r="H22" s="123"/>
      <c r="I22" s="124"/>
      <c r="J22" s="124"/>
      <c r="K22" s="103"/>
      <c r="M22" s="7" t="s">
        <v>101</v>
      </c>
    </row>
    <row r="23" spans="1:13" x14ac:dyDescent="0.3">
      <c r="A23" s="101"/>
      <c r="B23" s="126" t="s">
        <v>24</v>
      </c>
      <c r="C23" s="24">
        <v>3231.8697552400304</v>
      </c>
      <c r="D23" s="24">
        <v>3104.4847651099744</v>
      </c>
      <c r="E23" s="24">
        <v>-3.9415261064750129</v>
      </c>
      <c r="F23" s="22">
        <v>100</v>
      </c>
      <c r="G23" s="24">
        <v>262.35449481999979</v>
      </c>
      <c r="H23" s="24">
        <v>270.20340454999916</v>
      </c>
      <c r="I23" s="24">
        <v>2.9917191757604433</v>
      </c>
      <c r="J23" s="22">
        <v>100</v>
      </c>
      <c r="K23" s="103"/>
    </row>
    <row r="24" spans="1:13" x14ac:dyDescent="0.3">
      <c r="A24" s="101"/>
      <c r="B24" s="125" t="s">
        <v>39</v>
      </c>
      <c r="C24" s="21">
        <v>938.78527187999623</v>
      </c>
      <c r="D24" s="24">
        <v>1024.0894256500023</v>
      </c>
      <c r="E24" s="21">
        <v>9.0866523288309899</v>
      </c>
      <c r="F24" s="21">
        <v>32.987419914548191</v>
      </c>
      <c r="G24" s="21">
        <v>60.539387399999981</v>
      </c>
      <c r="H24" s="24">
        <v>79.379167220000355</v>
      </c>
      <c r="I24" s="21">
        <v>31.119871919946739</v>
      </c>
      <c r="J24" s="21">
        <v>29.377559972717449</v>
      </c>
      <c r="K24" s="103"/>
      <c r="L24" s="141"/>
    </row>
    <row r="25" spans="1:13" x14ac:dyDescent="0.3">
      <c r="A25" s="101"/>
      <c r="B25" s="125" t="s">
        <v>40</v>
      </c>
      <c r="C25" s="21">
        <v>2201.2856416599902</v>
      </c>
      <c r="D25" s="24">
        <v>1998.5755900500042</v>
      </c>
      <c r="E25" s="21">
        <v>-9.2087118442803479</v>
      </c>
      <c r="F25" s="21">
        <v>64.377046153074161</v>
      </c>
      <c r="G25" s="21">
        <v>195.40790222999979</v>
      </c>
      <c r="H25" s="24">
        <v>184.02703480000008</v>
      </c>
      <c r="I25" s="21">
        <v>-5.8241592587203295</v>
      </c>
      <c r="J25" s="21">
        <v>68.10685272692308</v>
      </c>
      <c r="K25" s="103"/>
      <c r="L25" s="141"/>
    </row>
    <row r="26" spans="1:13" x14ac:dyDescent="0.3">
      <c r="A26" s="101"/>
      <c r="B26" s="125" t="s">
        <v>59</v>
      </c>
      <c r="C26" s="21">
        <v>446.71066812000106</v>
      </c>
      <c r="D26" s="24">
        <v>374.46311317000152</v>
      </c>
      <c r="E26" s="21">
        <v>-16.173232498354285</v>
      </c>
      <c r="F26" s="21">
        <v>12.062005179681929</v>
      </c>
      <c r="G26" s="21">
        <v>42.035800470000012</v>
      </c>
      <c r="H26" s="24">
        <v>29.101204200000016</v>
      </c>
      <c r="I26" s="21">
        <v>-30.770429313535075</v>
      </c>
      <c r="J26" s="21">
        <v>10.770110113329476</v>
      </c>
      <c r="K26" s="103"/>
      <c r="M26" s="141"/>
    </row>
    <row r="27" spans="1:13" x14ac:dyDescent="0.3">
      <c r="A27" s="101"/>
      <c r="B27" s="125" t="s">
        <v>60</v>
      </c>
      <c r="C27" s="21">
        <v>671.67126778999523</v>
      </c>
      <c r="D27" s="24">
        <v>614.71157724999466</v>
      </c>
      <c r="E27" s="21">
        <v>-8.4802928562681341</v>
      </c>
      <c r="F27" s="21">
        <v>19.80075998949922</v>
      </c>
      <c r="G27" s="21">
        <v>56.009597889999881</v>
      </c>
      <c r="H27" s="24">
        <v>57.847121549999983</v>
      </c>
      <c r="I27" s="21">
        <v>3.2807299627626518</v>
      </c>
      <c r="J27" s="21">
        <v>21.408731561446999</v>
      </c>
      <c r="K27" s="103"/>
      <c r="L27" s="141"/>
      <c r="M27" s="141"/>
    </row>
    <row r="28" spans="1:13" x14ac:dyDescent="0.3">
      <c r="A28" s="101"/>
      <c r="B28" s="125" t="s">
        <v>61</v>
      </c>
      <c r="C28" s="21">
        <v>661.49363455999264</v>
      </c>
      <c r="D28" s="24">
        <v>624.03104273000793</v>
      </c>
      <c r="E28" s="21">
        <v>-5.6633336849724607</v>
      </c>
      <c r="F28" s="21">
        <v>20.100953618559696</v>
      </c>
      <c r="G28" s="21">
        <v>59.549531579999936</v>
      </c>
      <c r="H28" s="24">
        <v>66.005098330000024</v>
      </c>
      <c r="I28" s="21">
        <v>10.840667556431672</v>
      </c>
      <c r="J28" s="21">
        <v>24.427929929278985</v>
      </c>
      <c r="K28" s="103"/>
      <c r="L28" s="143"/>
    </row>
    <row r="29" spans="1:13" x14ac:dyDescent="0.3">
      <c r="A29" s="101"/>
      <c r="B29" s="125" t="s">
        <v>62</v>
      </c>
      <c r="C29" s="21">
        <v>421.4100711900013</v>
      </c>
      <c r="D29" s="24">
        <v>385.36985690000006</v>
      </c>
      <c r="E29" s="21">
        <v>-8.5522906911619003</v>
      </c>
      <c r="F29" s="21">
        <v>12.413327365333313</v>
      </c>
      <c r="G29" s="21">
        <v>37.812972289999983</v>
      </c>
      <c r="H29" s="24">
        <v>31.073610720000051</v>
      </c>
      <c r="I29" s="21">
        <v>-17.822882365114211</v>
      </c>
      <c r="J29" s="21">
        <v>11.500081122867609</v>
      </c>
      <c r="K29" s="103"/>
      <c r="L29" s="141"/>
      <c r="M29" s="141"/>
    </row>
    <row r="30" spans="1:13" x14ac:dyDescent="0.3">
      <c r="A30" s="101"/>
      <c r="B30" s="125" t="s">
        <v>94</v>
      </c>
      <c r="C30" s="21">
        <v>91.798841699999969</v>
      </c>
      <c r="D30" s="24">
        <v>81.819749410000185</v>
      </c>
      <c r="E30" s="21">
        <v>-10.870608065635089</v>
      </c>
      <c r="F30" s="21">
        <v>2.6355339323786882</v>
      </c>
      <c r="G30" s="21">
        <v>6.4072051899999973</v>
      </c>
      <c r="H30" s="24">
        <v>6.7972025299999999</v>
      </c>
      <c r="I30" s="21">
        <v>6.0868557886781582</v>
      </c>
      <c r="J30" s="21">
        <v>2.5155873003599503</v>
      </c>
      <c r="K30" s="103"/>
    </row>
    <row r="31" spans="1:13" s="143" customFormat="1" x14ac:dyDescent="0.3">
      <c r="A31" s="101"/>
      <c r="B31" s="125" t="s">
        <v>126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3"/>
    </row>
    <row r="32" spans="1:13" x14ac:dyDescent="0.3">
      <c r="A32" s="101"/>
      <c r="B32" s="125"/>
      <c r="C32" s="122"/>
      <c r="D32" s="122"/>
      <c r="E32" s="122"/>
      <c r="F32" s="123"/>
      <c r="G32" s="123"/>
      <c r="H32" s="123"/>
      <c r="I32" s="124"/>
      <c r="J32" s="124"/>
      <c r="K32" s="103"/>
      <c r="M32" s="7" t="s">
        <v>101</v>
      </c>
    </row>
    <row r="33" spans="1:11" x14ac:dyDescent="0.3">
      <c r="A33" s="101"/>
      <c r="B33" s="125"/>
      <c r="C33" s="122"/>
      <c r="D33" s="122"/>
      <c r="E33" s="122"/>
      <c r="F33" s="123"/>
      <c r="G33" s="123"/>
      <c r="H33" s="123"/>
      <c r="I33" s="124"/>
      <c r="J33" s="124"/>
      <c r="K33" s="103"/>
    </row>
    <row r="34" spans="1:11" x14ac:dyDescent="0.3">
      <c r="A34" s="101"/>
      <c r="B34" s="125"/>
      <c r="C34" s="122"/>
      <c r="D34" s="122"/>
      <c r="E34" s="122"/>
      <c r="F34" s="123"/>
      <c r="G34" s="123"/>
      <c r="H34" s="123"/>
      <c r="I34" s="124"/>
      <c r="J34" s="124"/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1"/>
      <c r="B36" s="125"/>
      <c r="C36" s="122"/>
      <c r="D36" s="122"/>
      <c r="E36" s="122"/>
      <c r="F36" s="123"/>
      <c r="G36" s="123"/>
      <c r="H36" s="123"/>
      <c r="I36" s="124"/>
      <c r="J36" s="124"/>
      <c r="K36" s="103"/>
    </row>
    <row r="37" spans="1:11" x14ac:dyDescent="0.3">
      <c r="A37" s="101"/>
      <c r="B37" s="125"/>
      <c r="C37" s="122"/>
      <c r="D37" s="122"/>
      <c r="E37" s="122"/>
      <c r="F37" s="123"/>
      <c r="G37" s="123"/>
      <c r="H37" s="123"/>
      <c r="I37" s="124"/>
      <c r="J37" s="124"/>
      <c r="K37" s="103"/>
    </row>
    <row r="38" spans="1:11" x14ac:dyDescent="0.3">
      <c r="A38" s="101"/>
      <c r="B38" s="125"/>
      <c r="C38" s="122"/>
      <c r="D38" s="122"/>
      <c r="E38" s="122"/>
      <c r="F38" s="123"/>
      <c r="G38" s="123"/>
      <c r="H38" s="123"/>
      <c r="I38" s="124"/>
      <c r="J38" s="124"/>
      <c r="K38" s="103"/>
    </row>
    <row r="39" spans="1:11" x14ac:dyDescent="0.3">
      <c r="A39" s="101"/>
      <c r="B39" s="125"/>
      <c r="C39" s="122"/>
      <c r="D39" s="122"/>
      <c r="E39" s="122"/>
      <c r="F39" s="123"/>
      <c r="G39" s="123"/>
      <c r="H39" s="123"/>
      <c r="I39" s="124"/>
      <c r="J39" s="124"/>
      <c r="K39" s="103"/>
    </row>
    <row r="40" spans="1:11" x14ac:dyDescent="0.3">
      <c r="A40" s="101"/>
      <c r="B40" s="125"/>
      <c r="C40" s="122"/>
      <c r="D40" s="122"/>
      <c r="E40" s="122"/>
      <c r="F40" s="123"/>
      <c r="G40" s="123"/>
      <c r="H40" s="123"/>
      <c r="I40" s="124"/>
      <c r="J40" s="124"/>
      <c r="K40" s="103"/>
    </row>
    <row r="41" spans="1:11" x14ac:dyDescent="0.3">
      <c r="A41" s="101"/>
      <c r="B41" s="125"/>
      <c r="C41" s="122"/>
      <c r="D41" s="122"/>
      <c r="E41" s="122"/>
      <c r="F41" s="123"/>
      <c r="G41" s="123"/>
      <c r="H41" s="123"/>
      <c r="I41" s="124"/>
      <c r="J41" s="124"/>
      <c r="K41" s="103"/>
    </row>
    <row r="42" spans="1:11" x14ac:dyDescent="0.3">
      <c r="A42" s="101"/>
      <c r="B42" s="125"/>
      <c r="C42" s="122"/>
      <c r="D42" s="122"/>
      <c r="E42" s="122"/>
      <c r="F42" s="123"/>
      <c r="G42" s="123"/>
      <c r="H42" s="123"/>
      <c r="I42" s="124"/>
      <c r="J42" s="124"/>
      <c r="K42" s="103"/>
    </row>
    <row r="43" spans="1:11" x14ac:dyDescent="0.3">
      <c r="A43" s="101"/>
      <c r="B43" s="130" t="s">
        <v>104</v>
      </c>
      <c r="C43" s="122"/>
      <c r="D43" s="122"/>
      <c r="E43" s="122"/>
      <c r="F43" s="123"/>
      <c r="G43" s="123"/>
      <c r="H43" s="123"/>
      <c r="I43" s="124"/>
      <c r="J43" s="124"/>
      <c r="K43" s="103"/>
    </row>
    <row r="44" spans="1:11" s="95" customFormat="1" x14ac:dyDescent="0.3">
      <c r="A44" s="101"/>
      <c r="B44" s="130" t="s">
        <v>119</v>
      </c>
      <c r="C44" s="122"/>
      <c r="D44" s="122"/>
      <c r="E44" s="122"/>
      <c r="F44" s="123"/>
      <c r="G44" s="123"/>
      <c r="H44" s="123"/>
      <c r="I44" s="124"/>
      <c r="J44" s="124"/>
      <c r="K44" s="103"/>
    </row>
    <row r="45" spans="1:11" x14ac:dyDescent="0.3">
      <c r="A45" s="104"/>
      <c r="B45" s="119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5"/>
      <c r="C46" s="145" t="s">
        <v>41</v>
      </c>
      <c r="D46" s="146">
        <v>1024.0894256500023</v>
      </c>
      <c r="E46" s="145"/>
      <c r="F46" s="145"/>
      <c r="G46" s="145" t="s">
        <v>22</v>
      </c>
      <c r="H46" s="146">
        <v>262.88619927000002</v>
      </c>
      <c r="I46" s="145"/>
      <c r="J46" s="145"/>
    </row>
    <row r="47" spans="1:11" x14ac:dyDescent="0.3">
      <c r="B47" s="145"/>
      <c r="C47" s="145" t="s">
        <v>42</v>
      </c>
      <c r="D47" s="146">
        <v>1998.5755900500042</v>
      </c>
      <c r="E47" s="145"/>
      <c r="F47" s="145"/>
      <c r="G47" s="145" t="s">
        <v>23</v>
      </c>
      <c r="H47" s="146">
        <v>2841.5985658399745</v>
      </c>
      <c r="I47" s="145"/>
      <c r="J47" s="145"/>
    </row>
    <row r="48" spans="1:11" x14ac:dyDescent="0.3">
      <c r="B48" s="145"/>
      <c r="C48" s="145" t="s">
        <v>43</v>
      </c>
      <c r="D48" s="146">
        <v>81.819749410000185</v>
      </c>
      <c r="E48" s="145"/>
      <c r="F48" s="145"/>
      <c r="G48" s="145"/>
      <c r="H48" s="146"/>
      <c r="I48" s="145"/>
      <c r="J48" s="145"/>
    </row>
    <row r="49" spans="2:10" x14ac:dyDescent="0.3">
      <c r="B49" s="145"/>
      <c r="C49" s="145"/>
      <c r="D49" s="145"/>
      <c r="E49" s="145"/>
      <c r="F49" s="145"/>
      <c r="G49" s="145"/>
      <c r="H49" s="145"/>
      <c r="I49" s="145"/>
      <c r="J49" s="145"/>
    </row>
    <row r="50" spans="2:10" x14ac:dyDescent="0.3">
      <c r="C50" s="145"/>
      <c r="D50" s="145"/>
      <c r="E50" s="145"/>
      <c r="F50" s="145"/>
      <c r="G50" s="145"/>
      <c r="H50" s="145"/>
      <c r="I50" s="145"/>
      <c r="J50" s="145"/>
    </row>
    <row r="51" spans="2:10" x14ac:dyDescent="0.3">
      <c r="C51" s="145"/>
      <c r="D51" s="145"/>
      <c r="E51" s="145"/>
      <c r="F51" s="145"/>
      <c r="G51" s="145"/>
      <c r="H51" s="145"/>
      <c r="I51" s="145"/>
      <c r="J51" s="145"/>
    </row>
    <row r="52" spans="2:10" x14ac:dyDescent="0.3">
      <c r="C52" s="145"/>
      <c r="D52" s="145"/>
      <c r="E52" s="145"/>
      <c r="F52" s="145"/>
      <c r="G52" s="145"/>
      <c r="H52" s="145"/>
      <c r="I52" s="145"/>
      <c r="J52" s="145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25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customHeight="1" x14ac:dyDescent="0.3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x14ac:dyDescent="0.3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98" t="s">
        <v>105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201" t="s">
        <v>127</v>
      </c>
      <c r="F10" s="201" t="s">
        <v>128</v>
      </c>
      <c r="G10" s="200" t="s">
        <v>152</v>
      </c>
      <c r="H10" s="200"/>
      <c r="I10" s="201" t="s">
        <v>127</v>
      </c>
      <c r="J10" s="201" t="s">
        <v>128</v>
      </c>
      <c r="K10" s="103"/>
    </row>
    <row r="11" spans="1:14" x14ac:dyDescent="0.3">
      <c r="A11" s="101"/>
      <c r="B11" s="125"/>
      <c r="C11" s="133">
        <v>2013</v>
      </c>
      <c r="D11" s="133">
        <v>2014</v>
      </c>
      <c r="E11" s="201"/>
      <c r="F11" s="201"/>
      <c r="G11" s="133">
        <v>2013</v>
      </c>
      <c r="H11" s="133">
        <v>2014</v>
      </c>
      <c r="I11" s="201"/>
      <c r="J11" s="201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3231.8697552400304</v>
      </c>
      <c r="D13" s="24">
        <v>3104.4847651099744</v>
      </c>
      <c r="E13" s="24">
        <v>-3.9415261064750129</v>
      </c>
      <c r="F13" s="22">
        <v>100</v>
      </c>
      <c r="G13" s="24">
        <v>262.35449481999979</v>
      </c>
      <c r="H13" s="24">
        <v>270.20340454999916</v>
      </c>
      <c r="I13" s="24">
        <v>2.9917191757604433</v>
      </c>
      <c r="J13" s="22">
        <v>100</v>
      </c>
      <c r="K13" s="103"/>
    </row>
    <row r="14" spans="1:14" x14ac:dyDescent="0.3">
      <c r="A14" s="101"/>
      <c r="B14" s="157" t="s">
        <v>363</v>
      </c>
      <c r="C14" s="21">
        <v>898.07625463001114</v>
      </c>
      <c r="D14" s="24">
        <v>947.68186255999603</v>
      </c>
      <c r="E14" s="21">
        <v>5.5235407543896553</v>
      </c>
      <c r="F14" s="21">
        <v>30.526220428284983</v>
      </c>
      <c r="G14" s="21">
        <v>59.921892019999945</v>
      </c>
      <c r="H14" s="24">
        <v>68.261162980000037</v>
      </c>
      <c r="I14" s="21">
        <v>13.916901951655202</v>
      </c>
      <c r="J14" s="21">
        <v>25.262880419172813</v>
      </c>
      <c r="K14" s="103"/>
    </row>
    <row r="15" spans="1:14" x14ac:dyDescent="0.3">
      <c r="A15" s="101"/>
      <c r="B15" s="157" t="s">
        <v>400</v>
      </c>
      <c r="C15" s="21">
        <v>479.57586334999627</v>
      </c>
      <c r="D15" s="24">
        <v>445.38806076000708</v>
      </c>
      <c r="E15" s="21">
        <v>-7.1287579719246263</v>
      </c>
      <c r="F15" s="21">
        <v>14.346601592816304</v>
      </c>
      <c r="G15" s="21">
        <v>42.647182090000129</v>
      </c>
      <c r="H15" s="24">
        <v>50.227135499999903</v>
      </c>
      <c r="I15" s="21">
        <v>17.773632485268266</v>
      </c>
      <c r="J15" s="21">
        <v>18.588639023127389</v>
      </c>
      <c r="K15" s="103"/>
    </row>
    <row r="16" spans="1:14" x14ac:dyDescent="0.3">
      <c r="A16" s="101" t="s">
        <v>63</v>
      </c>
      <c r="B16" s="157" t="s">
        <v>385</v>
      </c>
      <c r="C16" s="21">
        <v>288.80416902999451</v>
      </c>
      <c r="D16" s="24">
        <v>266.80969389000154</v>
      </c>
      <c r="E16" s="21">
        <v>-7.6157055536510203</v>
      </c>
      <c r="F16" s="21">
        <v>8.5943309140558775</v>
      </c>
      <c r="G16" s="21">
        <v>19.668015100000023</v>
      </c>
      <c r="H16" s="24">
        <v>24.135903999999972</v>
      </c>
      <c r="I16" s="21">
        <v>22.716521607713958</v>
      </c>
      <c r="J16" s="21">
        <v>8.9324944073877486</v>
      </c>
      <c r="K16" s="103"/>
    </row>
    <row r="17" spans="1:11" x14ac:dyDescent="0.3">
      <c r="A17" s="101" t="s">
        <v>63</v>
      </c>
      <c r="B17" s="157" t="s">
        <v>401</v>
      </c>
      <c r="C17" s="21">
        <v>182.52689648</v>
      </c>
      <c r="D17" s="24">
        <v>178.61472803000137</v>
      </c>
      <c r="E17" s="21">
        <v>-2.1433380643862021</v>
      </c>
      <c r="F17" s="21">
        <v>5.7534419249654158</v>
      </c>
      <c r="G17" s="21">
        <v>18.242949429999978</v>
      </c>
      <c r="H17" s="24">
        <v>15.598212060000064</v>
      </c>
      <c r="I17" s="21">
        <v>-14.497312400870467</v>
      </c>
      <c r="J17" s="21">
        <v>5.7727666629432601</v>
      </c>
      <c r="K17" s="103"/>
    </row>
    <row r="18" spans="1:11" x14ac:dyDescent="0.3">
      <c r="A18" s="101" t="s">
        <v>63</v>
      </c>
      <c r="B18" s="157" t="s">
        <v>402</v>
      </c>
      <c r="C18" s="21">
        <v>155.18758839999987</v>
      </c>
      <c r="D18" s="24">
        <v>155.99202742999921</v>
      </c>
      <c r="E18" s="21">
        <v>0.51836557181743625</v>
      </c>
      <c r="F18" s="21">
        <v>5.0247316135395268</v>
      </c>
      <c r="G18" s="21">
        <v>12.881222290000004</v>
      </c>
      <c r="H18" s="24">
        <v>13.208471689999996</v>
      </c>
      <c r="I18" s="21">
        <v>2.5405151206345122</v>
      </c>
      <c r="J18" s="21">
        <v>4.8883439170567016</v>
      </c>
      <c r="K18" s="103"/>
    </row>
    <row r="19" spans="1:11" x14ac:dyDescent="0.3">
      <c r="A19" s="101"/>
      <c r="B19" s="157" t="s">
        <v>403</v>
      </c>
      <c r="C19" s="21">
        <v>158.26825331000003</v>
      </c>
      <c r="D19" s="24">
        <v>113.59895790000077</v>
      </c>
      <c r="E19" s="21">
        <v>-28.223787446813809</v>
      </c>
      <c r="F19" s="21">
        <v>3.6591887702813901</v>
      </c>
      <c r="G19" s="21">
        <v>10.120486080000006</v>
      </c>
      <c r="H19" s="24">
        <v>11.072434209999985</v>
      </c>
      <c r="I19" s="21">
        <v>9.4061502824573715</v>
      </c>
      <c r="J19" s="21">
        <v>4.0978144699694603</v>
      </c>
      <c r="K19" s="103"/>
    </row>
    <row r="20" spans="1:11" x14ac:dyDescent="0.3">
      <c r="A20" s="101" t="s">
        <v>63</v>
      </c>
      <c r="B20" s="157" t="s">
        <v>422</v>
      </c>
      <c r="C20" s="21">
        <v>79.307362029999794</v>
      </c>
      <c r="D20" s="24">
        <v>85.203909890000446</v>
      </c>
      <c r="E20" s="21">
        <v>7.4350573629849759</v>
      </c>
      <c r="F20" s="21">
        <v>2.7445426966681263</v>
      </c>
      <c r="G20" s="21">
        <v>6.7670748699999992</v>
      </c>
      <c r="H20" s="24">
        <v>10.260096149999987</v>
      </c>
      <c r="I20" s="21">
        <v>51.617890256916695</v>
      </c>
      <c r="J20" s="21">
        <v>3.7971750086151972</v>
      </c>
      <c r="K20" s="103"/>
    </row>
    <row r="21" spans="1:11" x14ac:dyDescent="0.3">
      <c r="A21" s="101" t="s">
        <v>63</v>
      </c>
      <c r="B21" s="157" t="s">
        <v>431</v>
      </c>
      <c r="C21" s="21">
        <v>65.809594860000175</v>
      </c>
      <c r="D21" s="24">
        <v>65.060351080000089</v>
      </c>
      <c r="E21" s="21">
        <v>-1.1385023439119846</v>
      </c>
      <c r="F21" s="21">
        <v>2.0956891723607916</v>
      </c>
      <c r="G21" s="21">
        <v>7.9162789199999954</v>
      </c>
      <c r="H21" s="24">
        <v>6.8034860200000029</v>
      </c>
      <c r="I21" s="21">
        <v>-14.057019860538123</v>
      </c>
      <c r="J21" s="21">
        <v>2.5179127669877555</v>
      </c>
      <c r="K21" s="103"/>
    </row>
    <row r="22" spans="1:11" x14ac:dyDescent="0.3">
      <c r="A22" s="101" t="s">
        <v>63</v>
      </c>
      <c r="B22" s="157" t="s">
        <v>443</v>
      </c>
      <c r="C22" s="21">
        <v>43.449613010000178</v>
      </c>
      <c r="D22" s="24">
        <v>56.23037933000014</v>
      </c>
      <c r="E22" s="21">
        <v>29.415144197160959</v>
      </c>
      <c r="F22" s="21">
        <v>1.8112628530811365</v>
      </c>
      <c r="G22" s="21">
        <v>3.3709251099999986</v>
      </c>
      <c r="H22" s="24">
        <v>5.7757193000000031</v>
      </c>
      <c r="I22" s="21">
        <v>71.339294452614084</v>
      </c>
      <c r="J22" s="21">
        <v>2.1375449763924967</v>
      </c>
      <c r="K22" s="103"/>
    </row>
    <row r="23" spans="1:11" x14ac:dyDescent="0.3">
      <c r="A23" s="101" t="s">
        <v>63</v>
      </c>
      <c r="B23" s="157" t="s">
        <v>390</v>
      </c>
      <c r="C23" s="21">
        <v>34.347478469999878</v>
      </c>
      <c r="D23" s="24">
        <v>31.474986769999958</v>
      </c>
      <c r="E23" s="21">
        <v>-8.3630351570315185</v>
      </c>
      <c r="F23" s="21">
        <v>1.0138554108473772</v>
      </c>
      <c r="G23" s="21">
        <v>4.8174387699999999</v>
      </c>
      <c r="H23" s="24">
        <v>5.382199</v>
      </c>
      <c r="I23" s="21">
        <v>11.723246666194775</v>
      </c>
      <c r="J23" s="21">
        <v>1.9919064339561507</v>
      </c>
      <c r="K23" s="103"/>
    </row>
    <row r="24" spans="1:11" x14ac:dyDescent="0.3">
      <c r="A24" s="101" t="s">
        <v>63</v>
      </c>
      <c r="B24" s="157" t="s">
        <v>404</v>
      </c>
      <c r="C24" s="21">
        <v>49.492264790000362</v>
      </c>
      <c r="D24" s="24">
        <v>43.30126511000006</v>
      </c>
      <c r="E24" s="21">
        <v>-12.509024806743451</v>
      </c>
      <c r="F24" s="21">
        <v>1.3947971527077583</v>
      </c>
      <c r="G24" s="21">
        <v>4.8573581200000042</v>
      </c>
      <c r="H24" s="24">
        <v>4.5514165300000062</v>
      </c>
      <c r="I24" s="21">
        <v>-6.2985182982554626</v>
      </c>
      <c r="J24" s="21">
        <v>1.6844408520980718</v>
      </c>
      <c r="K24" s="103"/>
    </row>
    <row r="25" spans="1:11" x14ac:dyDescent="0.3">
      <c r="A25" s="101" t="s">
        <v>63</v>
      </c>
      <c r="B25" s="157" t="s">
        <v>405</v>
      </c>
      <c r="C25" s="21">
        <v>39.946406020000012</v>
      </c>
      <c r="D25" s="24">
        <v>42.651659199999941</v>
      </c>
      <c r="E25" s="21">
        <v>6.7722066877442977</v>
      </c>
      <c r="F25" s="21">
        <v>1.3738723951666432</v>
      </c>
      <c r="G25" s="21">
        <v>3.2103827200000019</v>
      </c>
      <c r="H25" s="24">
        <v>4.1196609399999984</v>
      </c>
      <c r="I25" s="21">
        <v>28.323047415356008</v>
      </c>
      <c r="J25" s="21">
        <v>1.5246517514688402</v>
      </c>
      <c r="K25" s="103"/>
    </row>
    <row r="26" spans="1:11" x14ac:dyDescent="0.3">
      <c r="A26" s="101" t="s">
        <v>63</v>
      </c>
      <c r="B26" s="157" t="s">
        <v>389</v>
      </c>
      <c r="C26" s="21">
        <v>41.163794820000014</v>
      </c>
      <c r="D26" s="24">
        <v>41.862107990000219</v>
      </c>
      <c r="E26" s="21">
        <v>1.6964256406722722</v>
      </c>
      <c r="F26" s="21">
        <v>1.3484397945988078</v>
      </c>
      <c r="G26" s="21">
        <v>5.1787479799999883</v>
      </c>
      <c r="H26" s="24">
        <v>3.6130898300000012</v>
      </c>
      <c r="I26" s="21">
        <v>-30.232368055878844</v>
      </c>
      <c r="J26" s="21">
        <v>1.3371740581941576</v>
      </c>
      <c r="K26" s="103"/>
    </row>
    <row r="27" spans="1:11" x14ac:dyDescent="0.3">
      <c r="A27" s="101" t="s">
        <v>63</v>
      </c>
      <c r="B27" s="157" t="s">
        <v>391</v>
      </c>
      <c r="C27" s="21">
        <v>36.322880949999977</v>
      </c>
      <c r="D27" s="24">
        <v>38.326016370000396</v>
      </c>
      <c r="E27" s="21">
        <v>5.5148032524122259</v>
      </c>
      <c r="F27" s="21">
        <v>1.2345371058260846</v>
      </c>
      <c r="G27" s="21">
        <v>3.7966018699999968</v>
      </c>
      <c r="H27" s="24">
        <v>3.4948169600000041</v>
      </c>
      <c r="I27" s="21">
        <v>-7.9488163450752598</v>
      </c>
      <c r="J27" s="21">
        <v>1.2934022670144829</v>
      </c>
      <c r="K27" s="103"/>
    </row>
    <row r="28" spans="1:11" x14ac:dyDescent="0.3">
      <c r="A28" s="101" t="s">
        <v>63</v>
      </c>
      <c r="B28" s="157" t="s">
        <v>396</v>
      </c>
      <c r="C28" s="21">
        <v>35.273795009999944</v>
      </c>
      <c r="D28" s="24">
        <v>39.079037239999913</v>
      </c>
      <c r="E28" s="21">
        <v>10.787731314198545</v>
      </c>
      <c r="F28" s="21">
        <v>1.258793010653269</v>
      </c>
      <c r="G28" s="21">
        <v>2.7231400900000025</v>
      </c>
      <c r="H28" s="24">
        <v>3.1528855699999978</v>
      </c>
      <c r="I28" s="21">
        <v>15.781247596409731</v>
      </c>
      <c r="J28" s="21">
        <v>1.1668563448528197</v>
      </c>
      <c r="K28" s="103"/>
    </row>
    <row r="29" spans="1:11" x14ac:dyDescent="0.3">
      <c r="A29" s="101" t="s">
        <v>63</v>
      </c>
      <c r="B29" s="157" t="s">
        <v>406</v>
      </c>
      <c r="C29" s="21">
        <v>41.723603230000144</v>
      </c>
      <c r="D29" s="24">
        <v>41.465474930000127</v>
      </c>
      <c r="E29" s="21">
        <v>-0.61866253155820061</v>
      </c>
      <c r="F29" s="21">
        <v>1.3356636629695697</v>
      </c>
      <c r="G29" s="21">
        <v>2.7445268799999978</v>
      </c>
      <c r="H29" s="24">
        <v>2.9906388599999989</v>
      </c>
      <c r="I29" s="21">
        <v>8.9673736407348095</v>
      </c>
      <c r="J29" s="21">
        <v>1.1068102065481573</v>
      </c>
      <c r="K29" s="103"/>
    </row>
    <row r="30" spans="1:11" x14ac:dyDescent="0.3">
      <c r="A30" s="101" t="s">
        <v>63</v>
      </c>
      <c r="B30" s="157" t="s">
        <v>444</v>
      </c>
      <c r="C30" s="21">
        <v>45.909886549999818</v>
      </c>
      <c r="D30" s="24">
        <v>44.482029800000021</v>
      </c>
      <c r="E30" s="21">
        <v>-3.1101291188004532</v>
      </c>
      <c r="F30" s="21">
        <v>1.4328313122974616</v>
      </c>
      <c r="G30" s="21">
        <v>2.7593379400000013</v>
      </c>
      <c r="H30" s="24">
        <v>2.928567420000002</v>
      </c>
      <c r="I30" s="21">
        <v>6.1329740568130786</v>
      </c>
      <c r="J30" s="21">
        <v>1.0838380903739102</v>
      </c>
      <c r="K30" s="103"/>
    </row>
    <row r="31" spans="1:11" x14ac:dyDescent="0.3">
      <c r="A31" s="101"/>
      <c r="B31" s="157" t="s">
        <v>423</v>
      </c>
      <c r="C31" s="21">
        <v>32.34626987999998</v>
      </c>
      <c r="D31" s="24">
        <v>32.991739530000004</v>
      </c>
      <c r="E31" s="21">
        <v>1.995499488487007</v>
      </c>
      <c r="F31" s="21">
        <v>1.0627122381394998</v>
      </c>
      <c r="G31" s="21">
        <v>4.66422443</v>
      </c>
      <c r="H31" s="24">
        <v>2.8098940699999999</v>
      </c>
      <c r="I31" s="21">
        <v>-39.756456573424359</v>
      </c>
      <c r="J31" s="21">
        <v>1.0399180849255545</v>
      </c>
      <c r="K31" s="103"/>
    </row>
    <row r="32" spans="1:11" x14ac:dyDescent="0.3">
      <c r="A32" s="101" t="s">
        <v>63</v>
      </c>
      <c r="B32" s="157" t="s">
        <v>399</v>
      </c>
      <c r="C32" s="21">
        <v>35.977043270000067</v>
      </c>
      <c r="D32" s="24">
        <v>25.314369789999869</v>
      </c>
      <c r="E32" s="21">
        <v>-29.637436850991616</v>
      </c>
      <c r="F32" s="21">
        <v>0.81541291728977527</v>
      </c>
      <c r="G32" s="21">
        <v>2.2197364999999989</v>
      </c>
      <c r="H32" s="24">
        <v>2.2732483900000018</v>
      </c>
      <c r="I32" s="21">
        <v>2.410731634137786</v>
      </c>
      <c r="J32" s="21">
        <v>0.8413100470683943</v>
      </c>
      <c r="K32" s="103"/>
    </row>
    <row r="33" spans="1:11" x14ac:dyDescent="0.3">
      <c r="A33" s="101" t="s">
        <v>63</v>
      </c>
      <c r="B33" s="157" t="s">
        <v>432</v>
      </c>
      <c r="C33" s="21">
        <v>37.219836280000024</v>
      </c>
      <c r="D33" s="24">
        <v>36.02371675000002</v>
      </c>
      <c r="E33" s="21">
        <v>-3.2136614492383919</v>
      </c>
      <c r="F33" s="21">
        <v>1.1603766639429425</v>
      </c>
      <c r="G33" s="21">
        <v>3.0629694199999982</v>
      </c>
      <c r="H33" s="24">
        <v>2.1294774000000003</v>
      </c>
      <c r="I33" s="21">
        <v>-30.476700612962649</v>
      </c>
      <c r="J33" s="21">
        <v>0.78810161683434898</v>
      </c>
      <c r="K33" s="103"/>
    </row>
    <row r="34" spans="1:11" x14ac:dyDescent="0.3">
      <c r="A34" s="101" t="s">
        <v>63</v>
      </c>
      <c r="B34" s="157" t="s">
        <v>393</v>
      </c>
      <c r="C34" s="21">
        <v>20.731044860000001</v>
      </c>
      <c r="D34" s="24">
        <v>26.870587210000004</v>
      </c>
      <c r="E34" s="21">
        <v>29.61520941882716</v>
      </c>
      <c r="F34" s="21">
        <v>0.86554095906629869</v>
      </c>
      <c r="G34" s="21">
        <v>1.3942447199999994</v>
      </c>
      <c r="H34" s="24">
        <v>2.1065958399999998</v>
      </c>
      <c r="I34" s="21">
        <v>51.092258753542239</v>
      </c>
      <c r="J34" s="21">
        <v>0.7796333445569853</v>
      </c>
      <c r="K34" s="103"/>
    </row>
    <row r="35" spans="1:11" x14ac:dyDescent="0.3">
      <c r="A35" s="101" t="s">
        <v>63</v>
      </c>
      <c r="B35" s="157" t="s">
        <v>392</v>
      </c>
      <c r="C35" s="21">
        <v>32.239098020000029</v>
      </c>
      <c r="D35" s="24">
        <v>24.08054462000003</v>
      </c>
      <c r="E35" s="21">
        <v>-25.30639472276399</v>
      </c>
      <c r="F35" s="21">
        <v>0.77566960194591228</v>
      </c>
      <c r="G35" s="21">
        <v>3.0454365200000004</v>
      </c>
      <c r="H35" s="24">
        <v>1.8470734600000003</v>
      </c>
      <c r="I35" s="21">
        <v>-39.349467707834542</v>
      </c>
      <c r="J35" s="21">
        <v>0.68358630161457234</v>
      </c>
      <c r="K35" s="103"/>
    </row>
    <row r="36" spans="1:11" x14ac:dyDescent="0.3">
      <c r="A36" s="101" t="s">
        <v>63</v>
      </c>
      <c r="B36" s="157" t="s">
        <v>433</v>
      </c>
      <c r="C36" s="21">
        <v>78.958455559999948</v>
      </c>
      <c r="D36" s="24">
        <v>33.68278361999996</v>
      </c>
      <c r="E36" s="21">
        <v>-57.341131635478028</v>
      </c>
      <c r="F36" s="21">
        <v>1.0849717801339176</v>
      </c>
      <c r="G36" s="21">
        <v>3.8931083799999997</v>
      </c>
      <c r="H36" s="24">
        <v>1.6136614299999998</v>
      </c>
      <c r="I36" s="21">
        <v>-58.550821798595805</v>
      </c>
      <c r="J36" s="21">
        <v>0.59720247888342348</v>
      </c>
      <c r="K36" s="103"/>
    </row>
    <row r="37" spans="1:11" x14ac:dyDescent="0.3">
      <c r="A37" s="101" t="s">
        <v>63</v>
      </c>
      <c r="B37" s="157" t="s">
        <v>407</v>
      </c>
      <c r="C37" s="21">
        <v>19.442468389999966</v>
      </c>
      <c r="D37" s="24">
        <v>21.523405140000026</v>
      </c>
      <c r="E37" s="21">
        <v>10.703048132871684</v>
      </c>
      <c r="F37" s="21">
        <v>0.69330039502505247</v>
      </c>
      <c r="G37" s="21">
        <v>3.243350640000001</v>
      </c>
      <c r="H37" s="24">
        <v>1.5774297899999989</v>
      </c>
      <c r="I37" s="21">
        <v>-51.364192001146122</v>
      </c>
      <c r="J37" s="21">
        <v>0.58379345464838772</v>
      </c>
      <c r="K37" s="103"/>
    </row>
    <row r="38" spans="1:11" x14ac:dyDescent="0.3">
      <c r="A38" s="101" t="s">
        <v>63</v>
      </c>
      <c r="B38" s="157" t="s">
        <v>362</v>
      </c>
      <c r="C38" s="21">
        <v>33.350360010000074</v>
      </c>
      <c r="D38" s="24">
        <v>36.907029879999975</v>
      </c>
      <c r="E38" s="21">
        <v>10.66456214845488</v>
      </c>
      <c r="F38" s="21">
        <v>1.1888294732440912</v>
      </c>
      <c r="G38" s="21">
        <v>3.4439154800000003</v>
      </c>
      <c r="H38" s="24">
        <v>1.5113314999999985</v>
      </c>
      <c r="I38" s="21">
        <v>-56.115894574741468</v>
      </c>
      <c r="J38" s="21">
        <v>0.55933103526840922</v>
      </c>
      <c r="K38" s="103"/>
    </row>
    <row r="39" spans="1:11" x14ac:dyDescent="0.3">
      <c r="A39" s="101" t="s">
        <v>63</v>
      </c>
      <c r="B39" s="157" t="s">
        <v>408</v>
      </c>
      <c r="C39" s="21">
        <v>15.627313260000017</v>
      </c>
      <c r="D39" s="24">
        <v>26.201816810000004</v>
      </c>
      <c r="E39" s="21">
        <v>67.666804741584713</v>
      </c>
      <c r="F39" s="21">
        <v>0.84399888524084343</v>
      </c>
      <c r="G39" s="21">
        <v>1.5082403299999991</v>
      </c>
      <c r="H39" s="24">
        <v>1.4597607899999994</v>
      </c>
      <c r="I39" s="21">
        <v>-3.2143113425431191</v>
      </c>
      <c r="J39" s="21">
        <v>0.54024515066015066</v>
      </c>
      <c r="K39" s="103"/>
    </row>
    <row r="40" spans="1:11" x14ac:dyDescent="0.3">
      <c r="A40" s="101" t="s">
        <v>63</v>
      </c>
      <c r="B40" s="157" t="s">
        <v>445</v>
      </c>
      <c r="C40" s="21">
        <v>11.276785219999987</v>
      </c>
      <c r="D40" s="24">
        <v>12.067424279999972</v>
      </c>
      <c r="E40" s="21">
        <v>7.0112097071578949</v>
      </c>
      <c r="F40" s="21">
        <v>0.38870940568369938</v>
      </c>
      <c r="G40" s="21">
        <v>0.19365413000000001</v>
      </c>
      <c r="H40" s="24">
        <v>1.1339034199999998</v>
      </c>
      <c r="I40" s="21">
        <v>485.5302027382528</v>
      </c>
      <c r="J40" s="21">
        <v>0.41964808766507578</v>
      </c>
      <c r="K40" s="103"/>
    </row>
    <row r="41" spans="1:11" x14ac:dyDescent="0.3">
      <c r="A41" s="101" t="s">
        <v>63</v>
      </c>
      <c r="B41" s="157" t="s">
        <v>446</v>
      </c>
      <c r="C41" s="21">
        <v>14.548521170000013</v>
      </c>
      <c r="D41" s="24">
        <v>10.276830529999998</v>
      </c>
      <c r="E41" s="21">
        <v>-29.361682813566759</v>
      </c>
      <c r="F41" s="21">
        <v>0.33103175913430349</v>
      </c>
      <c r="G41" s="21">
        <v>0.67823734000000013</v>
      </c>
      <c r="H41" s="24">
        <v>1.0443850600000004</v>
      </c>
      <c r="I41" s="21">
        <v>53.985190493935377</v>
      </c>
      <c r="J41" s="21">
        <v>0.38651809800077652</v>
      </c>
      <c r="K41" s="103"/>
    </row>
    <row r="42" spans="1:11" x14ac:dyDescent="0.3">
      <c r="A42" s="101" t="s">
        <v>63</v>
      </c>
      <c r="B42" s="157" t="s">
        <v>398</v>
      </c>
      <c r="C42" s="21">
        <v>10.307646979999999</v>
      </c>
      <c r="D42" s="24">
        <v>9.6425223699999982</v>
      </c>
      <c r="E42" s="21">
        <v>-6.4527298159371078</v>
      </c>
      <c r="F42" s="21">
        <v>0.31059976452029447</v>
      </c>
      <c r="G42" s="21">
        <v>1.2098111799999995</v>
      </c>
      <c r="H42" s="24">
        <v>0.95490977999999971</v>
      </c>
      <c r="I42" s="21">
        <v>-21.069519294738203</v>
      </c>
      <c r="J42" s="21">
        <v>0.35340405188096014</v>
      </c>
      <c r="K42" s="103"/>
    </row>
    <row r="43" spans="1:11" x14ac:dyDescent="0.3">
      <c r="A43" s="101"/>
      <c r="B43" s="157" t="s">
        <v>364</v>
      </c>
      <c r="C43" s="21">
        <v>23.09306877999996</v>
      </c>
      <c r="D43" s="24">
        <v>14.316411099999971</v>
      </c>
      <c r="E43" s="21">
        <v>-38.005592775963684</v>
      </c>
      <c r="F43" s="21">
        <v>0.46115256421600836</v>
      </c>
      <c r="G43" s="21">
        <v>1.8867323200000004</v>
      </c>
      <c r="H43" s="24">
        <v>0.73798429999999937</v>
      </c>
      <c r="I43" s="21">
        <v>-60.885585507964414</v>
      </c>
      <c r="J43" s="21">
        <v>0.2731217621883964</v>
      </c>
      <c r="K43" s="103"/>
    </row>
    <row r="44" spans="1:11" x14ac:dyDescent="0.3">
      <c r="A44" s="101"/>
      <c r="B44" s="125" t="s">
        <v>2</v>
      </c>
      <c r="C44" s="21">
        <v>191.56613862002769</v>
      </c>
      <c r="D44" s="24">
        <v>157.36303519996727</v>
      </c>
      <c r="E44" s="21">
        <v>-17.85446199753623</v>
      </c>
      <c r="F44" s="21">
        <v>5.0688937812968389</v>
      </c>
      <c r="G44" s="21">
        <v>20.28727314999972</v>
      </c>
      <c r="H44" s="24">
        <v>13.427852299999188</v>
      </c>
      <c r="I44" s="21">
        <v>-33.81144818864248</v>
      </c>
      <c r="J44" s="21">
        <v>4.9695348296451467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5" x14ac:dyDescent="0.3">
      <c r="C49" s="105"/>
      <c r="D49" s="108"/>
    </row>
    <row r="50" spans="3:5" x14ac:dyDescent="0.3">
      <c r="C50" s="105"/>
      <c r="D50" s="108"/>
    </row>
    <row r="51" spans="3:5" x14ac:dyDescent="0.3">
      <c r="C51" s="105"/>
      <c r="D51" s="108"/>
      <c r="E51" s="108"/>
    </row>
    <row r="52" spans="3:5" x14ac:dyDescent="0.3">
      <c r="C52" s="105"/>
      <c r="D52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58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3231.8697552400304</v>
      </c>
      <c r="D13" s="24">
        <v>3104.4847651099744</v>
      </c>
      <c r="E13" s="24">
        <v>-3.9415261064750129</v>
      </c>
      <c r="F13" s="24">
        <v>100</v>
      </c>
      <c r="G13" s="24">
        <v>262.35449481999979</v>
      </c>
      <c r="H13" s="24">
        <v>270.20340454999916</v>
      </c>
      <c r="I13" s="24">
        <v>2.9917191757604433</v>
      </c>
      <c r="J13" s="24">
        <v>100</v>
      </c>
      <c r="K13" s="16"/>
      <c r="L13" s="141"/>
    </row>
    <row r="14" spans="1:14" ht="15.75" x14ac:dyDescent="0.25">
      <c r="A14" s="14"/>
      <c r="B14" s="9" t="s">
        <v>25</v>
      </c>
      <c r="C14" s="21">
        <v>2962.7336012400306</v>
      </c>
      <c r="D14" s="24">
        <v>2861.8109751099746</v>
      </c>
      <c r="E14" s="21">
        <v>-3.4064023200673699</v>
      </c>
      <c r="F14" s="21">
        <v>92.183121891036137</v>
      </c>
      <c r="G14" s="21">
        <v>233.79926581999979</v>
      </c>
      <c r="H14" s="24">
        <v>244.23619154999915</v>
      </c>
      <c r="I14" s="21">
        <v>4.4640541078664775</v>
      </c>
      <c r="J14" s="21">
        <v>90.389753584620365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7" t="s">
        <v>400</v>
      </c>
      <c r="C17" s="21">
        <v>479.57586335000065</v>
      </c>
      <c r="D17" s="24">
        <v>445.38806075999935</v>
      </c>
      <c r="E17" s="21">
        <v>-7.1287579719270795</v>
      </c>
      <c r="F17" s="21">
        <v>14.346601592816056</v>
      </c>
      <c r="G17" s="21">
        <v>42.647182089999959</v>
      </c>
      <c r="H17" s="24">
        <v>50.227135500000017</v>
      </c>
      <c r="I17" s="21">
        <v>17.773632485268998</v>
      </c>
      <c r="J17" s="21">
        <v>18.588639023127428</v>
      </c>
      <c r="K17" s="16"/>
    </row>
    <row r="18" spans="1:11" x14ac:dyDescent="0.3">
      <c r="A18" s="14"/>
      <c r="B18" s="157" t="s">
        <v>385</v>
      </c>
      <c r="C18" s="21">
        <v>288.80416903000105</v>
      </c>
      <c r="D18" s="24">
        <v>266.80969388999995</v>
      </c>
      <c r="E18" s="21">
        <v>-7.6157055536536618</v>
      </c>
      <c r="F18" s="21">
        <v>8.5943309140558277</v>
      </c>
      <c r="G18" s="21">
        <v>19.668015099999987</v>
      </c>
      <c r="H18" s="24">
        <v>24.135903999999982</v>
      </c>
      <c r="I18" s="21">
        <v>22.716521607714224</v>
      </c>
      <c r="J18" s="21">
        <v>8.9324944073877539</v>
      </c>
      <c r="K18" s="16"/>
    </row>
    <row r="19" spans="1:11" x14ac:dyDescent="0.3">
      <c r="A19" s="14"/>
      <c r="B19" s="157" t="s">
        <v>401</v>
      </c>
      <c r="C19" s="21">
        <v>182.52689648000089</v>
      </c>
      <c r="D19" s="24">
        <v>178.61472802999944</v>
      </c>
      <c r="E19" s="21">
        <v>-2.1433380643877342</v>
      </c>
      <c r="F19" s="21">
        <v>5.7534419249653528</v>
      </c>
      <c r="G19" s="21">
        <v>18.242949429999978</v>
      </c>
      <c r="H19" s="24">
        <v>15.598212060000025</v>
      </c>
      <c r="I19" s="21">
        <v>-14.497312400870676</v>
      </c>
      <c r="J19" s="21">
        <v>5.772766662943245</v>
      </c>
      <c r="K19" s="16"/>
    </row>
    <row r="20" spans="1:11" x14ac:dyDescent="0.3">
      <c r="A20" s="14"/>
      <c r="B20" s="157" t="s">
        <v>431</v>
      </c>
      <c r="C20" s="21">
        <v>65.809594859999777</v>
      </c>
      <c r="D20" s="24">
        <v>65.06035107999989</v>
      </c>
      <c r="E20" s="21">
        <v>-1.1385023439116959</v>
      </c>
      <c r="F20" s="21">
        <v>2.0956891723607853</v>
      </c>
      <c r="G20" s="21">
        <v>7.9162789199999954</v>
      </c>
      <c r="H20" s="24">
        <v>6.8034860199999994</v>
      </c>
      <c r="I20" s="21">
        <v>-14.057019860538167</v>
      </c>
      <c r="J20" s="21">
        <v>2.5179127669877541</v>
      </c>
      <c r="K20" s="16"/>
    </row>
    <row r="21" spans="1:11" x14ac:dyDescent="0.3">
      <c r="A21" s="14"/>
      <c r="B21" s="157" t="s">
        <v>390</v>
      </c>
      <c r="C21" s="21">
        <v>34.347478469999999</v>
      </c>
      <c r="D21" s="24">
        <v>31.474986770000005</v>
      </c>
      <c r="E21" s="21">
        <v>-8.3630351570317067</v>
      </c>
      <c r="F21" s="21">
        <v>1.0138554108473785</v>
      </c>
      <c r="G21" s="21">
        <v>4.8174387700000016</v>
      </c>
      <c r="H21" s="24">
        <v>5.3821989999999991</v>
      </c>
      <c r="I21" s="21">
        <v>11.723246666194731</v>
      </c>
      <c r="J21" s="21">
        <v>1.9919064339561503</v>
      </c>
      <c r="K21" s="16"/>
    </row>
    <row r="22" spans="1:11" x14ac:dyDescent="0.3">
      <c r="A22" s="14"/>
      <c r="B22" s="157" t="s">
        <v>404</v>
      </c>
      <c r="C22" s="21">
        <v>49.492264789999908</v>
      </c>
      <c r="D22" s="24">
        <v>43.301265110000045</v>
      </c>
      <c r="E22" s="21">
        <v>-12.509024806742685</v>
      </c>
      <c r="F22" s="21">
        <v>1.3947971527077578</v>
      </c>
      <c r="G22" s="21">
        <v>4.857358119999998</v>
      </c>
      <c r="H22" s="24">
        <v>4.5514165300000036</v>
      </c>
      <c r="I22" s="21">
        <v>-6.2985182982554067</v>
      </c>
      <c r="J22" s="21">
        <v>1.6844408520980707</v>
      </c>
      <c r="K22" s="16"/>
    </row>
    <row r="23" spans="1:11" x14ac:dyDescent="0.3">
      <c r="A23" s="14"/>
      <c r="B23" s="157" t="s">
        <v>399</v>
      </c>
      <c r="C23" s="21">
        <v>35.977043269999967</v>
      </c>
      <c r="D23" s="24">
        <v>25.31436979000005</v>
      </c>
      <c r="E23" s="21">
        <v>-29.637436850990916</v>
      </c>
      <c r="F23" s="21">
        <v>0.81541291728978105</v>
      </c>
      <c r="G23" s="21">
        <v>2.2197364999999998</v>
      </c>
      <c r="H23" s="24">
        <v>2.27324839</v>
      </c>
      <c r="I23" s="21">
        <v>2.410731634137675</v>
      </c>
      <c r="J23" s="21">
        <v>0.84131004706839363</v>
      </c>
      <c r="K23" s="16"/>
    </row>
    <row r="24" spans="1:11" x14ac:dyDescent="0.3">
      <c r="A24" s="14"/>
      <c r="B24" s="157" t="s">
        <v>432</v>
      </c>
      <c r="C24" s="21">
        <v>37.219836279999988</v>
      </c>
      <c r="D24" s="24">
        <v>36.02371674999997</v>
      </c>
      <c r="E24" s="21">
        <v>-3.2136614492384252</v>
      </c>
      <c r="F24" s="21">
        <v>1.1603766639429409</v>
      </c>
      <c r="G24" s="21">
        <v>3.0629694199999995</v>
      </c>
      <c r="H24" s="24">
        <v>2.1294773999999999</v>
      </c>
      <c r="I24" s="21">
        <v>-30.476700612962691</v>
      </c>
      <c r="J24" s="21">
        <v>0.78810161683434876</v>
      </c>
      <c r="K24" s="16"/>
    </row>
    <row r="25" spans="1:11" x14ac:dyDescent="0.3">
      <c r="A25" s="14"/>
      <c r="B25" s="157" t="s">
        <v>392</v>
      </c>
      <c r="C25" s="21">
        <v>32.239098020000029</v>
      </c>
      <c r="D25" s="24">
        <v>24.080544620000001</v>
      </c>
      <c r="E25" s="21">
        <v>-25.306394722764082</v>
      </c>
      <c r="F25" s="21">
        <v>0.77566960194591139</v>
      </c>
      <c r="G25" s="21">
        <v>3.0454365199999991</v>
      </c>
      <c r="H25" s="24">
        <v>1.8470734600000005</v>
      </c>
      <c r="I25" s="21">
        <v>-39.349467707834506</v>
      </c>
      <c r="J25" s="21">
        <v>0.68358630161457234</v>
      </c>
      <c r="K25" s="16"/>
    </row>
    <row r="26" spans="1:11" x14ac:dyDescent="0.3">
      <c r="A26" s="14"/>
      <c r="B26" s="157" t="s">
        <v>433</v>
      </c>
      <c r="C26" s="21">
        <v>78.958455559999976</v>
      </c>
      <c r="D26" s="24">
        <v>33.682783620000002</v>
      </c>
      <c r="E26" s="21">
        <v>-57.341131635477979</v>
      </c>
      <c r="F26" s="21">
        <v>1.0849717801339189</v>
      </c>
      <c r="G26" s="21">
        <v>3.8931083799999993</v>
      </c>
      <c r="H26" s="24">
        <v>1.6136614299999996</v>
      </c>
      <c r="I26" s="21">
        <v>-58.550821798595805</v>
      </c>
      <c r="J26" s="21">
        <v>0.59720247888342337</v>
      </c>
      <c r="K26" s="16"/>
    </row>
    <row r="27" spans="1:11" x14ac:dyDescent="0.3">
      <c r="A27" s="14"/>
      <c r="B27" s="157" t="s">
        <v>398</v>
      </c>
      <c r="C27" s="21">
        <v>10.307646979999991</v>
      </c>
      <c r="D27" s="24">
        <v>9.6425223699999929</v>
      </c>
      <c r="E27" s="21">
        <v>-6.4527298159370865</v>
      </c>
      <c r="F27" s="21">
        <v>0.31059976452029431</v>
      </c>
      <c r="G27" s="21">
        <v>1.2098111800000007</v>
      </c>
      <c r="H27" s="24">
        <v>0.95490977999999982</v>
      </c>
      <c r="I27" s="21">
        <v>-21.069519294738271</v>
      </c>
      <c r="J27" s="21">
        <v>0.35340405188096019</v>
      </c>
      <c r="K27" s="16"/>
    </row>
    <row r="28" spans="1:11" s="95" customFormat="1" x14ac:dyDescent="0.3">
      <c r="A28" s="101"/>
      <c r="B28" s="157" t="s">
        <v>383</v>
      </c>
      <c r="C28" s="21">
        <v>6.230207069999997</v>
      </c>
      <c r="D28" s="24">
        <v>5.97729205</v>
      </c>
      <c r="E28" s="21">
        <v>-4.0594962118971285</v>
      </c>
      <c r="F28" s="21">
        <v>0.19253732913030605</v>
      </c>
      <c r="G28" s="21">
        <v>1.4855669599999997</v>
      </c>
      <c r="H28" s="24">
        <v>0.76842650999999973</v>
      </c>
      <c r="I28" s="21">
        <v>-48.273855659794705</v>
      </c>
      <c r="J28" s="21">
        <v>0.28438816723266269</v>
      </c>
      <c r="K28" s="103"/>
    </row>
    <row r="29" spans="1:11" s="95" customFormat="1" x14ac:dyDescent="0.3">
      <c r="A29" s="101"/>
      <c r="B29" s="157" t="s">
        <v>364</v>
      </c>
      <c r="C29" s="21">
        <v>23.093068779999957</v>
      </c>
      <c r="D29" s="24">
        <v>14.316411100000044</v>
      </c>
      <c r="E29" s="21">
        <v>-38.005592775963358</v>
      </c>
      <c r="F29" s="21">
        <v>0.4611525642160107</v>
      </c>
      <c r="G29" s="21">
        <v>1.8867323200000004</v>
      </c>
      <c r="H29" s="24">
        <v>0.73798429999999993</v>
      </c>
      <c r="I29" s="21">
        <v>-60.885585507964393</v>
      </c>
      <c r="J29" s="21">
        <v>0.27312176218839662</v>
      </c>
      <c r="K29" s="103"/>
    </row>
    <row r="30" spans="1:11" s="95" customFormat="1" x14ac:dyDescent="0.3">
      <c r="A30" s="101"/>
      <c r="B30" s="157" t="s">
        <v>384</v>
      </c>
      <c r="C30" s="21">
        <v>9.1213502900000041</v>
      </c>
      <c r="D30" s="24">
        <v>6.8474172900000028</v>
      </c>
      <c r="E30" s="21">
        <v>-24.929784820269198</v>
      </c>
      <c r="F30" s="21">
        <v>0.22056533718429883</v>
      </c>
      <c r="G30" s="21">
        <v>6.2550021300000012</v>
      </c>
      <c r="H30" s="24">
        <v>0.34616220000000003</v>
      </c>
      <c r="I30" s="21">
        <v>-94.465834018828716</v>
      </c>
      <c r="J30" s="21">
        <v>0.12811170924234053</v>
      </c>
      <c r="K30" s="103"/>
    </row>
    <row r="31" spans="1:11" s="95" customFormat="1" x14ac:dyDescent="0.3">
      <c r="A31" s="101"/>
      <c r="B31" s="157" t="s">
        <v>434</v>
      </c>
      <c r="C31" s="21">
        <v>2.4777144900000003</v>
      </c>
      <c r="D31" s="24">
        <v>1.0171746399999999</v>
      </c>
      <c r="E31" s="21">
        <v>-58.947060119101948</v>
      </c>
      <c r="F31" s="21">
        <v>3.2764684543844659E-2</v>
      </c>
      <c r="G31" s="21">
        <v>0.16491525000000001</v>
      </c>
      <c r="H31" s="24">
        <v>0.18446681000000001</v>
      </c>
      <c r="I31" s="21">
        <v>11.855519729072949</v>
      </c>
      <c r="J31" s="21">
        <v>6.826960981754239E-2</v>
      </c>
      <c r="K31" s="103"/>
    </row>
    <row r="32" spans="1:11" s="95" customFormat="1" x14ac:dyDescent="0.3">
      <c r="A32" s="101"/>
      <c r="B32" s="157" t="s">
        <v>435</v>
      </c>
      <c r="C32" s="21">
        <v>0.75582909000000009</v>
      </c>
      <c r="D32" s="24">
        <v>0.71838678</v>
      </c>
      <c r="E32" s="21">
        <v>-4.9538064220312155</v>
      </c>
      <c r="F32" s="21">
        <v>2.3140290075623921E-2</v>
      </c>
      <c r="G32" s="21">
        <v>7.0839489999999991E-2</v>
      </c>
      <c r="H32" s="24">
        <v>0.16151648000000002</v>
      </c>
      <c r="I32" s="21">
        <v>128.00344835910033</v>
      </c>
      <c r="J32" s="21">
        <v>5.9775886343472251E-2</v>
      </c>
      <c r="K32" s="103"/>
    </row>
    <row r="33" spans="1:11" s="95" customFormat="1" x14ac:dyDescent="0.3">
      <c r="A33" s="101"/>
      <c r="B33" s="157" t="s">
        <v>436</v>
      </c>
      <c r="C33" s="21">
        <v>0.33298193999999998</v>
      </c>
      <c r="D33" s="24">
        <v>0.30346998999999991</v>
      </c>
      <c r="E33" s="21">
        <v>-8.8629281215672151</v>
      </c>
      <c r="F33" s="21">
        <v>9.7752127312903617E-3</v>
      </c>
      <c r="G33" s="21">
        <v>0</v>
      </c>
      <c r="H33" s="24">
        <v>3.3827280000000001E-2</v>
      </c>
      <c r="I33" s="21" t="s">
        <v>101</v>
      </c>
      <c r="J33" s="21">
        <v>1.2519190887448834E-2</v>
      </c>
      <c r="K33" s="103"/>
    </row>
    <row r="34" spans="1:11" s="95" customFormat="1" x14ac:dyDescent="0.3">
      <c r="A34" s="101"/>
      <c r="B34" s="157" t="s">
        <v>437</v>
      </c>
      <c r="C34" s="21">
        <v>3.0951935599999985</v>
      </c>
      <c r="D34" s="24">
        <v>2.5795049599999991</v>
      </c>
      <c r="E34" s="21">
        <v>-16.660948338235738</v>
      </c>
      <c r="F34" s="21">
        <v>8.3089631780126377E-2</v>
      </c>
      <c r="G34" s="21">
        <v>3.6324500000000003E-2</v>
      </c>
      <c r="H34" s="24">
        <v>2.5871829999999998E-2</v>
      </c>
      <c r="I34" s="21">
        <v>-28.775812468168873</v>
      </c>
      <c r="J34" s="21">
        <v>9.5749459719381893E-3</v>
      </c>
      <c r="K34" s="103"/>
    </row>
    <row r="35" spans="1:11" s="95" customFormat="1" x14ac:dyDescent="0.3">
      <c r="A35" s="101"/>
      <c r="B35" s="157" t="s">
        <v>438</v>
      </c>
      <c r="C35" s="21">
        <v>0.51132491999999996</v>
      </c>
      <c r="D35" s="24">
        <v>0.35029925000000006</v>
      </c>
      <c r="E35" s="21">
        <v>-31.491848666401768</v>
      </c>
      <c r="F35" s="21">
        <v>1.1283651765241983E-2</v>
      </c>
      <c r="G35" s="21">
        <v>4.4578520000000003E-2</v>
      </c>
      <c r="H35" s="24">
        <v>2.3466760000000003E-2</v>
      </c>
      <c r="I35" s="21">
        <v>-47.35859333149687</v>
      </c>
      <c r="J35" s="21">
        <v>8.6848498593427789E-3</v>
      </c>
      <c r="K35" s="103"/>
    </row>
    <row r="36" spans="1:11" s="143" customFormat="1" x14ac:dyDescent="0.3">
      <c r="A36" s="101"/>
      <c r="B36" s="157" t="s">
        <v>439</v>
      </c>
      <c r="C36" s="21">
        <v>5.560408E-2</v>
      </c>
      <c r="D36" s="24">
        <v>3.1184099999999999E-2</v>
      </c>
      <c r="E36" s="21">
        <v>-43.917604607431684</v>
      </c>
      <c r="F36" s="21">
        <v>1.0044855220571625E-3</v>
      </c>
      <c r="G36" s="21">
        <v>0</v>
      </c>
      <c r="H36" s="24">
        <v>1.35E-2</v>
      </c>
      <c r="I36" s="21" t="s">
        <v>101</v>
      </c>
      <c r="J36" s="21">
        <v>4.9962360846204376E-3</v>
      </c>
      <c r="K36" s="103"/>
    </row>
    <row r="37" spans="1:11" s="143" customFormat="1" x14ac:dyDescent="0.3">
      <c r="A37" s="101"/>
      <c r="B37" s="157" t="s">
        <v>440</v>
      </c>
      <c r="C37" s="21">
        <v>0.77642390000000028</v>
      </c>
      <c r="D37" s="24">
        <v>0.26705630000000002</v>
      </c>
      <c r="E37" s="21">
        <v>-65.604317435359732</v>
      </c>
      <c r="F37" s="21">
        <v>8.6022744579498604E-3</v>
      </c>
      <c r="G37" s="21">
        <v>0.10060280000000001</v>
      </c>
      <c r="H37" s="24">
        <v>1.3424630000000002E-2</v>
      </c>
      <c r="I37" s="21">
        <v>-86.655808784646155</v>
      </c>
      <c r="J37" s="21">
        <v>4.9683422836057835E-3</v>
      </c>
      <c r="K37" s="103"/>
    </row>
    <row r="38" spans="1:11" s="143" customFormat="1" x14ac:dyDescent="0.3">
      <c r="A38" s="101"/>
      <c r="B38" s="157" t="s">
        <v>441</v>
      </c>
      <c r="C38" s="21">
        <v>0.13009866</v>
      </c>
      <c r="D38" s="24">
        <v>6.1110310000000001E-2</v>
      </c>
      <c r="E38" s="21">
        <v>-53.02771757987361</v>
      </c>
      <c r="F38" s="21">
        <v>1.968452565359431E-3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1" s="143" customFormat="1" x14ac:dyDescent="0.3">
      <c r="A39" s="101"/>
      <c r="B39" s="157" t="s">
        <v>442</v>
      </c>
      <c r="C39" s="21">
        <v>0.10333739</v>
      </c>
      <c r="D39" s="24">
        <v>3.5346000000000002E-2</v>
      </c>
      <c r="E39" s="21">
        <v>-65.795536349427834</v>
      </c>
      <c r="F39" s="21">
        <v>1.1385464150843688E-3</v>
      </c>
      <c r="G39" s="21">
        <v>0</v>
      </c>
      <c r="H39" s="24">
        <v>0</v>
      </c>
      <c r="I39" s="21" t="s">
        <v>101</v>
      </c>
      <c r="J39" s="21">
        <v>0</v>
      </c>
      <c r="K39" s="103"/>
    </row>
    <row r="40" spans="1:11" s="143" customFormat="1" x14ac:dyDescent="0.3">
      <c r="A40" s="101"/>
      <c r="B40" s="157" t="s">
        <v>2</v>
      </c>
      <c r="C40" s="21">
        <v>381.3499613299997</v>
      </c>
      <c r="D40" s="24">
        <v>277.8744284399985</v>
      </c>
      <c r="E40" s="21">
        <v>-27.134009016054172</v>
      </c>
      <c r="F40" s="21">
        <v>8.9507422153561436</v>
      </c>
      <c r="G40" s="21">
        <v>23.050489000000002</v>
      </c>
      <c r="H40" s="24">
        <v>23.97091644000005</v>
      </c>
      <c r="I40" s="21">
        <v>3.9930929014132754</v>
      </c>
      <c r="J40" s="21">
        <v>8.871433903625892</v>
      </c>
      <c r="K40" s="103"/>
    </row>
    <row r="41" spans="1:11" s="143" customFormat="1" x14ac:dyDescent="0.3">
      <c r="A41" s="14"/>
      <c r="B41" s="10" t="s">
        <v>28</v>
      </c>
      <c r="C41" s="24">
        <v>1723.2914425900021</v>
      </c>
      <c r="D41" s="24">
        <v>1469.7721039999969</v>
      </c>
      <c r="E41" s="24">
        <v>-14.711344368366452</v>
      </c>
      <c r="F41" s="24">
        <v>47.34351157132933</v>
      </c>
      <c r="G41" s="24">
        <v>144.67533539999994</v>
      </c>
      <c r="H41" s="24">
        <v>141.79628681000005</v>
      </c>
      <c r="I41" s="24">
        <v>-1.9900065080477369</v>
      </c>
      <c r="J41" s="24">
        <v>52.477609246319354</v>
      </c>
      <c r="K41" s="16"/>
    </row>
    <row r="42" spans="1:11" s="143" customFormat="1" x14ac:dyDescent="0.3">
      <c r="A42" s="14"/>
      <c r="B42" s="9"/>
      <c r="C42" s="76"/>
      <c r="D42" s="76"/>
      <c r="E42" s="77"/>
      <c r="F42" s="77"/>
      <c r="G42" s="77"/>
      <c r="H42" s="77"/>
      <c r="I42" s="77"/>
      <c r="J42" s="77"/>
      <c r="K42" s="16"/>
    </row>
    <row r="43" spans="1:11" s="143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s="143" customFormat="1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s="143" customFormat="1" x14ac:dyDescent="0.3">
      <c r="A45" s="7"/>
      <c r="B45" s="20"/>
      <c r="C45" s="20"/>
      <c r="D45" s="20"/>
      <c r="E45" s="20"/>
      <c r="F45" s="7"/>
      <c r="G45" s="7"/>
      <c r="H45" s="7"/>
      <c r="I45" s="7"/>
      <c r="J45" s="7"/>
      <c r="K45" s="7"/>
    </row>
    <row r="46" spans="1:11" s="143" customFormat="1" x14ac:dyDescent="0.3">
      <c r="A46" s="7"/>
      <c r="B46" s="20"/>
      <c r="C46" s="20"/>
      <c r="D46" s="20"/>
      <c r="E46" s="20"/>
      <c r="F46" s="7"/>
      <c r="G46" s="7"/>
      <c r="H46" s="7"/>
      <c r="I46" s="7"/>
      <c r="J46" s="7"/>
      <c r="K46" s="7"/>
    </row>
    <row r="47" spans="1:11" s="143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3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3" s="143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2" spans="1:13" x14ac:dyDescent="0.3">
      <c r="M52" s="7" t="e">
        <v>#REF!</v>
      </c>
    </row>
  </sheetData>
  <sortState ref="B17:J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A10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58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3231.8697552400304</v>
      </c>
      <c r="D13" s="24">
        <v>3104.4847651099744</v>
      </c>
      <c r="E13" s="24">
        <v>-3.9415261064750129</v>
      </c>
      <c r="F13" s="24">
        <v>100</v>
      </c>
      <c r="G13" s="24">
        <v>262.35449481999979</v>
      </c>
      <c r="H13" s="24">
        <v>270.20340454999916</v>
      </c>
      <c r="I13" s="24">
        <v>2.9917191757604433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2962.7336012400306</v>
      </c>
      <c r="D14" s="24">
        <v>2861.8109751099746</v>
      </c>
      <c r="E14" s="21">
        <v>-3.4064023200673699</v>
      </c>
      <c r="F14" s="21">
        <v>92.183121891036137</v>
      </c>
      <c r="G14" s="21">
        <v>233.79926581999979</v>
      </c>
      <c r="H14" s="24">
        <v>244.23619154999915</v>
      </c>
      <c r="I14" s="21">
        <v>4.4640541078664775</v>
      </c>
      <c r="J14" s="21">
        <v>90.389753584620365</v>
      </c>
      <c r="K14" s="16"/>
    </row>
    <row r="15" spans="1:14" x14ac:dyDescent="0.3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7" t="s">
        <v>363</v>
      </c>
      <c r="C17" s="21">
        <v>898.07625463000147</v>
      </c>
      <c r="D17" s="24">
        <v>947.68186255999854</v>
      </c>
      <c r="E17" s="21">
        <v>5.5235407543910764</v>
      </c>
      <c r="F17" s="21">
        <v>30.526220428285061</v>
      </c>
      <c r="G17" s="21">
        <v>59.921892019999987</v>
      </c>
      <c r="H17" s="24">
        <v>68.261162979999924</v>
      </c>
      <c r="I17" s="21">
        <v>13.916901951654935</v>
      </c>
      <c r="J17" s="21">
        <v>25.262880419172767</v>
      </c>
      <c r="K17" s="16"/>
    </row>
    <row r="18" spans="1:11" x14ac:dyDescent="0.3">
      <c r="A18" s="14"/>
      <c r="B18" s="157" t="s">
        <v>402</v>
      </c>
      <c r="C18" s="21">
        <v>155.18758840000069</v>
      </c>
      <c r="D18" s="24">
        <v>155.99202743000092</v>
      </c>
      <c r="E18" s="21">
        <v>0.51836557181799137</v>
      </c>
      <c r="F18" s="21">
        <v>5.0247316135395819</v>
      </c>
      <c r="G18" s="21">
        <v>12.881222290000009</v>
      </c>
      <c r="H18" s="24">
        <v>13.208471689999991</v>
      </c>
      <c r="I18" s="21">
        <v>2.5405151206344234</v>
      </c>
      <c r="J18" s="21">
        <v>4.8883439170566998</v>
      </c>
      <c r="K18" s="16"/>
    </row>
    <row r="19" spans="1:11" x14ac:dyDescent="0.3">
      <c r="A19" s="14"/>
      <c r="B19" s="157" t="s">
        <v>422</v>
      </c>
      <c r="C19" s="21">
        <v>79.307362029999993</v>
      </c>
      <c r="D19" s="24">
        <v>85.203909889999963</v>
      </c>
      <c r="E19" s="21">
        <v>7.4350573629840877</v>
      </c>
      <c r="F19" s="21">
        <v>2.7445426966681108</v>
      </c>
      <c r="G19" s="21">
        <v>6.7670748699999983</v>
      </c>
      <c r="H19" s="24">
        <v>10.260096150000003</v>
      </c>
      <c r="I19" s="21">
        <v>51.617890256916944</v>
      </c>
      <c r="J19" s="21">
        <v>3.797175008615203</v>
      </c>
      <c r="K19" s="16"/>
    </row>
    <row r="20" spans="1:11" x14ac:dyDescent="0.3">
      <c r="A20" s="14"/>
      <c r="B20" s="157" t="s">
        <v>394</v>
      </c>
      <c r="C20" s="21">
        <v>43.449613009999837</v>
      </c>
      <c r="D20" s="24">
        <v>56.230379329999863</v>
      </c>
      <c r="E20" s="21">
        <v>29.415144197161336</v>
      </c>
      <c r="F20" s="21">
        <v>1.8112628530811277</v>
      </c>
      <c r="G20" s="21">
        <v>3.3709251099999999</v>
      </c>
      <c r="H20" s="24">
        <v>5.7757192999999987</v>
      </c>
      <c r="I20" s="21">
        <v>71.339294452613885</v>
      </c>
      <c r="J20" s="21">
        <v>2.1375449763924954</v>
      </c>
      <c r="K20" s="16"/>
    </row>
    <row r="21" spans="1:11" x14ac:dyDescent="0.3">
      <c r="A21" s="14"/>
      <c r="B21" s="157" t="s">
        <v>405</v>
      </c>
      <c r="C21" s="21">
        <v>39.946406019999785</v>
      </c>
      <c r="D21" s="24">
        <v>42.651659199999912</v>
      </c>
      <c r="E21" s="21">
        <v>6.7722066877448306</v>
      </c>
      <c r="F21" s="21">
        <v>1.3738723951666423</v>
      </c>
      <c r="G21" s="21">
        <v>3.2103827199999992</v>
      </c>
      <c r="H21" s="24">
        <v>4.1196609400000028</v>
      </c>
      <c r="I21" s="21">
        <v>28.32304741535625</v>
      </c>
      <c r="J21" s="21">
        <v>1.524651751468842</v>
      </c>
      <c r="K21" s="16"/>
    </row>
    <row r="22" spans="1:11" x14ac:dyDescent="0.3">
      <c r="A22" s="14"/>
      <c r="B22" s="157" t="s">
        <v>389</v>
      </c>
      <c r="C22" s="21">
        <v>41.163794819999893</v>
      </c>
      <c r="D22" s="24">
        <v>41.862107990000048</v>
      </c>
      <c r="E22" s="21">
        <v>1.6964256406721612</v>
      </c>
      <c r="F22" s="21">
        <v>1.3484397945988023</v>
      </c>
      <c r="G22" s="21">
        <v>5.1787479799999927</v>
      </c>
      <c r="H22" s="24">
        <v>3.6130898300000012</v>
      </c>
      <c r="I22" s="21">
        <v>-30.232368055878901</v>
      </c>
      <c r="J22" s="21">
        <v>1.3371740581941576</v>
      </c>
      <c r="K22" s="16"/>
    </row>
    <row r="23" spans="1:11" x14ac:dyDescent="0.3">
      <c r="A23" s="14"/>
      <c r="B23" s="157" t="s">
        <v>391</v>
      </c>
      <c r="C23" s="21">
        <v>36.322880949999842</v>
      </c>
      <c r="D23" s="24">
        <v>38.326016369999991</v>
      </c>
      <c r="E23" s="21">
        <v>5.5148032524114932</v>
      </c>
      <c r="F23" s="21">
        <v>1.2345371058260715</v>
      </c>
      <c r="G23" s="21">
        <v>3.7966018699999959</v>
      </c>
      <c r="H23" s="24">
        <v>3.4948169599999988</v>
      </c>
      <c r="I23" s="21">
        <v>-7.9488163450753824</v>
      </c>
      <c r="J23" s="21">
        <v>1.2934022670144811</v>
      </c>
      <c r="K23" s="16"/>
    </row>
    <row r="24" spans="1:11" x14ac:dyDescent="0.3">
      <c r="A24" s="14"/>
      <c r="B24" s="157" t="s">
        <v>396</v>
      </c>
      <c r="C24" s="21">
        <v>35.273795009999922</v>
      </c>
      <c r="D24" s="24">
        <v>39.079037239999906</v>
      </c>
      <c r="E24" s="21">
        <v>10.78773131419859</v>
      </c>
      <c r="F24" s="21">
        <v>1.2587930106532688</v>
      </c>
      <c r="G24" s="21">
        <v>2.7231400899999989</v>
      </c>
      <c r="H24" s="24">
        <v>3.1528855699999982</v>
      </c>
      <c r="I24" s="21">
        <v>15.781247596409909</v>
      </c>
      <c r="J24" s="21">
        <v>1.16685634485282</v>
      </c>
      <c r="K24" s="16"/>
    </row>
    <row r="25" spans="1:11" x14ac:dyDescent="0.3">
      <c r="A25" s="14"/>
      <c r="B25" s="157" t="s">
        <v>423</v>
      </c>
      <c r="C25" s="21">
        <v>32.346269880000037</v>
      </c>
      <c r="D25" s="24">
        <v>32.991739529999997</v>
      </c>
      <c r="E25" s="21">
        <v>1.9954994884868071</v>
      </c>
      <c r="F25" s="21">
        <v>1.0627122381394996</v>
      </c>
      <c r="G25" s="21">
        <v>4.6642244300000009</v>
      </c>
      <c r="H25" s="24">
        <v>2.8098940699999999</v>
      </c>
      <c r="I25" s="21">
        <v>-39.756456573424373</v>
      </c>
      <c r="J25" s="21">
        <v>1.0399180849255545</v>
      </c>
      <c r="K25" s="16"/>
    </row>
    <row r="26" spans="1:11" x14ac:dyDescent="0.3">
      <c r="A26" s="14"/>
      <c r="B26" s="157" t="s">
        <v>393</v>
      </c>
      <c r="C26" s="21">
        <v>20.731044860000004</v>
      </c>
      <c r="D26" s="24">
        <v>26.870587209999989</v>
      </c>
      <c r="E26" s="21">
        <v>29.615209418827071</v>
      </c>
      <c r="F26" s="21">
        <v>0.86554095906629835</v>
      </c>
      <c r="G26" s="21">
        <v>1.3942447199999999</v>
      </c>
      <c r="H26" s="24">
        <v>2.1065958399999993</v>
      </c>
      <c r="I26" s="21">
        <v>51.092258753542175</v>
      </c>
      <c r="J26" s="21">
        <v>0.77963334455698508</v>
      </c>
      <c r="K26" s="16"/>
    </row>
    <row r="27" spans="1:11" s="143" customFormat="1" x14ac:dyDescent="0.3">
      <c r="A27" s="101"/>
      <c r="B27" s="157" t="s">
        <v>362</v>
      </c>
      <c r="C27" s="21">
        <v>33.35036000999996</v>
      </c>
      <c r="D27" s="24">
        <v>36.907029879999968</v>
      </c>
      <c r="E27" s="21">
        <v>10.664562148455236</v>
      </c>
      <c r="F27" s="21">
        <v>1.1888294732440912</v>
      </c>
      <c r="G27" s="21">
        <v>3.4439154800000016</v>
      </c>
      <c r="H27" s="24">
        <v>1.5113314999999992</v>
      </c>
      <c r="I27" s="21">
        <v>-56.115894574741468</v>
      </c>
      <c r="J27" s="21">
        <v>0.55933103526840955</v>
      </c>
      <c r="K27" s="103"/>
    </row>
    <row r="28" spans="1:11" s="143" customFormat="1" x14ac:dyDescent="0.3">
      <c r="A28" s="101"/>
      <c r="B28" s="157" t="s">
        <v>142</v>
      </c>
      <c r="C28" s="21">
        <v>2.3652905799999981</v>
      </c>
      <c r="D28" s="24">
        <v>4.2277292799999966</v>
      </c>
      <c r="E28" s="21">
        <v>78.740376161308689</v>
      </c>
      <c r="F28" s="21">
        <v>0.13618135052597793</v>
      </c>
      <c r="G28" s="21">
        <v>0.13020619999999999</v>
      </c>
      <c r="H28" s="24">
        <v>0.58755148999999995</v>
      </c>
      <c r="I28" s="21">
        <v>351.24693754982479</v>
      </c>
      <c r="J28" s="21">
        <v>0.21744784858596325</v>
      </c>
      <c r="K28" s="103"/>
    </row>
    <row r="29" spans="1:11" s="143" customFormat="1" x14ac:dyDescent="0.3">
      <c r="A29" s="101"/>
      <c r="B29" s="157" t="s">
        <v>409</v>
      </c>
      <c r="C29" s="21">
        <v>7.3986645299999969</v>
      </c>
      <c r="D29" s="24">
        <v>7.5952414900000056</v>
      </c>
      <c r="E29" s="21">
        <v>2.6569248977694748</v>
      </c>
      <c r="F29" s="21">
        <v>0.24465384966161846</v>
      </c>
      <c r="G29" s="21">
        <v>1.0588402600000004</v>
      </c>
      <c r="H29" s="24">
        <v>0.44292240000000005</v>
      </c>
      <c r="I29" s="21">
        <v>-58.169100974683396</v>
      </c>
      <c r="J29" s="21">
        <v>0.1639218427827176</v>
      </c>
      <c r="K29" s="103"/>
    </row>
    <row r="30" spans="1:11" s="143" customFormat="1" x14ac:dyDescent="0.3">
      <c r="A30" s="101"/>
      <c r="B30" s="157" t="s">
        <v>395</v>
      </c>
      <c r="C30" s="21">
        <v>2.6718012800000008</v>
      </c>
      <c r="D30" s="24">
        <v>3.8582449000000008</v>
      </c>
      <c r="E30" s="21">
        <v>44.406132629744064</v>
      </c>
      <c r="F30" s="21">
        <v>0.1242797176317702</v>
      </c>
      <c r="G30" s="21">
        <v>0.57406793999999983</v>
      </c>
      <c r="H30" s="24">
        <v>0.43258479999999999</v>
      </c>
      <c r="I30" s="21">
        <v>-24.645713536972625</v>
      </c>
      <c r="J30" s="21">
        <v>0.16009598425320853</v>
      </c>
      <c r="K30" s="103"/>
    </row>
    <row r="31" spans="1:11" s="143" customFormat="1" x14ac:dyDescent="0.3">
      <c r="A31" s="101"/>
      <c r="B31" s="157" t="s">
        <v>424</v>
      </c>
      <c r="C31" s="21">
        <v>0.56928299999999998</v>
      </c>
      <c r="D31" s="24">
        <v>2.6129679100000001</v>
      </c>
      <c r="E31" s="21">
        <v>358.99278741855989</v>
      </c>
      <c r="F31" s="21">
        <v>8.4167522397470593E-2</v>
      </c>
      <c r="G31" s="21">
        <v>0</v>
      </c>
      <c r="H31" s="24">
        <v>0.32210442</v>
      </c>
      <c r="I31" s="21" t="s">
        <v>101</v>
      </c>
      <c r="J31" s="21">
        <v>0.11920812786812866</v>
      </c>
      <c r="K31" s="103"/>
    </row>
    <row r="32" spans="1:11" s="143" customFormat="1" x14ac:dyDescent="0.3">
      <c r="A32" s="101"/>
      <c r="B32" s="157" t="s">
        <v>425</v>
      </c>
      <c r="C32" s="21">
        <v>1.462063800000001</v>
      </c>
      <c r="D32" s="24">
        <v>2.4115013099999998</v>
      </c>
      <c r="E32" s="21">
        <v>64.938172328731355</v>
      </c>
      <c r="F32" s="21">
        <v>7.7677988215689428E-2</v>
      </c>
      <c r="G32" s="21">
        <v>0.17292323999999998</v>
      </c>
      <c r="H32" s="24">
        <v>0.28664808999999997</v>
      </c>
      <c r="I32" s="21">
        <v>65.766087889632431</v>
      </c>
      <c r="J32" s="21">
        <v>0.10608603932189087</v>
      </c>
      <c r="K32" s="103"/>
    </row>
    <row r="33" spans="1:13" s="143" customFormat="1" x14ac:dyDescent="0.3">
      <c r="A33" s="101"/>
      <c r="B33" s="157" t="s">
        <v>397</v>
      </c>
      <c r="C33" s="21">
        <v>2.7591321599999992</v>
      </c>
      <c r="D33" s="24">
        <v>3.9179910899999997</v>
      </c>
      <c r="E33" s="21">
        <v>42.000848919103632</v>
      </c>
      <c r="F33" s="21">
        <v>0.12620422989452831</v>
      </c>
      <c r="G33" s="21">
        <v>9.5300000000000003E-3</v>
      </c>
      <c r="H33" s="24">
        <v>0.24478325999999997</v>
      </c>
      <c r="I33" s="21">
        <v>2468.5546694648474</v>
      </c>
      <c r="J33" s="21">
        <v>9.0592219001705665E-2</v>
      </c>
      <c r="K33" s="103"/>
    </row>
    <row r="34" spans="1:13" s="143" customFormat="1" x14ac:dyDescent="0.3">
      <c r="A34" s="101"/>
      <c r="B34" s="157" t="s">
        <v>426</v>
      </c>
      <c r="C34" s="21">
        <v>0.27783829999999998</v>
      </c>
      <c r="D34" s="24">
        <v>0.40697096999999999</v>
      </c>
      <c r="E34" s="21">
        <v>46.477634652961818</v>
      </c>
      <c r="F34" s="21">
        <v>1.310913084753319E-2</v>
      </c>
      <c r="G34" s="21">
        <v>5.4353900000000004E-2</v>
      </c>
      <c r="H34" s="24">
        <v>8.4541200000000011E-2</v>
      </c>
      <c r="I34" s="21">
        <v>55.538425025619141</v>
      </c>
      <c r="J34" s="21">
        <v>3.1287984746452849E-2</v>
      </c>
      <c r="K34" s="103"/>
    </row>
    <row r="35" spans="1:13" s="143" customFormat="1" x14ac:dyDescent="0.3">
      <c r="A35" s="101"/>
      <c r="B35" s="157" t="s">
        <v>381</v>
      </c>
      <c r="C35" s="21">
        <v>1.2793573600000003</v>
      </c>
      <c r="D35" s="24">
        <v>1.4840099600000005</v>
      </c>
      <c r="E35" s="21">
        <v>15.996515625626294</v>
      </c>
      <c r="F35" s="21">
        <v>4.7802133760750813E-2</v>
      </c>
      <c r="G35" s="21">
        <v>3.0782029999999998E-2</v>
      </c>
      <c r="H35" s="24">
        <v>8.2636400000000013E-2</v>
      </c>
      <c r="I35" s="21">
        <v>168.45662875385418</v>
      </c>
      <c r="J35" s="21">
        <v>3.0583034339490993E-2</v>
      </c>
      <c r="K35" s="103"/>
    </row>
    <row r="36" spans="1:13" s="143" customFormat="1" x14ac:dyDescent="0.3">
      <c r="A36" s="101"/>
      <c r="B36" s="157" t="s">
        <v>427</v>
      </c>
      <c r="C36" s="21">
        <v>0.26667482000000003</v>
      </c>
      <c r="D36" s="24">
        <v>1.2872426800000001</v>
      </c>
      <c r="E36" s="21">
        <v>382.70124640939099</v>
      </c>
      <c r="F36" s="21">
        <v>4.1463971557109583E-2</v>
      </c>
      <c r="G36" s="21">
        <v>1.84E-4</v>
      </c>
      <c r="H36" s="24">
        <v>3.27386E-2</v>
      </c>
      <c r="I36" s="21">
        <v>17692.717391304348</v>
      </c>
      <c r="J36" s="21">
        <v>1.2116279605922568E-2</v>
      </c>
      <c r="K36" s="103"/>
    </row>
    <row r="37" spans="1:13" s="143" customFormat="1" x14ac:dyDescent="0.3">
      <c r="A37" s="101"/>
      <c r="B37" s="157" t="s">
        <v>428</v>
      </c>
      <c r="C37" s="21">
        <v>2.1047949999999999E-2</v>
      </c>
      <c r="D37" s="24">
        <v>6.7129949999999994E-2</v>
      </c>
      <c r="E37" s="21">
        <v>218.93818637919605</v>
      </c>
      <c r="F37" s="21">
        <v>2.1623539839668682E-3</v>
      </c>
      <c r="G37" s="21">
        <v>0</v>
      </c>
      <c r="H37" s="24">
        <v>5.5945999999999991E-3</v>
      </c>
      <c r="I37" s="21" t="s">
        <v>101</v>
      </c>
      <c r="J37" s="21">
        <v>2.0705142517790736E-3</v>
      </c>
      <c r="K37" s="103"/>
    </row>
    <row r="38" spans="1:13" x14ac:dyDescent="0.3">
      <c r="A38" s="101"/>
      <c r="B38" s="157" t="s">
        <v>429</v>
      </c>
      <c r="C38" s="21">
        <v>7.9125800000000007E-3</v>
      </c>
      <c r="D38" s="24">
        <v>5.3969040000000003E-2</v>
      </c>
      <c r="E38" s="21">
        <v>582.06627926668671</v>
      </c>
      <c r="F38" s="21">
        <v>1.7384218021146637E-3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57" t="s">
        <v>430</v>
      </c>
      <c r="C39" s="21">
        <v>4.2128000000000001E-3</v>
      </c>
      <c r="D39" s="24">
        <v>1.09246E-2</v>
      </c>
      <c r="E39" s="21">
        <v>159.31921762248385</v>
      </c>
      <c r="F39" s="21">
        <v>3.5189736225402294E-4</v>
      </c>
      <c r="G39" s="21">
        <v>1.1567999999999999E-3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57" t="s">
        <v>2</v>
      </c>
      <c r="C40" s="21">
        <v>74.339663870000138</v>
      </c>
      <c r="D40" s="24">
        <v>102.98238130000064</v>
      </c>
      <c r="E40" s="21">
        <v>38.529522382679616</v>
      </c>
      <c r="F40" s="21">
        <v>3.3172132927620455</v>
      </c>
      <c r="G40" s="21">
        <v>8.2947434700000038</v>
      </c>
      <c r="H40" s="24">
        <v>7.5712876500000119</v>
      </c>
      <c r="I40" s="21">
        <v>-8.7218588810678561</v>
      </c>
      <c r="J40" s="21">
        <v>2.8020696714052695</v>
      </c>
      <c r="K40" s="103"/>
    </row>
    <row r="41" spans="1:13" x14ac:dyDescent="0.3">
      <c r="A41" s="14"/>
      <c r="B41" s="10" t="s">
        <v>28</v>
      </c>
      <c r="C41" s="24">
        <v>1508.5783126500014</v>
      </c>
      <c r="D41" s="24">
        <v>1634.7126611099995</v>
      </c>
      <c r="E41" s="24">
        <v>8.3611402472323562</v>
      </c>
      <c r="F41" s="24">
        <v>52.656488428671381</v>
      </c>
      <c r="G41" s="24">
        <v>117.67915942</v>
      </c>
      <c r="H41" s="24">
        <v>128.40711773999993</v>
      </c>
      <c r="I41" s="24">
        <v>9.1162771495601582</v>
      </c>
      <c r="J41" s="24">
        <v>47.522390753680952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7:J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1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8" t="s">
        <v>107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9"/>
      <c r="F11" s="199"/>
      <c r="G11" s="131">
        <v>2013</v>
      </c>
      <c r="H11" s="131">
        <v>2014</v>
      </c>
      <c r="I11" s="199"/>
      <c r="J11" s="199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3231.8697552400304</v>
      </c>
      <c r="D13" s="24">
        <v>3104.4847651099744</v>
      </c>
      <c r="E13" s="24">
        <v>-3.9415261064750129</v>
      </c>
      <c r="F13" s="22">
        <v>100</v>
      </c>
      <c r="G13" s="24">
        <v>262.35449481999979</v>
      </c>
      <c r="H13" s="24">
        <v>270.20340454999916</v>
      </c>
      <c r="I13" s="24">
        <v>2.9917191757604433</v>
      </c>
      <c r="J13" s="22">
        <v>100</v>
      </c>
      <c r="K13" s="103"/>
    </row>
    <row r="14" spans="1:14" ht="15.75" x14ac:dyDescent="0.25">
      <c r="A14" s="101"/>
      <c r="B14" s="157" t="s">
        <v>402</v>
      </c>
      <c r="C14" s="21">
        <v>155.1875883999993</v>
      </c>
      <c r="D14" s="24">
        <v>155.99202742999938</v>
      </c>
      <c r="E14" s="21">
        <v>0.51836557181790255</v>
      </c>
      <c r="F14" s="21">
        <v>5.024731613539533</v>
      </c>
      <c r="G14" s="21">
        <v>12.88122229</v>
      </c>
      <c r="H14" s="24">
        <v>13.20847169000001</v>
      </c>
      <c r="I14" s="21">
        <v>2.5405151206346455</v>
      </c>
      <c r="J14" s="21">
        <v>4.8883439170567078</v>
      </c>
      <c r="K14" s="103"/>
    </row>
    <row r="15" spans="1:14" ht="15.75" x14ac:dyDescent="0.25">
      <c r="A15" s="101"/>
      <c r="B15" s="157" t="s">
        <v>403</v>
      </c>
      <c r="C15" s="21">
        <v>158.26825331000035</v>
      </c>
      <c r="D15" s="24">
        <v>113.59895790000071</v>
      </c>
      <c r="E15" s="21">
        <v>-28.223787446813986</v>
      </c>
      <c r="F15" s="21">
        <v>3.6591887702813879</v>
      </c>
      <c r="G15" s="21">
        <v>10.120486080000006</v>
      </c>
      <c r="H15" s="24">
        <v>11.072434210000019</v>
      </c>
      <c r="I15" s="21">
        <v>9.4061502824577037</v>
      </c>
      <c r="J15" s="21">
        <v>4.0978144699694727</v>
      </c>
      <c r="K15" s="103"/>
    </row>
    <row r="16" spans="1:14" ht="15.75" x14ac:dyDescent="0.25">
      <c r="A16" s="101" t="s">
        <v>63</v>
      </c>
      <c r="B16" s="157" t="s">
        <v>404</v>
      </c>
      <c r="C16" s="21">
        <v>49.492264790000206</v>
      </c>
      <c r="D16" s="24">
        <v>43.301265109999868</v>
      </c>
      <c r="E16" s="21">
        <v>-12.509024806743573</v>
      </c>
      <c r="F16" s="21">
        <v>1.3947971527077521</v>
      </c>
      <c r="G16" s="21">
        <v>4.8573581199999971</v>
      </c>
      <c r="H16" s="24">
        <v>4.5514165300000009</v>
      </c>
      <c r="I16" s="21">
        <v>-6.2985182982554395</v>
      </c>
      <c r="J16" s="21">
        <v>1.6844408520980698</v>
      </c>
      <c r="K16" s="103"/>
    </row>
    <row r="17" spans="1:11" x14ac:dyDescent="0.3">
      <c r="A17" s="101" t="s">
        <v>63</v>
      </c>
      <c r="B17" s="157" t="s">
        <v>405</v>
      </c>
      <c r="C17" s="21">
        <v>39.946406020000012</v>
      </c>
      <c r="D17" s="24">
        <v>42.651659200000054</v>
      </c>
      <c r="E17" s="21">
        <v>6.7722066877445641</v>
      </c>
      <c r="F17" s="21">
        <v>1.3738723951666467</v>
      </c>
      <c r="G17" s="21">
        <v>3.2103827199999984</v>
      </c>
      <c r="H17" s="24">
        <v>4.1196609400000019</v>
      </c>
      <c r="I17" s="21">
        <v>28.32304741535625</v>
      </c>
      <c r="J17" s="21">
        <v>1.5246517514688416</v>
      </c>
      <c r="K17" s="103"/>
    </row>
    <row r="18" spans="1:11" x14ac:dyDescent="0.3">
      <c r="A18" s="101" t="s">
        <v>63</v>
      </c>
      <c r="B18" s="157" t="s">
        <v>406</v>
      </c>
      <c r="C18" s="21">
        <v>41.72360323000008</v>
      </c>
      <c r="D18" s="24">
        <v>41.465474929999992</v>
      </c>
      <c r="E18" s="21">
        <v>-0.61866253155836715</v>
      </c>
      <c r="F18" s="21">
        <v>1.3356636629695653</v>
      </c>
      <c r="G18" s="21">
        <v>2.7445268799999982</v>
      </c>
      <c r="H18" s="24">
        <v>2.9906388600000029</v>
      </c>
      <c r="I18" s="21">
        <v>8.9673736407349214</v>
      </c>
      <c r="J18" s="21">
        <v>1.1068102065481589</v>
      </c>
      <c r="K18" s="103"/>
    </row>
    <row r="19" spans="1:11" x14ac:dyDescent="0.3">
      <c r="A19" s="101"/>
      <c r="B19" s="157" t="s">
        <v>407</v>
      </c>
      <c r="C19" s="21">
        <v>19.442468389999998</v>
      </c>
      <c r="D19" s="24">
        <v>21.523405140000033</v>
      </c>
      <c r="E19" s="21">
        <v>10.703048132871551</v>
      </c>
      <c r="F19" s="21">
        <v>0.69330039502505281</v>
      </c>
      <c r="G19" s="21">
        <v>3.2433506400000001</v>
      </c>
      <c r="H19" s="24">
        <v>1.5774297900000018</v>
      </c>
      <c r="I19" s="21">
        <v>-51.364192001146016</v>
      </c>
      <c r="J19" s="21">
        <v>0.58379345464838883</v>
      </c>
      <c r="K19" s="103"/>
    </row>
    <row r="20" spans="1:11" x14ac:dyDescent="0.3">
      <c r="A20" s="101" t="s">
        <v>63</v>
      </c>
      <c r="B20" s="157" t="s">
        <v>408</v>
      </c>
      <c r="C20" s="21">
        <v>15.627313259999999</v>
      </c>
      <c r="D20" s="24">
        <v>26.201816809999983</v>
      </c>
      <c r="E20" s="21">
        <v>67.666804741584755</v>
      </c>
      <c r="F20" s="21">
        <v>0.84399888524084288</v>
      </c>
      <c r="G20" s="21">
        <v>1.5082403299999987</v>
      </c>
      <c r="H20" s="24">
        <v>1.4597607900000009</v>
      </c>
      <c r="I20" s="21">
        <v>-3.2143113425429859</v>
      </c>
      <c r="J20" s="21">
        <v>0.54024515066015122</v>
      </c>
      <c r="K20" s="103"/>
    </row>
    <row r="21" spans="1:11" x14ac:dyDescent="0.3">
      <c r="A21" s="101" t="s">
        <v>63</v>
      </c>
      <c r="B21" s="157" t="s">
        <v>409</v>
      </c>
      <c r="C21" s="21">
        <v>7.398664530000004</v>
      </c>
      <c r="D21" s="24">
        <v>7.595241489999994</v>
      </c>
      <c r="E21" s="21">
        <v>2.6569248977692084</v>
      </c>
      <c r="F21" s="21">
        <v>0.24465384966161807</v>
      </c>
      <c r="G21" s="21">
        <v>1.0588402600000002</v>
      </c>
      <c r="H21" s="24">
        <v>0.44292240000000005</v>
      </c>
      <c r="I21" s="21">
        <v>-58.169100974683374</v>
      </c>
      <c r="J21" s="21">
        <v>0.1639218427827176</v>
      </c>
      <c r="K21" s="103"/>
    </row>
    <row r="22" spans="1:11" x14ac:dyDescent="0.3">
      <c r="A22" s="101" t="s">
        <v>63</v>
      </c>
      <c r="B22" s="157" t="s">
        <v>410</v>
      </c>
      <c r="C22" s="21">
        <v>4.3390373499999848</v>
      </c>
      <c r="D22" s="24">
        <v>4.5856439699999996</v>
      </c>
      <c r="E22" s="21">
        <v>5.6834408212691701</v>
      </c>
      <c r="F22" s="21">
        <v>0.1477103067644642</v>
      </c>
      <c r="G22" s="21">
        <v>0.37083462999999994</v>
      </c>
      <c r="H22" s="24">
        <v>0.43148904999999993</v>
      </c>
      <c r="I22" s="21">
        <v>16.356190898352718</v>
      </c>
      <c r="J22" s="21">
        <v>0.15969045642434015</v>
      </c>
      <c r="K22" s="103"/>
    </row>
    <row r="23" spans="1:11" x14ac:dyDescent="0.3">
      <c r="A23" s="101" t="s">
        <v>63</v>
      </c>
      <c r="B23" s="157" t="s">
        <v>411</v>
      </c>
      <c r="C23" s="21">
        <v>1.537187329999999</v>
      </c>
      <c r="D23" s="24">
        <v>0.87160544000000006</v>
      </c>
      <c r="E23" s="21">
        <v>-43.298684357488128</v>
      </c>
      <c r="F23" s="21">
        <v>2.8075687463363152E-2</v>
      </c>
      <c r="G23" s="21">
        <v>5.9261700000000007E-2</v>
      </c>
      <c r="H23" s="24">
        <v>0.24006423999999998</v>
      </c>
      <c r="I23" s="21">
        <v>305.09172028477064</v>
      </c>
      <c r="J23" s="21">
        <v>8.8845749519628231E-2</v>
      </c>
      <c r="K23" s="103"/>
    </row>
    <row r="24" spans="1:11" x14ac:dyDescent="0.3">
      <c r="A24" s="101" t="s">
        <v>63</v>
      </c>
      <c r="B24" s="157" t="s">
        <v>412</v>
      </c>
      <c r="C24" s="21">
        <v>2.7129689200000016</v>
      </c>
      <c r="D24" s="24">
        <v>2.8271156499999992</v>
      </c>
      <c r="E24" s="21">
        <v>4.2074470208083969</v>
      </c>
      <c r="F24" s="21">
        <v>9.1065534666904716E-2</v>
      </c>
      <c r="G24" s="21">
        <v>0.30299486000000003</v>
      </c>
      <c r="H24" s="24">
        <v>0.13442883999999999</v>
      </c>
      <c r="I24" s="21">
        <v>-55.633293581283858</v>
      </c>
      <c r="J24" s="21">
        <v>4.975097934975313E-2</v>
      </c>
      <c r="K24" s="103"/>
    </row>
    <row r="25" spans="1:11" x14ac:dyDescent="0.3">
      <c r="A25" s="101" t="s">
        <v>63</v>
      </c>
      <c r="B25" s="157" t="s">
        <v>413</v>
      </c>
      <c r="C25" s="21">
        <v>1.4879394500000005</v>
      </c>
      <c r="D25" s="24">
        <v>1.2802136400000013</v>
      </c>
      <c r="E25" s="21">
        <v>-13.960635965394907</v>
      </c>
      <c r="F25" s="21">
        <v>4.1237555886496691E-2</v>
      </c>
      <c r="G25" s="21">
        <v>0.24656362000000004</v>
      </c>
      <c r="H25" s="24">
        <v>0.13200419000000002</v>
      </c>
      <c r="I25" s="21">
        <v>-46.462422152951845</v>
      </c>
      <c r="J25" s="21">
        <v>4.8853636844377213E-2</v>
      </c>
      <c r="K25" s="103"/>
    </row>
    <row r="26" spans="1:11" x14ac:dyDescent="0.3">
      <c r="A26" s="101" t="s">
        <v>63</v>
      </c>
      <c r="B26" s="157" t="s">
        <v>414</v>
      </c>
      <c r="C26" s="21">
        <v>0.68383324999999995</v>
      </c>
      <c r="D26" s="24">
        <v>0.76439218999999992</v>
      </c>
      <c r="E26" s="21">
        <v>11.78049473318239</v>
      </c>
      <c r="F26" s="21">
        <v>2.4622191694760071E-2</v>
      </c>
      <c r="G26" s="21">
        <v>0</v>
      </c>
      <c r="H26" s="24">
        <v>0.11740196999999999</v>
      </c>
      <c r="I26" s="21" t="s">
        <v>101</v>
      </c>
      <c r="J26" s="21">
        <v>4.3449478438483409E-2</v>
      </c>
      <c r="K26" s="103"/>
    </row>
    <row r="27" spans="1:11" x14ac:dyDescent="0.3">
      <c r="A27" s="101" t="s">
        <v>63</v>
      </c>
      <c r="B27" s="157" t="s">
        <v>415</v>
      </c>
      <c r="C27" s="21">
        <v>0.68171253999999981</v>
      </c>
      <c r="D27" s="24">
        <v>0.55997688999999995</v>
      </c>
      <c r="E27" s="21">
        <v>-17.857328838339971</v>
      </c>
      <c r="F27" s="21">
        <v>1.8037675568369656E-2</v>
      </c>
      <c r="G27" s="21">
        <v>4.5790750000000005E-2</v>
      </c>
      <c r="H27" s="24">
        <v>4.1794330000000005E-2</v>
      </c>
      <c r="I27" s="21">
        <v>-8.7275705246146913</v>
      </c>
      <c r="J27" s="21">
        <v>1.546772886507663E-2</v>
      </c>
      <c r="K27" s="103"/>
    </row>
    <row r="28" spans="1:11" x14ac:dyDescent="0.3">
      <c r="A28" s="101" t="s">
        <v>63</v>
      </c>
      <c r="B28" s="157" t="s">
        <v>416</v>
      </c>
      <c r="C28" s="21">
        <v>0.5605051499999999</v>
      </c>
      <c r="D28" s="24">
        <v>0.37314914999999999</v>
      </c>
      <c r="E28" s="21">
        <v>-33.426276279531052</v>
      </c>
      <c r="F28" s="21">
        <v>1.2019680502016619E-2</v>
      </c>
      <c r="G28" s="21">
        <v>2.8652050000000002E-2</v>
      </c>
      <c r="H28" s="24">
        <v>2.8102439999999996E-2</v>
      </c>
      <c r="I28" s="21">
        <v>-1.9182222563481677</v>
      </c>
      <c r="J28" s="21">
        <v>1.0400475910657833E-2</v>
      </c>
      <c r="K28" s="103"/>
    </row>
    <row r="29" spans="1:11" x14ac:dyDescent="0.3">
      <c r="A29" s="101" t="s">
        <v>63</v>
      </c>
      <c r="B29" s="157" t="s">
        <v>417</v>
      </c>
      <c r="C29" s="21">
        <v>5.1703470000000008E-2</v>
      </c>
      <c r="D29" s="24">
        <v>0.14367182999999997</v>
      </c>
      <c r="E29" s="21">
        <v>177.87657192060794</v>
      </c>
      <c r="F29" s="21">
        <v>4.6278800145733842E-3</v>
      </c>
      <c r="G29" s="21">
        <v>6.4140500000000001E-3</v>
      </c>
      <c r="H29" s="24">
        <v>1.115588E-2</v>
      </c>
      <c r="I29" s="21">
        <v>73.928796937972095</v>
      </c>
      <c r="J29" s="21">
        <v>4.1286970527181811E-3</v>
      </c>
      <c r="K29" s="103"/>
    </row>
    <row r="30" spans="1:11" x14ac:dyDescent="0.3">
      <c r="A30" s="101" t="s">
        <v>63</v>
      </c>
      <c r="B30" s="157" t="s">
        <v>418</v>
      </c>
      <c r="C30" s="21">
        <v>5.8186320000000007E-2</v>
      </c>
      <c r="D30" s="24">
        <v>0.12837400000000002</v>
      </c>
      <c r="E30" s="21">
        <v>120.62574158324502</v>
      </c>
      <c r="F30" s="21">
        <v>4.1351145105539746E-3</v>
      </c>
      <c r="G30" s="21">
        <v>1.7122180000000001E-2</v>
      </c>
      <c r="H30" s="24">
        <v>5.2170000000000003E-3</v>
      </c>
      <c r="I30" s="21">
        <v>-69.530749005091636</v>
      </c>
      <c r="J30" s="21">
        <v>1.9307676780344315E-3</v>
      </c>
      <c r="K30" s="103"/>
    </row>
    <row r="31" spans="1:11" x14ac:dyDescent="0.3">
      <c r="A31" s="101"/>
      <c r="B31" s="157" t="s">
        <v>419</v>
      </c>
      <c r="C31" s="21">
        <v>7.0578449999999987E-2</v>
      </c>
      <c r="D31" s="24">
        <v>6.6004499999999994E-2</v>
      </c>
      <c r="E31" s="21">
        <v>-6.4806608816147087</v>
      </c>
      <c r="F31" s="21">
        <v>2.1261015915361348E-3</v>
      </c>
      <c r="G31" s="21">
        <v>0</v>
      </c>
      <c r="H31" s="24">
        <v>0</v>
      </c>
      <c r="I31" s="21" t="s">
        <v>101</v>
      </c>
      <c r="J31" s="21">
        <v>0</v>
      </c>
      <c r="K31" s="103"/>
    </row>
    <row r="32" spans="1:11" x14ac:dyDescent="0.3">
      <c r="A32" s="101"/>
      <c r="B32" s="157" t="s">
        <v>420</v>
      </c>
      <c r="C32" s="21">
        <v>9.541707999999996E-2</v>
      </c>
      <c r="D32" s="24">
        <v>5.2864140000000004E-2</v>
      </c>
      <c r="E32" s="21">
        <v>-44.596774497815247</v>
      </c>
      <c r="F32" s="21">
        <v>1.7028313552740959E-3</v>
      </c>
      <c r="G32" s="21">
        <v>9.1214999999999994E-3</v>
      </c>
      <c r="H32" s="24">
        <v>0</v>
      </c>
      <c r="I32" s="21" t="s">
        <v>101</v>
      </c>
      <c r="J32" s="21">
        <v>0</v>
      </c>
      <c r="K32" s="103"/>
    </row>
    <row r="33" spans="1:11" x14ac:dyDescent="0.3">
      <c r="A33" s="101"/>
      <c r="B33" s="157" t="s">
        <v>421</v>
      </c>
      <c r="C33" s="21">
        <v>2.7197580000000002E-2</v>
      </c>
      <c r="D33" s="24">
        <v>1.6482129999999994E-2</v>
      </c>
      <c r="E33" s="21">
        <v>-39.398542076170038</v>
      </c>
      <c r="F33" s="21">
        <v>5.3091354112076391E-4</v>
      </c>
      <c r="G33" s="21">
        <v>6.4479899999999981E-3</v>
      </c>
      <c r="H33" s="24">
        <v>0</v>
      </c>
      <c r="I33" s="21" t="s">
        <v>101</v>
      </c>
      <c r="J33" s="21">
        <v>0</v>
      </c>
      <c r="K33" s="103"/>
    </row>
    <row r="34" spans="1:11" x14ac:dyDescent="0.3">
      <c r="A34" s="101"/>
      <c r="B34" s="163" t="s">
        <v>2</v>
      </c>
      <c r="C34" s="21">
        <v>2732.4769264200304</v>
      </c>
      <c r="D34" s="24">
        <v>2640.4854235699745</v>
      </c>
      <c r="E34" s="21">
        <v>-3.3665976082213112</v>
      </c>
      <c r="F34" s="21">
        <v>85.05390180184817</v>
      </c>
      <c r="G34" s="21">
        <v>221.6368841699998</v>
      </c>
      <c r="H34" s="24">
        <v>229.63901139999911</v>
      </c>
      <c r="I34" s="21">
        <v>3.6104673010388888</v>
      </c>
      <c r="J34" s="21">
        <v>84.987460384684411</v>
      </c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4"/>
      <c r="B36" s="119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5"/>
      <c r="C37" s="105"/>
      <c r="D37" s="108"/>
      <c r="E37" s="105"/>
    </row>
    <row r="38" spans="1:11" x14ac:dyDescent="0.3">
      <c r="B38" s="105"/>
      <c r="C38" s="105"/>
      <c r="D38" s="108"/>
      <c r="E38" s="105"/>
    </row>
    <row r="39" spans="1:11" x14ac:dyDescent="0.3">
      <c r="C39" s="105"/>
      <c r="D39" s="108"/>
    </row>
    <row r="40" spans="1:11" x14ac:dyDescent="0.3">
      <c r="C40" s="105"/>
      <c r="D40" s="108"/>
    </row>
    <row r="41" spans="1:11" x14ac:dyDescent="0.3">
      <c r="C41" s="105"/>
      <c r="D41" s="108"/>
      <c r="E41" s="108"/>
    </row>
    <row r="42" spans="1:11" x14ac:dyDescent="0.3">
      <c r="C42" s="105"/>
      <c r="D42" s="108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58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3231.8697552400304</v>
      </c>
      <c r="D13" s="24">
        <v>3104.4847651099744</v>
      </c>
      <c r="E13" s="24">
        <v>-3.9415261064750129</v>
      </c>
      <c r="F13" s="22">
        <v>100</v>
      </c>
      <c r="G13" s="24">
        <v>262.35449481999979</v>
      </c>
      <c r="H13" s="24">
        <v>270.20340454999916</v>
      </c>
      <c r="I13" s="24">
        <v>2.9917191757604433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1342.2850080000001</v>
      </c>
      <c r="D14" s="24">
        <v>1275.7948309999999</v>
      </c>
      <c r="E14" s="21">
        <v>-4.9535066400741679</v>
      </c>
      <c r="F14" s="21">
        <v>41.095219578402592</v>
      </c>
      <c r="G14" s="21">
        <v>123.80609200000001</v>
      </c>
      <c r="H14" s="24">
        <v>126.873958</v>
      </c>
      <c r="I14" s="21">
        <v>2.4779604544823197</v>
      </c>
      <c r="J14" s="21">
        <v>46.954981270979104</v>
      </c>
      <c r="K14" s="16"/>
    </row>
    <row r="15" spans="1:14" x14ac:dyDescent="0.3">
      <c r="A15" s="14"/>
      <c r="B15" s="10" t="s">
        <v>54</v>
      </c>
      <c r="C15" s="21">
        <v>698.07980199999997</v>
      </c>
      <c r="D15" s="24">
        <v>649.31715899999995</v>
      </c>
      <c r="E15" s="21">
        <v>-6.9852533851136993</v>
      </c>
      <c r="F15" s="21">
        <v>20.91545644860004</v>
      </c>
      <c r="G15" s="21">
        <v>63.109868000000006</v>
      </c>
      <c r="H15" s="24">
        <v>68.098595000000003</v>
      </c>
      <c r="I15" s="21">
        <v>7.9048287662398575</v>
      </c>
      <c r="J15" s="21">
        <v>25.202715381552071</v>
      </c>
      <c r="K15" s="16"/>
    </row>
    <row r="16" spans="1:14" x14ac:dyDescent="0.3">
      <c r="A16" s="14" t="s">
        <v>63</v>
      </c>
      <c r="B16" s="157" t="s">
        <v>399</v>
      </c>
      <c r="C16" s="21">
        <v>35.977043000000002</v>
      </c>
      <c r="D16" s="24">
        <v>25.31437</v>
      </c>
      <c r="E16" s="21">
        <v>-29.637435739229602</v>
      </c>
      <c r="F16" s="21">
        <v>0.81541292405418686</v>
      </c>
      <c r="G16" s="21">
        <v>2.2197369999999998</v>
      </c>
      <c r="H16" s="24">
        <v>2.2732480000000002</v>
      </c>
      <c r="I16" s="21">
        <v>2.4106909962756884</v>
      </c>
      <c r="J16" s="21">
        <v>0.84130990273268458</v>
      </c>
      <c r="K16" s="16"/>
    </row>
    <row r="17" spans="1:11" x14ac:dyDescent="0.3">
      <c r="A17" s="14" t="s">
        <v>63</v>
      </c>
      <c r="B17" s="157" t="s">
        <v>400</v>
      </c>
      <c r="C17" s="21">
        <v>479.57586300000003</v>
      </c>
      <c r="D17" s="24">
        <v>445.38806099999999</v>
      </c>
      <c r="E17" s="21">
        <v>-7.1287578541041068</v>
      </c>
      <c r="F17" s="21">
        <v>14.346601600546826</v>
      </c>
      <c r="G17" s="21">
        <v>42.647182000000001</v>
      </c>
      <c r="H17" s="24">
        <v>50.227134999999997</v>
      </c>
      <c r="I17" s="21">
        <v>17.773631561400705</v>
      </c>
      <c r="J17" s="21">
        <v>18.588638838081639</v>
      </c>
      <c r="K17" s="16"/>
    </row>
    <row r="18" spans="1:11" x14ac:dyDescent="0.3">
      <c r="A18" s="14" t="s">
        <v>63</v>
      </c>
      <c r="B18" s="157" t="s">
        <v>401</v>
      </c>
      <c r="C18" s="21">
        <v>182.52689599999999</v>
      </c>
      <c r="D18" s="24">
        <v>178.61472800000001</v>
      </c>
      <c r="E18" s="21">
        <v>-2.1433378234843703</v>
      </c>
      <c r="F18" s="21">
        <v>5.753441923999028</v>
      </c>
      <c r="G18" s="21">
        <v>18.242948999999999</v>
      </c>
      <c r="H18" s="24">
        <v>15.598212</v>
      </c>
      <c r="I18" s="21">
        <v>-14.497310714402589</v>
      </c>
      <c r="J18" s="21">
        <v>5.7727666407377427</v>
      </c>
      <c r="K18" s="16"/>
    </row>
    <row r="19" spans="1:11" x14ac:dyDescent="0.3">
      <c r="A19" s="14"/>
      <c r="B19" s="10" t="s">
        <v>55</v>
      </c>
      <c r="C19" s="21">
        <v>644.20520600000009</v>
      </c>
      <c r="D19" s="24">
        <v>626.47767199999998</v>
      </c>
      <c r="E19" s="21">
        <v>-2.751845814794629</v>
      </c>
      <c r="F19" s="21">
        <v>20.179763129802552</v>
      </c>
      <c r="G19" s="21">
        <v>60.696224000000001</v>
      </c>
      <c r="H19" s="24">
        <v>58.775362999999999</v>
      </c>
      <c r="I19" s="21">
        <v>-3.1647125198430825</v>
      </c>
      <c r="J19" s="21">
        <v>21.752265889427033</v>
      </c>
      <c r="K19" s="16"/>
    </row>
    <row r="20" spans="1:11" x14ac:dyDescent="0.3">
      <c r="A20" s="14" t="s">
        <v>63</v>
      </c>
      <c r="B20" s="9" t="s">
        <v>354</v>
      </c>
      <c r="C20" s="21">
        <v>32.346269999999997</v>
      </c>
      <c r="D20" s="24">
        <v>32.99174</v>
      </c>
      <c r="E20" s="21">
        <v>1.9955005631252076</v>
      </c>
      <c r="F20" s="21">
        <v>1.062712253278888</v>
      </c>
      <c r="G20" s="21">
        <v>4.6642239999999999</v>
      </c>
      <c r="H20" s="24">
        <v>2.8098939999999999</v>
      </c>
      <c r="I20" s="21">
        <v>-39.756452520290622</v>
      </c>
      <c r="J20" s="21">
        <v>1.0399180590191452</v>
      </c>
      <c r="K20" s="16"/>
    </row>
    <row r="21" spans="1:11" x14ac:dyDescent="0.3">
      <c r="A21" s="14" t="s">
        <v>63</v>
      </c>
      <c r="B21" s="125" t="s">
        <v>355</v>
      </c>
      <c r="C21" s="21">
        <v>65.809595000000002</v>
      </c>
      <c r="D21" s="24">
        <v>65.060350999999997</v>
      </c>
      <c r="E21" s="21">
        <v>-1.1385026757876338</v>
      </c>
      <c r="F21" s="21">
        <v>2.0956891697838715</v>
      </c>
      <c r="G21" s="21">
        <v>7.9162790000000003</v>
      </c>
      <c r="H21" s="24">
        <v>6.8034860000000004</v>
      </c>
      <c r="I21" s="21">
        <v>-14.057020981701118</v>
      </c>
      <c r="J21" s="21">
        <v>2.5179127595859234</v>
      </c>
      <c r="K21" s="16"/>
    </row>
    <row r="22" spans="1:11" x14ac:dyDescent="0.3">
      <c r="A22" s="14" t="s">
        <v>63</v>
      </c>
      <c r="B22" s="125" t="s">
        <v>356</v>
      </c>
      <c r="C22" s="21">
        <v>7.3986650000000003</v>
      </c>
      <c r="D22" s="24">
        <v>7.5952409999999997</v>
      </c>
      <c r="E22" s="21">
        <v>2.6569117536744624</v>
      </c>
      <c r="F22" s="21">
        <v>0.24465383387800077</v>
      </c>
      <c r="G22" s="21">
        <v>1.05884</v>
      </c>
      <c r="H22" s="24">
        <v>0.44292199999999998</v>
      </c>
      <c r="I22" s="21">
        <v>-58.169128480223641</v>
      </c>
      <c r="J22" s="21">
        <v>0.16392169474609286</v>
      </c>
      <c r="K22" s="16"/>
    </row>
    <row r="23" spans="1:11" x14ac:dyDescent="0.3">
      <c r="A23" s="14" t="s">
        <v>63</v>
      </c>
      <c r="B23" s="125" t="s">
        <v>357</v>
      </c>
      <c r="C23" s="21">
        <v>79.307361999999998</v>
      </c>
      <c r="D23" s="24">
        <v>85.203909999999993</v>
      </c>
      <c r="E23" s="21">
        <v>7.4350575423250076</v>
      </c>
      <c r="F23" s="21">
        <v>2.7445427002113729</v>
      </c>
      <c r="G23" s="21">
        <v>6.7670750000000002</v>
      </c>
      <c r="H23" s="24">
        <v>10.260096000000001</v>
      </c>
      <c r="I23" s="21">
        <v>51.617885127621619</v>
      </c>
      <c r="J23" s="21">
        <v>3.7971749531014685</v>
      </c>
      <c r="K23" s="16"/>
    </row>
    <row r="24" spans="1:11" x14ac:dyDescent="0.3">
      <c r="A24" s="14" t="s">
        <v>63</v>
      </c>
      <c r="B24" s="125" t="s">
        <v>358</v>
      </c>
      <c r="C24" s="21">
        <v>155.18758800000001</v>
      </c>
      <c r="D24" s="24">
        <v>155.99202700000001</v>
      </c>
      <c r="E24" s="21">
        <v>0.51836555382251959</v>
      </c>
      <c r="F24" s="21">
        <v>5.0247315996886224</v>
      </c>
      <c r="G24" s="21">
        <v>12.881221999999999</v>
      </c>
      <c r="H24" s="24">
        <v>13.208472</v>
      </c>
      <c r="I24" s="21">
        <v>2.5405198357733472</v>
      </c>
      <c r="J24" s="21">
        <v>4.8883440317850875</v>
      </c>
      <c r="K24" s="16"/>
    </row>
    <row r="25" spans="1:11" x14ac:dyDescent="0.3">
      <c r="A25" s="14" t="s">
        <v>63</v>
      </c>
      <c r="B25" s="125" t="s">
        <v>359</v>
      </c>
      <c r="C25" s="21">
        <v>6.2302070000000001</v>
      </c>
      <c r="D25" s="24">
        <v>5.9772920000000003</v>
      </c>
      <c r="E25" s="21">
        <v>-4.059495936491353</v>
      </c>
      <c r="F25" s="21">
        <v>0.19253732751973285</v>
      </c>
      <c r="G25" s="21">
        <v>1.4855670000000001</v>
      </c>
      <c r="H25" s="24">
        <v>0.76842699999999997</v>
      </c>
      <c r="I25" s="21">
        <v>-48.273824068520646</v>
      </c>
      <c r="J25" s="21">
        <v>0.28438834857752809</v>
      </c>
      <c r="K25" s="16"/>
    </row>
    <row r="26" spans="1:11" x14ac:dyDescent="0.3">
      <c r="A26" s="14" t="s">
        <v>63</v>
      </c>
      <c r="B26" s="125" t="s">
        <v>360</v>
      </c>
      <c r="C26" s="21">
        <v>9.1213499999999996</v>
      </c>
      <c r="D26" s="24">
        <v>6.8474170000000001</v>
      </c>
      <c r="E26" s="21">
        <v>-24.929785612875289</v>
      </c>
      <c r="F26" s="21">
        <v>0.22056532784297411</v>
      </c>
      <c r="G26" s="21">
        <v>6.2550020000000002</v>
      </c>
      <c r="H26" s="24">
        <v>0.34616200000000003</v>
      </c>
      <c r="I26" s="21">
        <v>-94.465837101251125</v>
      </c>
      <c r="J26" s="21">
        <v>0.12811163522402816</v>
      </c>
      <c r="K26" s="16"/>
    </row>
    <row r="27" spans="1:11" x14ac:dyDescent="0.3">
      <c r="A27" s="14" t="s">
        <v>63</v>
      </c>
      <c r="B27" s="125" t="s">
        <v>361</v>
      </c>
      <c r="C27" s="21">
        <v>288.804169</v>
      </c>
      <c r="D27" s="24">
        <v>266.80969399999998</v>
      </c>
      <c r="E27" s="21">
        <v>-7.6157055059686503</v>
      </c>
      <c r="F27" s="21">
        <v>8.5943309175990876</v>
      </c>
      <c r="G27" s="21">
        <v>19.668015</v>
      </c>
      <c r="H27" s="24">
        <v>24.135904</v>
      </c>
      <c r="I27" s="21">
        <v>22.716522231653769</v>
      </c>
      <c r="J27" s="21">
        <v>8.932494407387761</v>
      </c>
      <c r="K27" s="16"/>
    </row>
    <row r="28" spans="1:11" x14ac:dyDescent="0.3">
      <c r="A28" s="14" t="s">
        <v>63</v>
      </c>
      <c r="B28" s="176" t="s">
        <v>386</v>
      </c>
      <c r="C28" s="21">
        <v>33.350360000000002</v>
      </c>
      <c r="D28" s="24">
        <v>36.907029999999999</v>
      </c>
      <c r="E28" s="21">
        <v>10.664562541453826</v>
      </c>
      <c r="F28" s="21">
        <v>1.1888294771094678</v>
      </c>
      <c r="G28" s="21">
        <v>3.4439150000000001</v>
      </c>
      <c r="H28" s="24">
        <v>1.5113319999999999</v>
      </c>
      <c r="I28" s="21">
        <v>-56.115873939978187</v>
      </c>
      <c r="J28" s="21">
        <v>0.55933122031419069</v>
      </c>
      <c r="K28" s="16"/>
    </row>
    <row r="29" spans="1:11" x14ac:dyDescent="0.3">
      <c r="A29" s="14" t="s">
        <v>63</v>
      </c>
      <c r="B29" s="176" t="s">
        <v>387</v>
      </c>
      <c r="C29" s="21">
        <v>898.07625499999995</v>
      </c>
      <c r="D29" s="24">
        <v>947.68186300000002</v>
      </c>
      <c r="E29" s="21">
        <v>5.5235407599101949</v>
      </c>
      <c r="F29" s="21">
        <v>30.52622044245815</v>
      </c>
      <c r="G29" s="21">
        <v>59.921892</v>
      </c>
      <c r="H29" s="24">
        <v>68.261162999999996</v>
      </c>
      <c r="I29" s="21">
        <v>13.916902023053602</v>
      </c>
      <c r="J29" s="21">
        <v>25.262880426574629</v>
      </c>
      <c r="K29" s="16"/>
    </row>
    <row r="30" spans="1:11" x14ac:dyDescent="0.3">
      <c r="A30" s="14" t="s">
        <v>63</v>
      </c>
      <c r="B30" s="176" t="s">
        <v>388</v>
      </c>
      <c r="C30" s="21">
        <v>23.093069</v>
      </c>
      <c r="D30" s="24">
        <v>14.316411</v>
      </c>
      <c r="E30" s="21">
        <v>-38.005593799594152</v>
      </c>
      <c r="F30" s="21">
        <v>0.4611525609948629</v>
      </c>
      <c r="G30" s="21">
        <v>1.8867320000000001</v>
      </c>
      <c r="H30" s="24">
        <v>0.73798399999999997</v>
      </c>
      <c r="I30" s="21">
        <v>-60.885594774456578</v>
      </c>
      <c r="J30" s="21">
        <v>0.27312165116092807</v>
      </c>
      <c r="K30" s="16"/>
    </row>
    <row r="31" spans="1:11" x14ac:dyDescent="0.3">
      <c r="A31" s="14"/>
      <c r="B31" s="10" t="s">
        <v>45</v>
      </c>
      <c r="C31" s="21">
        <v>271.39318399999996</v>
      </c>
      <c r="D31" s="24">
        <v>289.04066599999999</v>
      </c>
      <c r="E31" s="21">
        <v>6.5025516631987523</v>
      </c>
      <c r="F31" s="21">
        <v>9.3104230772335868</v>
      </c>
      <c r="G31" s="21">
        <v>26.796606000000001</v>
      </c>
      <c r="H31" s="24">
        <v>28.274995000000001</v>
      </c>
      <c r="I31" s="21">
        <v>5.5170755580016273</v>
      </c>
      <c r="J31" s="21">
        <v>10.464337060108331</v>
      </c>
      <c r="K31" s="16"/>
    </row>
    <row r="32" spans="1:11" x14ac:dyDescent="0.3">
      <c r="A32" s="14" t="s">
        <v>63</v>
      </c>
      <c r="B32" s="9" t="s">
        <v>365</v>
      </c>
      <c r="C32" s="21">
        <v>41.163795</v>
      </c>
      <c r="D32" s="24">
        <v>41.862107999999999</v>
      </c>
      <c r="E32" s="21">
        <v>1.6964252202694041</v>
      </c>
      <c r="F32" s="21">
        <v>1.3484397949209153</v>
      </c>
      <c r="G32" s="21">
        <v>5.1787479999999997</v>
      </c>
      <c r="H32" s="24">
        <v>3.6130900000000001</v>
      </c>
      <c r="I32" s="21">
        <v>-30.232365042670541</v>
      </c>
      <c r="J32" s="21">
        <v>1.3371741211097228</v>
      </c>
      <c r="K32" s="16"/>
    </row>
    <row r="33" spans="1:11" x14ac:dyDescent="0.3">
      <c r="A33" s="14" t="s">
        <v>63</v>
      </c>
      <c r="B33" s="125" t="s">
        <v>366</v>
      </c>
      <c r="C33" s="21">
        <v>34.347478000000002</v>
      </c>
      <c r="D33" s="24">
        <v>31.474986999999999</v>
      </c>
      <c r="E33" s="21">
        <v>-8.3630332334735158</v>
      </c>
      <c r="F33" s="21">
        <v>1.0138554182560151</v>
      </c>
      <c r="G33" s="21">
        <v>4.8174390000000002</v>
      </c>
      <c r="H33" s="24">
        <v>5.382199</v>
      </c>
      <c r="I33" s="21">
        <v>11.723241332168399</v>
      </c>
      <c r="J33" s="21">
        <v>1.9919064339561507</v>
      </c>
      <c r="K33" s="16"/>
    </row>
    <row r="34" spans="1:11" x14ac:dyDescent="0.3">
      <c r="A34" s="14" t="s">
        <v>63</v>
      </c>
      <c r="B34" s="125" t="s">
        <v>367</v>
      </c>
      <c r="C34" s="21">
        <v>36.322881000000002</v>
      </c>
      <c r="D34" s="24">
        <v>38.326016000000003</v>
      </c>
      <c r="E34" s="21">
        <v>5.5148020885237514</v>
      </c>
      <c r="F34" s="21">
        <v>1.2345370939078302</v>
      </c>
      <c r="G34" s="21">
        <v>3.796602</v>
      </c>
      <c r="H34" s="24">
        <v>3.4948169999999998</v>
      </c>
      <c r="I34" s="21">
        <v>-7.9488184434396869</v>
      </c>
      <c r="J34" s="21">
        <v>1.2934022818181439</v>
      </c>
      <c r="K34" s="16"/>
    </row>
    <row r="35" spans="1:11" x14ac:dyDescent="0.3">
      <c r="A35" s="14" t="s">
        <v>63</v>
      </c>
      <c r="B35" s="125" t="s">
        <v>369</v>
      </c>
      <c r="C35" s="21">
        <v>32.239097999999998</v>
      </c>
      <c r="D35" s="24">
        <v>24.080545000000001</v>
      </c>
      <c r="E35" s="21">
        <v>-25.306393497733705</v>
      </c>
      <c r="F35" s="21">
        <v>0.77566961418626779</v>
      </c>
      <c r="G35" s="21">
        <v>3.0454370000000002</v>
      </c>
      <c r="H35" s="24">
        <v>1.847073</v>
      </c>
      <c r="I35" s="21">
        <v>-39.349492371702318</v>
      </c>
      <c r="J35" s="21">
        <v>0.68358613137245372</v>
      </c>
      <c r="K35" s="16"/>
    </row>
    <row r="36" spans="1:11" x14ac:dyDescent="0.3">
      <c r="A36" s="14" t="s">
        <v>63</v>
      </c>
      <c r="B36" s="125" t="s">
        <v>372</v>
      </c>
      <c r="C36" s="21">
        <v>20.731045000000002</v>
      </c>
      <c r="D36" s="24">
        <v>26.870587</v>
      </c>
      <c r="E36" s="21">
        <v>29.615207530541742</v>
      </c>
      <c r="F36" s="21">
        <v>0.8655409523018911</v>
      </c>
      <c r="G36" s="21">
        <v>1.394245</v>
      </c>
      <c r="H36" s="24">
        <v>2.1065960000000001</v>
      </c>
      <c r="I36" s="21">
        <v>51.092239886103251</v>
      </c>
      <c r="J36" s="21">
        <v>0.77963340377163526</v>
      </c>
      <c r="K36" s="16"/>
    </row>
    <row r="37" spans="1:11" x14ac:dyDescent="0.3">
      <c r="A37" s="14" t="s">
        <v>63</v>
      </c>
      <c r="B37" s="125" t="s">
        <v>373</v>
      </c>
      <c r="C37" s="21">
        <v>43.449612999999999</v>
      </c>
      <c r="D37" s="24">
        <v>56.230378999999999</v>
      </c>
      <c r="E37" s="21">
        <v>29.415143467445848</v>
      </c>
      <c r="F37" s="21">
        <v>1.8112628424513486</v>
      </c>
      <c r="G37" s="21">
        <v>3.3709250000000002</v>
      </c>
      <c r="H37" s="24">
        <v>5.7757189999999996</v>
      </c>
      <c r="I37" s="21">
        <v>71.339291144122143</v>
      </c>
      <c r="J37" s="21">
        <v>2.1375448653650273</v>
      </c>
      <c r="K37" s="16"/>
    </row>
    <row r="38" spans="1:11" x14ac:dyDescent="0.3">
      <c r="A38" s="14" t="s">
        <v>63</v>
      </c>
      <c r="B38" s="125" t="s">
        <v>376</v>
      </c>
      <c r="C38" s="21">
        <v>2.6718009999999999</v>
      </c>
      <c r="D38" s="24">
        <v>3.8582450000000001</v>
      </c>
      <c r="E38" s="21">
        <v>44.406151506044054</v>
      </c>
      <c r="F38" s="21">
        <v>0.12427972085291661</v>
      </c>
      <c r="G38" s="21">
        <v>0.57406800000000002</v>
      </c>
      <c r="H38" s="24">
        <v>0.432585</v>
      </c>
      <c r="I38" s="21">
        <v>-24.645686573716009</v>
      </c>
      <c r="J38" s="21">
        <v>0.1600960582715209</v>
      </c>
      <c r="K38" s="16"/>
    </row>
    <row r="39" spans="1:11" x14ac:dyDescent="0.3">
      <c r="A39" s="14" t="s">
        <v>63</v>
      </c>
      <c r="B39" s="125" t="s">
        <v>374</v>
      </c>
      <c r="C39" s="21">
        <v>35.273795</v>
      </c>
      <c r="D39" s="24">
        <v>39.079037</v>
      </c>
      <c r="E39" s="21">
        <v>10.78773066521479</v>
      </c>
      <c r="F39" s="21">
        <v>1.2587930029225203</v>
      </c>
      <c r="G39" s="21">
        <v>2.7231399999999999</v>
      </c>
      <c r="H39" s="24">
        <v>3.1528860000000001</v>
      </c>
      <c r="I39" s="21">
        <v>15.781267213584327</v>
      </c>
      <c r="J39" s="21">
        <v>1.1668565039921923</v>
      </c>
      <c r="K39" s="16"/>
    </row>
    <row r="40" spans="1:11" x14ac:dyDescent="0.3">
      <c r="A40" s="14" t="s">
        <v>63</v>
      </c>
      <c r="B40" s="125" t="s">
        <v>379</v>
      </c>
      <c r="C40" s="21">
        <v>2.7591320000000001</v>
      </c>
      <c r="D40" s="24">
        <v>3.9179909999999998</v>
      </c>
      <c r="E40" s="21">
        <v>42.000853891731161</v>
      </c>
      <c r="F40" s="21">
        <v>0.12620422699549655</v>
      </c>
      <c r="G40" s="21">
        <v>9.5300000000000003E-3</v>
      </c>
      <c r="H40" s="24">
        <v>0.244783</v>
      </c>
      <c r="I40" s="21">
        <v>2468.551941238195</v>
      </c>
      <c r="J40" s="21">
        <v>9.0592122777899603E-2</v>
      </c>
      <c r="K40" s="16"/>
    </row>
    <row r="41" spans="1:11" x14ac:dyDescent="0.3">
      <c r="A41" s="14" t="s">
        <v>63</v>
      </c>
      <c r="B41" s="125" t="s">
        <v>377</v>
      </c>
      <c r="C41" s="21">
        <v>10.307646999999999</v>
      </c>
      <c r="D41" s="24">
        <v>9.6425219999999996</v>
      </c>
      <c r="E41" s="21">
        <v>-6.4527335870155351</v>
      </c>
      <c r="F41" s="21">
        <v>0.31059975260205275</v>
      </c>
      <c r="G41" s="21">
        <v>1.209811</v>
      </c>
      <c r="H41" s="24">
        <v>0.95491000000000004</v>
      </c>
      <c r="I41" s="21">
        <v>-21.069489366520877</v>
      </c>
      <c r="J41" s="21">
        <v>0.35340413330110387</v>
      </c>
      <c r="K41" s="16"/>
    </row>
    <row r="42" spans="1:11" x14ac:dyDescent="0.3">
      <c r="A42" s="14" t="s">
        <v>63</v>
      </c>
      <c r="B42" s="125" t="s">
        <v>375</v>
      </c>
      <c r="C42" s="21">
        <v>12.126899</v>
      </c>
      <c r="D42" s="24">
        <v>13.698249000000001</v>
      </c>
      <c r="E42" s="21">
        <v>12.957558234796874</v>
      </c>
      <c r="F42" s="21">
        <v>0.44124065783633337</v>
      </c>
      <c r="G42" s="21">
        <v>0.67666099999999996</v>
      </c>
      <c r="H42" s="24">
        <v>1.270337</v>
      </c>
      <c r="I42" s="21">
        <v>87.736104193976033</v>
      </c>
      <c r="J42" s="21">
        <v>0.47014100437247952</v>
      </c>
      <c r="K42" s="16"/>
    </row>
    <row r="43" spans="1:11" x14ac:dyDescent="0.3">
      <c r="A43" s="14"/>
      <c r="B43" s="125" t="s">
        <v>142</v>
      </c>
      <c r="C43" s="21">
        <v>2.365291</v>
      </c>
      <c r="D43" s="24">
        <v>4.2277290000000001</v>
      </c>
      <c r="E43" s="21">
        <v>78.740332584870103</v>
      </c>
      <c r="F43" s="21">
        <v>0.13618134150676806</v>
      </c>
      <c r="G43" s="21">
        <v>0.13020599999999999</v>
      </c>
      <c r="H43" s="24">
        <v>0.58755100000000005</v>
      </c>
      <c r="I43" s="21">
        <v>351.24725435079807</v>
      </c>
      <c r="J43" s="21">
        <v>0.21744766724109801</v>
      </c>
      <c r="K43" s="16"/>
    </row>
    <row r="44" spans="1:11" x14ac:dyDescent="0.3">
      <c r="A44" s="14"/>
      <c r="B44" s="9" t="s">
        <v>2</v>
      </c>
      <c r="C44" s="21">
        <v>661.30658824003035</v>
      </c>
      <c r="D44" s="24">
        <v>536.51623510997433</v>
      </c>
      <c r="E44" s="21">
        <v>-18.870272177715197</v>
      </c>
      <c r="F44" s="21">
        <v>17.281973522294564</v>
      </c>
      <c r="G44" s="21">
        <v>46.369051819999775</v>
      </c>
      <c r="H44" s="24">
        <v>43.956421549999149</v>
      </c>
      <c r="I44" s="21">
        <v>-5.2031046038340971</v>
      </c>
      <c r="J44" s="21">
        <v>16.26790070362172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65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938.78527187999623</v>
      </c>
      <c r="D13" s="24">
        <v>1024.0894256500023</v>
      </c>
      <c r="E13" s="24">
        <v>9.0866523288309899</v>
      </c>
      <c r="F13" s="22">
        <v>100</v>
      </c>
      <c r="G13" s="24">
        <v>60.539387399999981</v>
      </c>
      <c r="H13" s="24">
        <v>79.379167220000355</v>
      </c>
      <c r="I13" s="24">
        <v>31.119871919946739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31.076726000000001</v>
      </c>
      <c r="D14" s="24">
        <v>50.192036000000002</v>
      </c>
      <c r="E14" s="21">
        <v>61.510050962253885</v>
      </c>
      <c r="F14" s="21">
        <v>4.9011380005356946</v>
      </c>
      <c r="G14" s="21">
        <v>2.1343030000000001</v>
      </c>
      <c r="H14" s="24">
        <v>5.4970300000000005</v>
      </c>
      <c r="I14" s="21">
        <v>157.55621390214981</v>
      </c>
      <c r="J14" s="21">
        <v>6.9250285591494212</v>
      </c>
      <c r="K14" s="16"/>
    </row>
    <row r="15" spans="1:14" x14ac:dyDescent="0.3">
      <c r="A15" s="14"/>
      <c r="B15" s="10" t="s">
        <v>54</v>
      </c>
      <c r="C15" s="21">
        <v>11.852227000000001</v>
      </c>
      <c r="D15" s="24">
        <v>10.0288</v>
      </c>
      <c r="E15" s="21">
        <v>-15.384678339353442</v>
      </c>
      <c r="F15" s="21">
        <v>0.97928947890801588</v>
      </c>
      <c r="G15" s="21">
        <v>0.63478900000000005</v>
      </c>
      <c r="H15" s="24">
        <v>0.91298900000000005</v>
      </c>
      <c r="I15" s="21">
        <v>43.825586139646397</v>
      </c>
      <c r="J15" s="21">
        <v>1.1501619782299297</v>
      </c>
      <c r="K15" s="16"/>
    </row>
    <row r="16" spans="1:14" x14ac:dyDescent="0.3">
      <c r="A16" s="14" t="s">
        <v>63</v>
      </c>
      <c r="B16" s="9" t="s">
        <v>351</v>
      </c>
      <c r="C16" s="21">
        <v>0.62521400000000005</v>
      </c>
      <c r="D16" s="24">
        <v>0.92355699999999996</v>
      </c>
      <c r="E16" s="21">
        <v>47.718541171502871</v>
      </c>
      <c r="F16" s="21">
        <v>9.0183237602888711E-2</v>
      </c>
      <c r="G16" s="21">
        <v>6.3018000000000005E-2</v>
      </c>
      <c r="H16" s="24">
        <v>3.6785999999999999E-2</v>
      </c>
      <c r="I16" s="21">
        <v>-41.626202037513096</v>
      </c>
      <c r="J16" s="21">
        <v>4.6342133948126647E-2</v>
      </c>
      <c r="K16" s="16"/>
    </row>
    <row r="17" spans="1:11" x14ac:dyDescent="0.3">
      <c r="A17" s="14" t="s">
        <v>63</v>
      </c>
      <c r="B17" s="125" t="s">
        <v>352</v>
      </c>
      <c r="C17" s="21">
        <v>7.65754</v>
      </c>
      <c r="D17" s="24">
        <v>5.5416590000000001</v>
      </c>
      <c r="E17" s="21">
        <v>-27.631341135664979</v>
      </c>
      <c r="F17" s="21">
        <v>0.54113037994534907</v>
      </c>
      <c r="G17" s="21">
        <v>0.27422400000000002</v>
      </c>
      <c r="H17" s="24">
        <v>0.31279600000000002</v>
      </c>
      <c r="I17" s="21">
        <v>14.065873154793152</v>
      </c>
      <c r="J17" s="21">
        <v>0.39405301284288102</v>
      </c>
      <c r="K17" s="16"/>
    </row>
    <row r="18" spans="1:11" x14ac:dyDescent="0.3">
      <c r="A18" s="14" t="s">
        <v>63</v>
      </c>
      <c r="B18" s="125" t="s">
        <v>353</v>
      </c>
      <c r="C18" s="21">
        <v>3.5694729999999999</v>
      </c>
      <c r="D18" s="24">
        <v>3.5635840000000001</v>
      </c>
      <c r="E18" s="21">
        <v>-0.16498233772883619</v>
      </c>
      <c r="F18" s="21">
        <v>0.34797586135977809</v>
      </c>
      <c r="G18" s="21">
        <v>0.29754700000000001</v>
      </c>
      <c r="H18" s="24">
        <v>0.56340699999999999</v>
      </c>
      <c r="I18" s="21">
        <v>89.350589990824972</v>
      </c>
      <c r="J18" s="21">
        <v>0.70976683143892205</v>
      </c>
      <c r="K18" s="16"/>
    </row>
    <row r="19" spans="1:11" x14ac:dyDescent="0.3">
      <c r="A19" s="14"/>
      <c r="B19" s="10" t="s">
        <v>55</v>
      </c>
      <c r="C19" s="21">
        <v>19.224498999999998</v>
      </c>
      <c r="D19" s="24">
        <v>40.163236000000005</v>
      </c>
      <c r="E19" s="21">
        <v>108.91694498774717</v>
      </c>
      <c r="F19" s="21">
        <v>3.9218485216276791</v>
      </c>
      <c r="G19" s="21">
        <v>1.4995140000000002</v>
      </c>
      <c r="H19" s="24">
        <v>4.584041</v>
      </c>
      <c r="I19" s="21">
        <v>205.7017807102834</v>
      </c>
      <c r="J19" s="21">
        <v>5.7748665809194915</v>
      </c>
      <c r="K19" s="16"/>
    </row>
    <row r="20" spans="1:11" x14ac:dyDescent="0.3">
      <c r="A20" s="14" t="s">
        <v>63</v>
      </c>
      <c r="B20" s="9" t="s">
        <v>354</v>
      </c>
      <c r="C20" s="21">
        <v>3.5414210000000002</v>
      </c>
      <c r="D20" s="24">
        <v>5.7879399999999999</v>
      </c>
      <c r="E20" s="21">
        <v>63.435524892408999</v>
      </c>
      <c r="F20" s="21">
        <v>0.56517915867809321</v>
      </c>
      <c r="G20" s="21">
        <v>0.18684300000000001</v>
      </c>
      <c r="H20" s="24">
        <v>0.87999700000000003</v>
      </c>
      <c r="I20" s="21">
        <v>370.98205445213364</v>
      </c>
      <c r="J20" s="21">
        <v>1.1085994358709728</v>
      </c>
      <c r="K20" s="16"/>
    </row>
    <row r="21" spans="1:11" x14ac:dyDescent="0.3">
      <c r="A21" s="14" t="s">
        <v>63</v>
      </c>
      <c r="B21" s="125" t="s">
        <v>355</v>
      </c>
      <c r="C21" s="21">
        <v>4.450018</v>
      </c>
      <c r="D21" s="24">
        <v>3.6294819999999999</v>
      </c>
      <c r="E21" s="21">
        <v>-18.438936651492199</v>
      </c>
      <c r="F21" s="21">
        <v>0.35441065097379776</v>
      </c>
      <c r="G21" s="21">
        <v>0.25614900000000002</v>
      </c>
      <c r="H21" s="24">
        <v>0.25431100000000001</v>
      </c>
      <c r="I21" s="21">
        <v>-0.71755111282886253</v>
      </c>
      <c r="J21" s="21">
        <v>0.32037499120540519</v>
      </c>
      <c r="K21" s="16"/>
    </row>
    <row r="22" spans="1:11" x14ac:dyDescent="0.3">
      <c r="A22" s="14" t="s">
        <v>63</v>
      </c>
      <c r="B22" s="125" t="s">
        <v>356</v>
      </c>
      <c r="C22" s="21">
        <v>0.26423999999999997</v>
      </c>
      <c r="D22" s="24">
        <v>7.7232999999999996E-2</v>
      </c>
      <c r="E22" s="21">
        <v>-70.771646987587047</v>
      </c>
      <c r="F22" s="21">
        <v>7.5416265479920606E-3</v>
      </c>
      <c r="G22" s="21">
        <v>6.3181000000000001E-2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25" t="s">
        <v>357</v>
      </c>
      <c r="C23" s="21">
        <v>7.004988</v>
      </c>
      <c r="D23" s="24">
        <v>17.292604000000001</v>
      </c>
      <c r="E23" s="21">
        <v>146.86129369529257</v>
      </c>
      <c r="F23" s="21">
        <v>1.6885833958322702</v>
      </c>
      <c r="G23" s="21">
        <v>0.62051100000000003</v>
      </c>
      <c r="H23" s="24">
        <v>2.7125460000000001</v>
      </c>
      <c r="I23" s="21">
        <v>337.14712551429386</v>
      </c>
      <c r="J23" s="21">
        <v>3.4172013829297869</v>
      </c>
      <c r="K23" s="16"/>
    </row>
    <row r="24" spans="1:11" x14ac:dyDescent="0.3">
      <c r="A24" s="14" t="s">
        <v>63</v>
      </c>
      <c r="B24" s="125" t="s">
        <v>358</v>
      </c>
      <c r="C24" s="21">
        <v>2.4240780000000002</v>
      </c>
      <c r="D24" s="24">
        <v>8.2516370000000006</v>
      </c>
      <c r="E24" s="21">
        <v>240.40311409121324</v>
      </c>
      <c r="F24" s="21">
        <v>0.80575355953534844</v>
      </c>
      <c r="G24" s="21">
        <v>0.33915000000000001</v>
      </c>
      <c r="H24" s="24">
        <v>0.40317900000000001</v>
      </c>
      <c r="I24" s="21">
        <v>18.879256965944279</v>
      </c>
      <c r="J24" s="21">
        <v>0.50791538147859927</v>
      </c>
      <c r="K24" s="16"/>
    </row>
    <row r="25" spans="1:11" s="143" customFormat="1" x14ac:dyDescent="0.3">
      <c r="A25" s="101"/>
      <c r="B25" s="157" t="s">
        <v>383</v>
      </c>
      <c r="C25" s="21">
        <v>1.6659999999999999E-3</v>
      </c>
      <c r="D25" s="24">
        <v>7.2198999999999999E-2</v>
      </c>
      <c r="E25" s="21">
        <v>4233.6734693877552</v>
      </c>
      <c r="F25" s="21">
        <v>7.0500679131780307E-3</v>
      </c>
      <c r="G25" s="21">
        <v>0</v>
      </c>
      <c r="H25" s="24">
        <v>0</v>
      </c>
      <c r="I25" s="21" t="s">
        <v>101</v>
      </c>
      <c r="J25" s="21">
        <v>0</v>
      </c>
      <c r="K25" s="103"/>
    </row>
    <row r="26" spans="1:11" s="143" customFormat="1" x14ac:dyDescent="0.3">
      <c r="A26" s="101"/>
      <c r="B26" s="157" t="s">
        <v>384</v>
      </c>
      <c r="C26" s="21">
        <v>0.31453900000000001</v>
      </c>
      <c r="D26" s="24">
        <v>0.35330899999999998</v>
      </c>
      <c r="E26" s="21">
        <v>12.325975475219275</v>
      </c>
      <c r="F26" s="21">
        <v>3.4499819171138341E-2</v>
      </c>
      <c r="G26" s="21">
        <v>1.9400000000000001E-2</v>
      </c>
      <c r="H26" s="24">
        <v>0</v>
      </c>
      <c r="I26" s="21" t="s">
        <v>101</v>
      </c>
      <c r="J26" s="21">
        <v>0</v>
      </c>
      <c r="K26" s="103"/>
    </row>
    <row r="27" spans="1:11" s="143" customFormat="1" x14ac:dyDescent="0.3">
      <c r="A27" s="101"/>
      <c r="B27" s="157" t="s">
        <v>385</v>
      </c>
      <c r="C27" s="21">
        <v>1.223549</v>
      </c>
      <c r="D27" s="24">
        <v>4.6988320000000003</v>
      </c>
      <c r="E27" s="21">
        <v>284.03300562543882</v>
      </c>
      <c r="F27" s="21">
        <v>0.4588302429758605</v>
      </c>
      <c r="G27" s="21">
        <v>1.4279999999999999E-2</v>
      </c>
      <c r="H27" s="24">
        <v>0.33400800000000003</v>
      </c>
      <c r="I27" s="21">
        <v>2238.9915966386557</v>
      </c>
      <c r="J27" s="21">
        <v>0.42077538943472748</v>
      </c>
      <c r="K27" s="103"/>
    </row>
    <row r="28" spans="1:11" x14ac:dyDescent="0.3">
      <c r="A28" s="14" t="s">
        <v>63</v>
      </c>
      <c r="B28" s="125" t="s">
        <v>386</v>
      </c>
      <c r="C28" s="21">
        <v>21.656040999999998</v>
      </c>
      <c r="D28" s="24">
        <v>26.476991999999999</v>
      </c>
      <c r="E28" s="21">
        <v>22.261460439606662</v>
      </c>
      <c r="F28" s="21">
        <v>2.5854179661307137</v>
      </c>
      <c r="G28" s="21">
        <v>0.96569400000000005</v>
      </c>
      <c r="H28" s="24">
        <v>1.0503629999999999</v>
      </c>
      <c r="I28" s="21">
        <v>8.7676841732474031</v>
      </c>
      <c r="J28" s="21">
        <v>1.3232224987809531</v>
      </c>
      <c r="K28" s="16"/>
    </row>
    <row r="29" spans="1:11" s="143" customFormat="1" x14ac:dyDescent="0.3">
      <c r="A29" s="101" t="s">
        <v>63</v>
      </c>
      <c r="B29" s="125" t="s">
        <v>387</v>
      </c>
      <c r="C29" s="21">
        <v>580.10836099999995</v>
      </c>
      <c r="D29" s="24">
        <v>636.91337599999997</v>
      </c>
      <c r="E29" s="21">
        <v>9.7921386449384418</v>
      </c>
      <c r="F29" s="21">
        <v>62.193140564432944</v>
      </c>
      <c r="G29" s="21">
        <v>31.422214</v>
      </c>
      <c r="H29" s="24">
        <v>43.580323</v>
      </c>
      <c r="I29" s="21">
        <v>38.692719106298497</v>
      </c>
      <c r="J29" s="21">
        <v>54.901461587794934</v>
      </c>
      <c r="K29" s="103"/>
    </row>
    <row r="30" spans="1:11" x14ac:dyDescent="0.3">
      <c r="A30" s="101" t="s">
        <v>63</v>
      </c>
      <c r="B30" s="125" t="s">
        <v>388</v>
      </c>
      <c r="C30" s="21">
        <v>3.0075720000000001</v>
      </c>
      <c r="D30" s="24">
        <v>2.3378920000000001</v>
      </c>
      <c r="E30" s="21">
        <v>-22.266466106214576</v>
      </c>
      <c r="F30" s="21">
        <v>0.22828982913441478</v>
      </c>
      <c r="G30" s="21">
        <v>0.17866599999999999</v>
      </c>
      <c r="H30" s="24">
        <v>0.11856700000000001</v>
      </c>
      <c r="I30" s="21">
        <v>-33.637625513528022</v>
      </c>
      <c r="J30" s="21">
        <v>0.14936790615526374</v>
      </c>
      <c r="K30" s="103"/>
    </row>
    <row r="31" spans="1:11" s="95" customFormat="1" x14ac:dyDescent="0.3">
      <c r="A31" s="101" t="s">
        <v>63</v>
      </c>
      <c r="B31" s="126" t="s">
        <v>45</v>
      </c>
      <c r="C31" s="21">
        <v>149.13046600000001</v>
      </c>
      <c r="D31" s="24">
        <v>182.73624899999999</v>
      </c>
      <c r="E31" s="21">
        <v>22.534485341177678</v>
      </c>
      <c r="F31" s="21">
        <v>17.843778523932617</v>
      </c>
      <c r="G31" s="21">
        <v>16.427799</v>
      </c>
      <c r="H31" s="24">
        <v>21.006453</v>
      </c>
      <c r="I31" s="21">
        <v>27.871378265585058</v>
      </c>
      <c r="J31" s="21">
        <v>26.463433336079671</v>
      </c>
      <c r="K31" s="103"/>
    </row>
    <row r="32" spans="1:11" s="95" customFormat="1" x14ac:dyDescent="0.3">
      <c r="A32" s="101" t="s">
        <v>63</v>
      </c>
      <c r="B32" s="157" t="s">
        <v>389</v>
      </c>
      <c r="C32" s="21">
        <v>22.784566000000002</v>
      </c>
      <c r="D32" s="24">
        <v>22.23836</v>
      </c>
      <c r="E32" s="21">
        <v>-2.397263129787075</v>
      </c>
      <c r="F32" s="21">
        <v>2.1715252050264104</v>
      </c>
      <c r="G32" s="21">
        <v>3.270159</v>
      </c>
      <c r="H32" s="24">
        <v>2.433335</v>
      </c>
      <c r="I32" s="21">
        <v>-25.589703742233937</v>
      </c>
      <c r="J32" s="21">
        <v>3.0654579598397418</v>
      </c>
      <c r="K32" s="103"/>
    </row>
    <row r="33" spans="1:11" x14ac:dyDescent="0.3">
      <c r="A33" s="14"/>
      <c r="B33" s="157" t="s">
        <v>390</v>
      </c>
      <c r="C33" s="21">
        <v>22.726244000000001</v>
      </c>
      <c r="D33" s="24">
        <v>27.217237999999998</v>
      </c>
      <c r="E33" s="21">
        <v>19.761268074038085</v>
      </c>
      <c r="F33" s="21">
        <v>2.6577013020835438</v>
      </c>
      <c r="G33" s="21">
        <v>3.4582860000000002</v>
      </c>
      <c r="H33" s="24">
        <v>4.9122139999999996</v>
      </c>
      <c r="I33" s="21">
        <v>42.041866982661325</v>
      </c>
      <c r="J33" s="21">
        <v>6.1882911751716128</v>
      </c>
      <c r="K33" s="16"/>
    </row>
    <row r="34" spans="1:11" x14ac:dyDescent="0.3">
      <c r="A34" s="14" t="s">
        <v>63</v>
      </c>
      <c r="B34" s="157" t="s">
        <v>391</v>
      </c>
      <c r="C34" s="21">
        <v>15.819754</v>
      </c>
      <c r="D34" s="24">
        <v>17.83494</v>
      </c>
      <c r="E34" s="21">
        <v>12.738415527826795</v>
      </c>
      <c r="F34" s="21">
        <v>1.741541271034992</v>
      </c>
      <c r="G34" s="21">
        <v>1.918088</v>
      </c>
      <c r="H34" s="24">
        <v>1.777873</v>
      </c>
      <c r="I34" s="21">
        <v>-7.3101442686675515</v>
      </c>
      <c r="J34" s="21">
        <v>2.2397224136562213</v>
      </c>
      <c r="K34" s="16"/>
    </row>
    <row r="35" spans="1:11" x14ac:dyDescent="0.3">
      <c r="A35" s="14" t="s">
        <v>63</v>
      </c>
      <c r="B35" s="157" t="s">
        <v>392</v>
      </c>
      <c r="C35" s="21">
        <v>10.323676000000001</v>
      </c>
      <c r="D35" s="24">
        <v>13.220281</v>
      </c>
      <c r="E35" s="21">
        <v>28.057883645321667</v>
      </c>
      <c r="F35" s="21">
        <v>1.2909303298009276</v>
      </c>
      <c r="G35" s="21">
        <v>0.55980300000000005</v>
      </c>
      <c r="H35" s="24">
        <v>1.7115640000000001</v>
      </c>
      <c r="I35" s="21">
        <v>205.74398493755837</v>
      </c>
      <c r="J35" s="21">
        <v>2.156187901614512</v>
      </c>
      <c r="K35" s="16"/>
    </row>
    <row r="36" spans="1:11" x14ac:dyDescent="0.3">
      <c r="A36" s="14" t="s">
        <v>63</v>
      </c>
      <c r="B36" s="157" t="s">
        <v>393</v>
      </c>
      <c r="C36" s="21">
        <v>9.7979819999999993</v>
      </c>
      <c r="D36" s="24">
        <v>15.760441</v>
      </c>
      <c r="E36" s="21">
        <v>60.853949313236157</v>
      </c>
      <c r="F36" s="21">
        <v>1.5389711684598884</v>
      </c>
      <c r="G36" s="21">
        <v>0.89615400000000001</v>
      </c>
      <c r="H36" s="24">
        <v>1.371186</v>
      </c>
      <c r="I36" s="21">
        <v>53.007853560883511</v>
      </c>
      <c r="J36" s="21">
        <v>1.7273877366333925</v>
      </c>
      <c r="K36" s="16"/>
    </row>
    <row r="37" spans="1:11" x14ac:dyDescent="0.3">
      <c r="A37" s="14" t="s">
        <v>63</v>
      </c>
      <c r="B37" s="157" t="s">
        <v>394</v>
      </c>
      <c r="C37" s="21">
        <v>23.011748999999998</v>
      </c>
      <c r="D37" s="24">
        <v>30.19726</v>
      </c>
      <c r="E37" s="21">
        <v>31.225401424289846</v>
      </c>
      <c r="F37" s="21">
        <v>2.9486936632348706</v>
      </c>
      <c r="G37" s="21">
        <v>1.9732719999999999</v>
      </c>
      <c r="H37" s="24">
        <v>3.7232289999999999</v>
      </c>
      <c r="I37" s="21">
        <v>88.683009742194699</v>
      </c>
      <c r="J37" s="21">
        <v>4.6904359549162615</v>
      </c>
      <c r="K37" s="16"/>
    </row>
    <row r="38" spans="1:11" x14ac:dyDescent="0.3">
      <c r="A38" s="14" t="s">
        <v>63</v>
      </c>
      <c r="B38" s="157" t="s">
        <v>395</v>
      </c>
      <c r="C38" s="21">
        <v>2.2966609999999998</v>
      </c>
      <c r="D38" s="24">
        <v>3.4816229999999999</v>
      </c>
      <c r="E38" s="21">
        <v>51.594989421599458</v>
      </c>
      <c r="F38" s="21">
        <v>0.33997255638004176</v>
      </c>
      <c r="G38" s="21">
        <v>0.56311100000000003</v>
      </c>
      <c r="H38" s="24">
        <v>0.43183500000000002</v>
      </c>
      <c r="I38" s="21">
        <v>-23.312632855689198</v>
      </c>
      <c r="J38" s="21">
        <v>0.54401553344993392</v>
      </c>
      <c r="K38" s="16"/>
    </row>
    <row r="39" spans="1:11" x14ac:dyDescent="0.3">
      <c r="A39" s="14" t="s">
        <v>63</v>
      </c>
      <c r="B39" s="157" t="s">
        <v>396</v>
      </c>
      <c r="C39" s="21">
        <v>26.826153000000001</v>
      </c>
      <c r="D39" s="24">
        <v>30.018688000000001</v>
      </c>
      <c r="E39" s="21">
        <v>11.900830506707383</v>
      </c>
      <c r="F39" s="21">
        <v>2.9312565141415035</v>
      </c>
      <c r="G39" s="21">
        <v>2.1509459999999998</v>
      </c>
      <c r="H39" s="24">
        <v>2.7208130000000001</v>
      </c>
      <c r="I39" s="21">
        <v>26.49378459524323</v>
      </c>
      <c r="J39" s="21">
        <v>3.4276159542707636</v>
      </c>
      <c r="K39" s="16"/>
    </row>
    <row r="40" spans="1:11" x14ac:dyDescent="0.3">
      <c r="A40" s="14" t="s">
        <v>63</v>
      </c>
      <c r="B40" s="157" t="s">
        <v>397</v>
      </c>
      <c r="C40" s="21">
        <v>2.1221739999999998</v>
      </c>
      <c r="D40" s="24">
        <v>3.6381709999999998</v>
      </c>
      <c r="E40" s="21">
        <v>71.4360368188471</v>
      </c>
      <c r="F40" s="21">
        <v>0.35525911203416705</v>
      </c>
      <c r="G40" s="21">
        <v>9.5300000000000003E-3</v>
      </c>
      <c r="H40" s="24">
        <v>0.20871700000000001</v>
      </c>
      <c r="I40" s="21">
        <v>2090.1049317943334</v>
      </c>
      <c r="J40" s="21">
        <v>0.26293674689423013</v>
      </c>
      <c r="K40" s="16"/>
    </row>
    <row r="41" spans="1:11" x14ac:dyDescent="0.3">
      <c r="A41" s="14" t="s">
        <v>63</v>
      </c>
      <c r="B41" s="157" t="s">
        <v>398</v>
      </c>
      <c r="C41" s="21">
        <v>6.2348869999999996</v>
      </c>
      <c r="D41" s="24">
        <v>8.6975540000000002</v>
      </c>
      <c r="E41" s="21">
        <v>39.498181763358353</v>
      </c>
      <c r="F41" s="21">
        <v>0.84929633898714985</v>
      </c>
      <c r="G41" s="21">
        <v>1.10121</v>
      </c>
      <c r="H41" s="24">
        <v>0.83137799999999995</v>
      </c>
      <c r="I41" s="21">
        <v>-24.50322826708803</v>
      </c>
      <c r="J41" s="21">
        <v>1.0473503680075471</v>
      </c>
      <c r="K41" s="16"/>
    </row>
    <row r="42" spans="1:11" x14ac:dyDescent="0.3">
      <c r="A42" s="14" t="s">
        <v>63</v>
      </c>
      <c r="B42" s="157" t="s">
        <v>382</v>
      </c>
      <c r="C42" s="21">
        <v>7.1866199999999996</v>
      </c>
      <c r="D42" s="24">
        <v>10.431692999999999</v>
      </c>
      <c r="E42" s="21">
        <v>45.154370204630268</v>
      </c>
      <c r="F42" s="21">
        <v>1.0186310627491222</v>
      </c>
      <c r="G42" s="21">
        <v>0.52724000000000004</v>
      </c>
      <c r="H42" s="24">
        <v>0.88430900000000001</v>
      </c>
      <c r="I42" s="21">
        <v>67.72418632880661</v>
      </c>
      <c r="J42" s="21">
        <v>1.1140315916254533</v>
      </c>
      <c r="K42" s="16"/>
    </row>
    <row r="43" spans="1:11" s="95" customFormat="1" x14ac:dyDescent="0.3">
      <c r="A43" s="101" t="s">
        <v>63</v>
      </c>
      <c r="B43" s="163" t="s">
        <v>142</v>
      </c>
      <c r="C43" s="21">
        <v>1.3407709999999999</v>
      </c>
      <c r="D43" s="24">
        <v>1.8953409999999999</v>
      </c>
      <c r="E43" s="21">
        <v>41.362022299109988</v>
      </c>
      <c r="F43" s="21">
        <v>0.18507573191638058</v>
      </c>
      <c r="G43" s="21">
        <v>6.9450999999999999E-2</v>
      </c>
      <c r="H43" s="24">
        <v>0.25751099999999999</v>
      </c>
      <c r="I43" s="21">
        <v>270.78083828886554</v>
      </c>
      <c r="J43" s="21">
        <v>0.32440627562431462</v>
      </c>
      <c r="K43" s="103"/>
    </row>
    <row r="44" spans="1:11" x14ac:dyDescent="0.3">
      <c r="A44" s="14"/>
      <c r="B44" s="9" t="s">
        <v>2</v>
      </c>
      <c r="C44" s="21">
        <v>152.46533487999636</v>
      </c>
      <c r="D44" s="24">
        <v>123.53753965000237</v>
      </c>
      <c r="E44" s="21">
        <v>-18.973358929597151</v>
      </c>
      <c r="F44" s="21">
        <v>12.063159383917235</v>
      </c>
      <c r="G44" s="21">
        <v>9.3412603999999781</v>
      </c>
      <c r="H44" s="24">
        <v>7.868920220000363</v>
      </c>
      <c r="I44" s="21">
        <v>-15.761686506454941</v>
      </c>
      <c r="J44" s="21">
        <v>9.9130798364154558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66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2201.2856416599902</v>
      </c>
      <c r="D13" s="24">
        <v>1998.5755900500042</v>
      </c>
      <c r="E13" s="24">
        <v>-9.2087118442803479</v>
      </c>
      <c r="F13" s="22">
        <v>100</v>
      </c>
      <c r="G13" s="24">
        <v>195.40790222999979</v>
      </c>
      <c r="H13" s="24">
        <v>184.02703480000008</v>
      </c>
      <c r="I13" s="24">
        <v>-5.8241592587203295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1258.5951959999998</v>
      </c>
      <c r="D14" s="24">
        <v>1181.9071479999998</v>
      </c>
      <c r="E14" s="21">
        <v>-6.0931464098803012</v>
      </c>
      <c r="F14" s="21">
        <v>59.137475404191676</v>
      </c>
      <c r="G14" s="21">
        <v>117.754074</v>
      </c>
      <c r="H14" s="24">
        <v>117.63322199999999</v>
      </c>
      <c r="I14" s="21">
        <v>-0.10263084400801148</v>
      </c>
      <c r="J14" s="21">
        <v>63.921707007800975</v>
      </c>
      <c r="K14" s="16"/>
    </row>
    <row r="15" spans="1:14" x14ac:dyDescent="0.3">
      <c r="A15" s="14"/>
      <c r="B15" s="10" t="s">
        <v>54</v>
      </c>
      <c r="C15" s="21">
        <v>669.01671199999998</v>
      </c>
      <c r="D15" s="24">
        <v>626.83512599999995</v>
      </c>
      <c r="E15" s="21">
        <v>-6.3050123028914768</v>
      </c>
      <c r="F15" s="21">
        <v>31.364093963757288</v>
      </c>
      <c r="G15" s="21">
        <v>60.984867999999999</v>
      </c>
      <c r="H15" s="24">
        <v>66.234658999999994</v>
      </c>
      <c r="I15" s="21">
        <v>8.6083501894273162</v>
      </c>
      <c r="J15" s="21">
        <v>35.991809068696661</v>
      </c>
      <c r="K15" s="16"/>
    </row>
    <row r="16" spans="1:14" x14ac:dyDescent="0.3">
      <c r="A16" s="14" t="s">
        <v>63</v>
      </c>
      <c r="B16" s="9" t="s">
        <v>351</v>
      </c>
      <c r="C16" s="21">
        <v>34.611795000000001</v>
      </c>
      <c r="D16" s="24">
        <v>23.631747000000001</v>
      </c>
      <c r="E16" s="21">
        <v>-31.72342838619031</v>
      </c>
      <c r="F16" s="21">
        <v>1.1824294821597783</v>
      </c>
      <c r="G16" s="21">
        <v>2.1287129999999999</v>
      </c>
      <c r="H16" s="24">
        <v>2.1816550000000001</v>
      </c>
      <c r="I16" s="21">
        <v>2.4870426403183599</v>
      </c>
      <c r="J16" s="21">
        <v>1.1855078806062462</v>
      </c>
      <c r="K16" s="16"/>
    </row>
    <row r="17" spans="1:11" x14ac:dyDescent="0.3">
      <c r="A17" s="14" t="s">
        <v>63</v>
      </c>
      <c r="B17" s="125" t="s">
        <v>352</v>
      </c>
      <c r="C17" s="21">
        <v>460.81571500000001</v>
      </c>
      <c r="D17" s="24">
        <v>432.58302099999997</v>
      </c>
      <c r="E17" s="21">
        <v>-6.1266777761691653</v>
      </c>
      <c r="F17" s="21">
        <v>21.644566417884491</v>
      </c>
      <c r="G17" s="21">
        <v>41.155478000000002</v>
      </c>
      <c r="H17" s="24">
        <v>49.362358</v>
      </c>
      <c r="I17" s="21">
        <v>19.941160688256375</v>
      </c>
      <c r="J17" s="21">
        <v>26.82342735872848</v>
      </c>
      <c r="K17" s="16"/>
    </row>
    <row r="18" spans="1:11" x14ac:dyDescent="0.3">
      <c r="A18" s="14" t="s">
        <v>63</v>
      </c>
      <c r="B18" s="125" t="s">
        <v>353</v>
      </c>
      <c r="C18" s="21">
        <v>173.589202</v>
      </c>
      <c r="D18" s="24">
        <v>170.62035800000001</v>
      </c>
      <c r="E18" s="21">
        <v>-1.7102699740505711</v>
      </c>
      <c r="F18" s="21">
        <v>8.5370980637130227</v>
      </c>
      <c r="G18" s="21">
        <v>17.700676999999999</v>
      </c>
      <c r="H18" s="24">
        <v>14.690645999999999</v>
      </c>
      <c r="I18" s="21">
        <v>-17.005174434853533</v>
      </c>
      <c r="J18" s="21">
        <v>7.9828738293619415</v>
      </c>
      <c r="K18" s="16"/>
    </row>
    <row r="19" spans="1:11" x14ac:dyDescent="0.3">
      <c r="A19" s="14"/>
      <c r="B19" s="10" t="s">
        <v>55</v>
      </c>
      <c r="C19" s="21">
        <v>589.57848399999989</v>
      </c>
      <c r="D19" s="24">
        <v>555.07202199999995</v>
      </c>
      <c r="E19" s="21">
        <v>-5.8527342731184095</v>
      </c>
      <c r="F19" s="21">
        <v>27.773381440434392</v>
      </c>
      <c r="G19" s="21">
        <v>56.769206000000004</v>
      </c>
      <c r="H19" s="24">
        <v>51.398562999999996</v>
      </c>
      <c r="I19" s="21">
        <v>-9.4604863770685999</v>
      </c>
      <c r="J19" s="21">
        <v>27.929897939104308</v>
      </c>
      <c r="K19" s="16"/>
    </row>
    <row r="20" spans="1:11" x14ac:dyDescent="0.3">
      <c r="A20" s="14" t="s">
        <v>63</v>
      </c>
      <c r="B20" s="9" t="s">
        <v>354</v>
      </c>
      <c r="C20" s="21">
        <v>27.483274999999999</v>
      </c>
      <c r="D20" s="24">
        <v>25.930910000000001</v>
      </c>
      <c r="E20" s="21">
        <v>-5.6483988898702879</v>
      </c>
      <c r="F20" s="21">
        <v>1.2974695642785876</v>
      </c>
      <c r="G20" s="21">
        <v>4.3928909999999997</v>
      </c>
      <c r="H20" s="24">
        <v>1.6318360000000001</v>
      </c>
      <c r="I20" s="21">
        <v>-62.852800126386008</v>
      </c>
      <c r="J20" s="21">
        <v>0.88673710456372534</v>
      </c>
      <c r="K20" s="16"/>
    </row>
    <row r="21" spans="1:11" x14ac:dyDescent="0.3">
      <c r="A21" s="14" t="s">
        <v>63</v>
      </c>
      <c r="B21" s="125" t="s">
        <v>355</v>
      </c>
      <c r="C21" s="21">
        <v>58.994396999999999</v>
      </c>
      <c r="D21" s="24">
        <v>58.104149</v>
      </c>
      <c r="E21" s="21">
        <v>-1.5090382227315624</v>
      </c>
      <c r="F21" s="21">
        <v>2.9072780278751549</v>
      </c>
      <c r="G21" s="21">
        <v>7.6149769999999997</v>
      </c>
      <c r="H21" s="24">
        <v>6.4832289999999997</v>
      </c>
      <c r="I21" s="21">
        <v>-14.862132873152479</v>
      </c>
      <c r="J21" s="21">
        <v>3.5229763969440415</v>
      </c>
      <c r="K21" s="16"/>
    </row>
    <row r="22" spans="1:11" x14ac:dyDescent="0.3">
      <c r="A22" s="14" t="s">
        <v>63</v>
      </c>
      <c r="B22" s="125" t="s">
        <v>356</v>
      </c>
      <c r="C22" s="21">
        <v>6.3984360000000002</v>
      </c>
      <c r="D22" s="24">
        <v>6.4413799999999997</v>
      </c>
      <c r="E22" s="21">
        <v>0.671164015706327</v>
      </c>
      <c r="F22" s="21">
        <v>0.32229854262549246</v>
      </c>
      <c r="G22" s="21">
        <v>0.98725799999999997</v>
      </c>
      <c r="H22" s="24">
        <v>0.41715799999999997</v>
      </c>
      <c r="I22" s="21">
        <v>-57.745796944668967</v>
      </c>
      <c r="J22" s="21">
        <v>0.22668299820913043</v>
      </c>
      <c r="K22" s="16"/>
    </row>
    <row r="23" spans="1:11" x14ac:dyDescent="0.3">
      <c r="A23" s="14" t="s">
        <v>63</v>
      </c>
      <c r="B23" s="125" t="s">
        <v>357</v>
      </c>
      <c r="C23" s="21">
        <v>69.665456000000006</v>
      </c>
      <c r="D23" s="24">
        <v>64.860817999999995</v>
      </c>
      <c r="E23" s="21">
        <v>-6.896729420675884</v>
      </c>
      <c r="F23" s="21">
        <v>3.2453522560223593</v>
      </c>
      <c r="G23" s="21">
        <v>5.9139889999999999</v>
      </c>
      <c r="H23" s="24">
        <v>7.230823</v>
      </c>
      <c r="I23" s="21">
        <v>22.266426264911885</v>
      </c>
      <c r="J23" s="21">
        <v>3.9292177955583716</v>
      </c>
      <c r="K23" s="16"/>
    </row>
    <row r="24" spans="1:11" x14ac:dyDescent="0.3">
      <c r="A24" s="14" t="s">
        <v>63</v>
      </c>
      <c r="B24" s="125" t="s">
        <v>358</v>
      </c>
      <c r="C24" s="21">
        <v>140.63545999999999</v>
      </c>
      <c r="D24" s="24">
        <v>137.03597199999999</v>
      </c>
      <c r="E24" s="21">
        <v>-2.559445533864646</v>
      </c>
      <c r="F24" s="21">
        <v>6.8566819630060314</v>
      </c>
      <c r="G24" s="21">
        <v>11.636355999999999</v>
      </c>
      <c r="H24" s="24">
        <v>11.580954999999999</v>
      </c>
      <c r="I24" s="21">
        <v>-0.47610265619236758</v>
      </c>
      <c r="J24" s="21">
        <v>6.2930726523883509</v>
      </c>
      <c r="K24" s="16"/>
    </row>
    <row r="25" spans="1:11" x14ac:dyDescent="0.3">
      <c r="A25" s="14" t="s">
        <v>63</v>
      </c>
      <c r="B25" s="125" t="s">
        <v>359</v>
      </c>
      <c r="C25" s="21">
        <v>5.6898010000000001</v>
      </c>
      <c r="D25" s="24">
        <v>5.3528960000000003</v>
      </c>
      <c r="E25" s="21">
        <v>-5.9212088436836341</v>
      </c>
      <c r="F25" s="21">
        <v>0.26783555381390761</v>
      </c>
      <c r="G25" s="21">
        <v>1.4692620000000001</v>
      </c>
      <c r="H25" s="24">
        <v>0.71479199999999998</v>
      </c>
      <c r="I25" s="21">
        <v>-51.350269727250833</v>
      </c>
      <c r="J25" s="21">
        <v>0.38841684363215073</v>
      </c>
      <c r="K25" s="16"/>
    </row>
    <row r="26" spans="1:11" x14ac:dyDescent="0.3">
      <c r="A26" s="14" t="s">
        <v>63</v>
      </c>
      <c r="B26" s="125" t="s">
        <v>360</v>
      </c>
      <c r="C26" s="21">
        <v>7.8527149999999999</v>
      </c>
      <c r="D26" s="24">
        <v>5.6528070000000001</v>
      </c>
      <c r="E26" s="21">
        <v>-28.014616600755282</v>
      </c>
      <c r="F26" s="21">
        <v>0.28284179133092324</v>
      </c>
      <c r="G26" s="21">
        <v>5.9797779999999996</v>
      </c>
      <c r="H26" s="24">
        <v>0.23896999999999999</v>
      </c>
      <c r="I26" s="21">
        <v>-96.003697796138923</v>
      </c>
      <c r="J26" s="21">
        <v>0.12985592049543793</v>
      </c>
      <c r="K26" s="16"/>
    </row>
    <row r="27" spans="1:11" x14ac:dyDescent="0.3">
      <c r="A27" s="14" t="s">
        <v>63</v>
      </c>
      <c r="B27" s="125" t="s">
        <v>361</v>
      </c>
      <c r="C27" s="21">
        <v>272.85894400000001</v>
      </c>
      <c r="D27" s="24">
        <v>251.69309000000001</v>
      </c>
      <c r="E27" s="21">
        <v>-7.7570680622439099</v>
      </c>
      <c r="F27" s="21">
        <v>12.593623741481935</v>
      </c>
      <c r="G27" s="21">
        <v>18.774695000000001</v>
      </c>
      <c r="H27" s="24">
        <v>23.1008</v>
      </c>
      <c r="I27" s="21">
        <v>23.042211870818676</v>
      </c>
      <c r="J27" s="21">
        <v>12.552938227313104</v>
      </c>
      <c r="K27" s="16"/>
    </row>
    <row r="28" spans="1:11" x14ac:dyDescent="0.3">
      <c r="A28" s="14" t="s">
        <v>63</v>
      </c>
      <c r="B28" s="9" t="s">
        <v>362</v>
      </c>
      <c r="C28" s="21">
        <v>11.462565</v>
      </c>
      <c r="D28" s="24">
        <v>10.269159</v>
      </c>
      <c r="E28" s="21">
        <v>-10.411334635834123</v>
      </c>
      <c r="F28" s="21">
        <v>0.51382389793638317</v>
      </c>
      <c r="G28" s="21">
        <v>2.4720209999999998</v>
      </c>
      <c r="H28" s="24">
        <v>0.44286799999999998</v>
      </c>
      <c r="I28" s="21">
        <v>-82.084780024117919</v>
      </c>
      <c r="J28" s="21">
        <v>0.24065377159465037</v>
      </c>
      <c r="K28" s="16"/>
    </row>
    <row r="29" spans="1:11" x14ac:dyDescent="0.3">
      <c r="A29" s="14" t="s">
        <v>63</v>
      </c>
      <c r="B29" s="125" t="s">
        <v>363</v>
      </c>
      <c r="C29" s="21">
        <v>308.639026</v>
      </c>
      <c r="D29" s="24">
        <v>300.88901900000002</v>
      </c>
      <c r="E29" s="21">
        <v>-2.5110262627643154</v>
      </c>
      <c r="F29" s="21">
        <v>15.05517331933749</v>
      </c>
      <c r="G29" s="21">
        <v>27.510425999999999</v>
      </c>
      <c r="H29" s="24">
        <v>23.244630999999998</v>
      </c>
      <c r="I29" s="21">
        <v>-15.506103031628815</v>
      </c>
      <c r="J29" s="21">
        <v>12.631095765501074</v>
      </c>
      <c r="K29" s="16"/>
    </row>
    <row r="30" spans="1:11" x14ac:dyDescent="0.3">
      <c r="A30" s="14" t="s">
        <v>63</v>
      </c>
      <c r="B30" s="125" t="s">
        <v>364</v>
      </c>
      <c r="C30" s="21">
        <v>15.127407</v>
      </c>
      <c r="D30" s="24">
        <v>8.0795770000000005</v>
      </c>
      <c r="E30" s="21">
        <v>-46.589808815218625</v>
      </c>
      <c r="F30" s="21">
        <v>0.40426677080539397</v>
      </c>
      <c r="G30" s="21">
        <v>1.306101</v>
      </c>
      <c r="H30" s="24">
        <v>0.51894799999999996</v>
      </c>
      <c r="I30" s="21">
        <v>-60.26739126606595</v>
      </c>
      <c r="J30" s="21">
        <v>0.28199552340991135</v>
      </c>
      <c r="K30" s="16"/>
    </row>
    <row r="31" spans="1:11" x14ac:dyDescent="0.3">
      <c r="A31" s="14"/>
      <c r="B31" s="10" t="s">
        <v>45</v>
      </c>
      <c r="C31" s="21">
        <v>118.23603199999999</v>
      </c>
      <c r="D31" s="24">
        <v>101.801982</v>
      </c>
      <c r="E31" s="21">
        <v>-13.899358530570449</v>
      </c>
      <c r="F31" s="21">
        <v>5.0937268776235234</v>
      </c>
      <c r="G31" s="21">
        <v>10.230122999999999</v>
      </c>
      <c r="H31" s="24">
        <v>7.0872490000000008</v>
      </c>
      <c r="I31" s="21">
        <v>-30.72176160540786</v>
      </c>
      <c r="J31" s="21">
        <v>3.8511999107644144</v>
      </c>
      <c r="K31" s="16"/>
    </row>
    <row r="32" spans="1:11" x14ac:dyDescent="0.3">
      <c r="A32" s="14" t="s">
        <v>63</v>
      </c>
      <c r="B32" s="9" t="s">
        <v>365</v>
      </c>
      <c r="C32" s="21">
        <v>18.228712999999999</v>
      </c>
      <c r="D32" s="24">
        <v>19.479341999999999</v>
      </c>
      <c r="E32" s="21">
        <v>6.8607641142849785</v>
      </c>
      <c r="F32" s="21">
        <v>0.97466125859731068</v>
      </c>
      <c r="G32" s="21">
        <v>1.9000889999999999</v>
      </c>
      <c r="H32" s="24">
        <v>1.158296</v>
      </c>
      <c r="I32" s="21">
        <v>-39.039908130619139</v>
      </c>
      <c r="J32" s="21">
        <v>0.62941621662210223</v>
      </c>
      <c r="K32" s="16"/>
    </row>
    <row r="33" spans="1:11" x14ac:dyDescent="0.3">
      <c r="A33" s="14" t="s">
        <v>63</v>
      </c>
      <c r="B33" s="125" t="s">
        <v>366</v>
      </c>
      <c r="C33" s="21">
        <v>11.576336</v>
      </c>
      <c r="D33" s="24">
        <v>4.1913640000000001</v>
      </c>
      <c r="E33" s="21">
        <v>-63.793690853479021</v>
      </c>
      <c r="F33" s="21">
        <v>0.20971756189092314</v>
      </c>
      <c r="G33" s="21">
        <v>1.3591530000000001</v>
      </c>
      <c r="H33" s="24">
        <v>0.46998499999999999</v>
      </c>
      <c r="I33" s="21">
        <v>-65.420743654320006</v>
      </c>
      <c r="J33" s="21">
        <v>0.25538910655751096</v>
      </c>
      <c r="K33" s="16"/>
    </row>
    <row r="34" spans="1:11" x14ac:dyDescent="0.3">
      <c r="A34" s="14" t="s">
        <v>63</v>
      </c>
      <c r="B34" s="125" t="s">
        <v>367</v>
      </c>
      <c r="C34" s="21">
        <v>19.580062999999999</v>
      </c>
      <c r="D34" s="24">
        <v>19.674348999999999</v>
      </c>
      <c r="E34" s="21">
        <v>0.48154084080322956</v>
      </c>
      <c r="F34" s="21">
        <v>0.9844185577943414</v>
      </c>
      <c r="G34" s="21">
        <v>1.7783370000000001</v>
      </c>
      <c r="H34" s="24">
        <v>1.6932799999999999</v>
      </c>
      <c r="I34" s="21">
        <v>-4.7829517127518706</v>
      </c>
      <c r="J34" s="21">
        <v>0.92012567709969917</v>
      </c>
      <c r="K34" s="16"/>
    </row>
    <row r="35" spans="1:11" x14ac:dyDescent="0.3">
      <c r="A35" s="14" t="s">
        <v>63</v>
      </c>
      <c r="B35" s="125" t="s">
        <v>369</v>
      </c>
      <c r="C35" s="21">
        <v>21.665071999999999</v>
      </c>
      <c r="D35" s="24">
        <v>10.539444</v>
      </c>
      <c r="E35" s="21">
        <v>-51.352831876118387</v>
      </c>
      <c r="F35" s="21">
        <v>0.5273477797122651</v>
      </c>
      <c r="G35" s="21">
        <v>2.478834</v>
      </c>
      <c r="H35" s="24">
        <v>0.120184</v>
      </c>
      <c r="I35" s="21">
        <v>-95.151591433714401</v>
      </c>
      <c r="J35" s="21">
        <v>6.5307795743497973E-2</v>
      </c>
      <c r="K35" s="16"/>
    </row>
    <row r="36" spans="1:11" x14ac:dyDescent="0.3">
      <c r="A36" s="14" t="s">
        <v>63</v>
      </c>
      <c r="B36" s="125" t="s">
        <v>370</v>
      </c>
      <c r="C36" s="21">
        <v>5.9216999999999999E-2</v>
      </c>
      <c r="D36" s="24">
        <v>0.99417900000000003</v>
      </c>
      <c r="E36" s="21">
        <v>1578.874309742135</v>
      </c>
      <c r="F36" s="21">
        <v>4.9744378193627675E-2</v>
      </c>
      <c r="G36" s="21">
        <v>0</v>
      </c>
      <c r="H36" s="24">
        <v>9.9419999999999994E-3</v>
      </c>
      <c r="I36" s="21" t="s">
        <v>101</v>
      </c>
      <c r="J36" s="21">
        <v>5.402467094470619E-3</v>
      </c>
      <c r="K36" s="16"/>
    </row>
    <row r="37" spans="1:11" x14ac:dyDescent="0.3">
      <c r="A37" s="14" t="s">
        <v>63</v>
      </c>
      <c r="B37" s="125" t="s">
        <v>372</v>
      </c>
      <c r="C37" s="21">
        <v>9.2551330000000007</v>
      </c>
      <c r="D37" s="24">
        <v>8.8625170000000004</v>
      </c>
      <c r="E37" s="21">
        <v>-4.2421432517501412</v>
      </c>
      <c r="F37" s="21">
        <v>0.44344167136446722</v>
      </c>
      <c r="G37" s="21">
        <v>0.495591</v>
      </c>
      <c r="H37" s="24">
        <v>0.66441799999999995</v>
      </c>
      <c r="I37" s="21">
        <v>34.065792155224763</v>
      </c>
      <c r="J37" s="21">
        <v>0.36104369160872862</v>
      </c>
      <c r="K37" s="16"/>
    </row>
    <row r="38" spans="1:11" x14ac:dyDescent="0.3">
      <c r="A38" s="14" t="s">
        <v>63</v>
      </c>
      <c r="B38" s="125" t="s">
        <v>373</v>
      </c>
      <c r="C38" s="21">
        <v>20.402978999999998</v>
      </c>
      <c r="D38" s="24">
        <v>25.993320000000001</v>
      </c>
      <c r="E38" s="21">
        <v>27.399631200914353</v>
      </c>
      <c r="F38" s="21">
        <v>1.30059228829817</v>
      </c>
      <c r="G38" s="21">
        <v>1.3906529999999999</v>
      </c>
      <c r="H38" s="24">
        <v>2.0464910000000001</v>
      </c>
      <c r="I38" s="21">
        <v>47.160434702258591</v>
      </c>
      <c r="J38" s="21">
        <v>1.112059976526883</v>
      </c>
      <c r="K38" s="16"/>
    </row>
    <row r="39" spans="1:11" x14ac:dyDescent="0.3">
      <c r="A39" s="14" t="s">
        <v>63</v>
      </c>
      <c r="B39" s="125" t="s">
        <v>378</v>
      </c>
      <c r="C39" s="21">
        <v>0.91897499999999999</v>
      </c>
      <c r="D39" s="24">
        <v>0.78024499999999997</v>
      </c>
      <c r="E39" s="21">
        <v>-15.096166925106779</v>
      </c>
      <c r="F39" s="21">
        <v>3.9040054521054086E-2</v>
      </c>
      <c r="G39" s="21">
        <v>5.7889999999999999E-3</v>
      </c>
      <c r="H39" s="24">
        <v>6.2533000000000005E-2</v>
      </c>
      <c r="I39" s="21">
        <v>980.20383485921593</v>
      </c>
      <c r="J39" s="21">
        <v>3.3980333415663977E-2</v>
      </c>
      <c r="K39" s="16"/>
    </row>
    <row r="40" spans="1:11" x14ac:dyDescent="0.3">
      <c r="A40" s="14" t="s">
        <v>63</v>
      </c>
      <c r="B40" s="125" t="s">
        <v>374</v>
      </c>
      <c r="C40" s="21">
        <v>7.6938529999999998</v>
      </c>
      <c r="D40" s="24">
        <v>8.3150300000000001</v>
      </c>
      <c r="E40" s="21">
        <v>8.0736790786098958</v>
      </c>
      <c r="F40" s="21">
        <v>0.41604781132105983</v>
      </c>
      <c r="G40" s="21">
        <v>0.55998700000000001</v>
      </c>
      <c r="H40" s="24">
        <v>0.39906799999999998</v>
      </c>
      <c r="I40" s="21">
        <v>-28.736202804707965</v>
      </c>
      <c r="J40" s="21">
        <v>0.21685292078617996</v>
      </c>
      <c r="K40" s="16"/>
    </row>
    <row r="41" spans="1:11" x14ac:dyDescent="0.3">
      <c r="A41" s="14" t="s">
        <v>63</v>
      </c>
      <c r="B41" s="125" t="s">
        <v>377</v>
      </c>
      <c r="C41" s="21">
        <v>3.9839660000000001</v>
      </c>
      <c r="D41" s="24">
        <v>0.94296800000000003</v>
      </c>
      <c r="E41" s="21">
        <v>-76.330922502852687</v>
      </c>
      <c r="F41" s="21">
        <v>4.7182003257450325E-2</v>
      </c>
      <c r="G41" s="21">
        <v>0.108601</v>
      </c>
      <c r="H41" s="24">
        <v>0.123532</v>
      </c>
      <c r="I41" s="21">
        <v>13.74849218699643</v>
      </c>
      <c r="J41" s="21">
        <v>6.7127093654611197E-2</v>
      </c>
      <c r="K41" s="16"/>
    </row>
    <row r="42" spans="1:11" x14ac:dyDescent="0.3">
      <c r="A42" s="14" t="s">
        <v>63</v>
      </c>
      <c r="B42" s="125" t="s">
        <v>375</v>
      </c>
      <c r="C42" s="21">
        <v>4.8717249999999996</v>
      </c>
      <c r="D42" s="24">
        <v>2.0292240000000001</v>
      </c>
      <c r="E42" s="21">
        <v>-58.346909975419379</v>
      </c>
      <c r="F42" s="21">
        <v>0.10153351267285463</v>
      </c>
      <c r="G42" s="21">
        <v>0.153089</v>
      </c>
      <c r="H42" s="24">
        <v>0.33951999999999999</v>
      </c>
      <c r="I42" s="21">
        <v>121.77948774895646</v>
      </c>
      <c r="J42" s="21">
        <v>0.18449463165506583</v>
      </c>
      <c r="K42" s="16"/>
    </row>
    <row r="43" spans="1:11" x14ac:dyDescent="0.3">
      <c r="A43" s="14"/>
      <c r="B43" s="9" t="s">
        <v>142</v>
      </c>
      <c r="C43" s="21">
        <v>0.80976499999999996</v>
      </c>
      <c r="D43" s="24">
        <v>1.766732</v>
      </c>
      <c r="E43" s="21">
        <v>118.17836038850777</v>
      </c>
      <c r="F43" s="21">
        <v>8.8399558605426393E-2</v>
      </c>
      <c r="G43" s="21">
        <v>5.0955E-2</v>
      </c>
      <c r="H43" s="24">
        <v>0.33003399999999999</v>
      </c>
      <c r="I43" s="21">
        <v>547.69698753802368</v>
      </c>
      <c r="J43" s="21">
        <v>0.17933995424024507</v>
      </c>
      <c r="K43" s="16"/>
    </row>
    <row r="44" spans="1:11" x14ac:dyDescent="0.3">
      <c r="A44" s="14"/>
      <c r="B44" s="9" t="s">
        <v>2</v>
      </c>
      <c r="C44" s="21">
        <v>488.41565065999043</v>
      </c>
      <c r="D44" s="24">
        <v>393.86197305000439</v>
      </c>
      <c r="E44" s="21">
        <v>-19.359264487576667</v>
      </c>
      <c r="F44" s="21">
        <v>19.707134171500112</v>
      </c>
      <c r="G44" s="21">
        <v>36.084202229999804</v>
      </c>
      <c r="H44" s="24">
        <v>34.770082800000097</v>
      </c>
      <c r="I44" s="21">
        <v>-3.6418137267481776</v>
      </c>
      <c r="J44" s="21">
        <v>18.894008066688734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446.71066812000106</v>
      </c>
      <c r="D13" s="24">
        <v>374.46311317000152</v>
      </c>
      <c r="E13" s="24">
        <v>-16.173232498354285</v>
      </c>
      <c r="F13" s="22">
        <v>100</v>
      </c>
      <c r="G13" s="24">
        <v>42.035800470000012</v>
      </c>
      <c r="H13" s="24">
        <v>29.101204200000016</v>
      </c>
      <c r="I13" s="24">
        <v>-30.770429313535075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207.170479</v>
      </c>
      <c r="D14" s="24">
        <v>194.82597700000002</v>
      </c>
      <c r="E14" s="21">
        <v>-5.9586201951099316</v>
      </c>
      <c r="F14" s="21">
        <v>52.028082379251991</v>
      </c>
      <c r="G14" s="21">
        <v>17.861507000000003</v>
      </c>
      <c r="H14" s="24">
        <v>16.415524999999999</v>
      </c>
      <c r="I14" s="21">
        <v>-8.0955207195003371</v>
      </c>
      <c r="J14" s="21">
        <v>56.408404570419769</v>
      </c>
      <c r="K14" s="16"/>
      <c r="L14" s="23"/>
    </row>
    <row r="15" spans="1:14" x14ac:dyDescent="0.3">
      <c r="A15" s="14"/>
      <c r="B15" s="10" t="s">
        <v>54</v>
      </c>
      <c r="C15" s="21">
        <v>108.61926799999999</v>
      </c>
      <c r="D15" s="24">
        <v>103.87359500000001</v>
      </c>
      <c r="E15" s="21">
        <v>-4.3690894694668581</v>
      </c>
      <c r="F15" s="21">
        <v>27.739339696415627</v>
      </c>
      <c r="G15" s="21">
        <v>10.067454000000001</v>
      </c>
      <c r="H15" s="24">
        <v>9.7737269999999992</v>
      </c>
      <c r="I15" s="21">
        <v>-2.9175896905017096</v>
      </c>
      <c r="J15" s="21">
        <v>33.585300913424035</v>
      </c>
      <c r="K15" s="16"/>
      <c r="L15" s="23"/>
    </row>
    <row r="16" spans="1:14" x14ac:dyDescent="0.3">
      <c r="A16" s="14" t="s">
        <v>63</v>
      </c>
      <c r="B16" s="9" t="s">
        <v>351</v>
      </c>
      <c r="C16" s="21">
        <v>4.2056649999999998</v>
      </c>
      <c r="D16" s="24">
        <v>3.7620100000000001</v>
      </c>
      <c r="E16" s="21">
        <v>-10.548985713317627</v>
      </c>
      <c r="F16" s="21">
        <v>1.004641009404869</v>
      </c>
      <c r="G16" s="21">
        <v>0.28133900000000001</v>
      </c>
      <c r="H16" s="24">
        <v>0.61480900000000005</v>
      </c>
      <c r="I16" s="21">
        <v>118.52960307671529</v>
      </c>
      <c r="J16" s="21">
        <v>2.1126582796185449</v>
      </c>
      <c r="K16" s="16"/>
      <c r="L16" s="23"/>
    </row>
    <row r="17" spans="1:12" x14ac:dyDescent="0.3">
      <c r="A17" s="14" t="s">
        <v>63</v>
      </c>
      <c r="B17" s="125" t="s">
        <v>352</v>
      </c>
      <c r="C17" s="21">
        <v>72.667350999999996</v>
      </c>
      <c r="D17" s="24">
        <v>68.92783</v>
      </c>
      <c r="E17" s="21">
        <v>-5.1460813536466921</v>
      </c>
      <c r="F17" s="21">
        <v>18.407108090432299</v>
      </c>
      <c r="G17" s="21">
        <v>6.2149210000000004</v>
      </c>
      <c r="H17" s="24">
        <v>7.1842889999999997</v>
      </c>
      <c r="I17" s="21">
        <v>15.597430763802134</v>
      </c>
      <c r="J17" s="21">
        <v>24.687256756199787</v>
      </c>
      <c r="K17" s="16"/>
      <c r="L17" s="23"/>
    </row>
    <row r="18" spans="1:12" x14ac:dyDescent="0.3">
      <c r="A18" s="14" t="s">
        <v>63</v>
      </c>
      <c r="B18" s="125" t="s">
        <v>353</v>
      </c>
      <c r="C18" s="21">
        <v>31.746251999999998</v>
      </c>
      <c r="D18" s="24">
        <v>31.183755000000001</v>
      </c>
      <c r="E18" s="21">
        <v>-1.7718532568820944</v>
      </c>
      <c r="F18" s="21">
        <v>8.3275905965784585</v>
      </c>
      <c r="G18" s="21">
        <v>3.5711940000000002</v>
      </c>
      <c r="H18" s="24">
        <v>1.974629</v>
      </c>
      <c r="I18" s="21">
        <v>-44.706756339756403</v>
      </c>
      <c r="J18" s="21">
        <v>6.785385877605707</v>
      </c>
      <c r="K18" s="16"/>
      <c r="L18" s="23"/>
    </row>
    <row r="19" spans="1:12" x14ac:dyDescent="0.3">
      <c r="A19" s="14"/>
      <c r="B19" s="10" t="s">
        <v>55</v>
      </c>
      <c r="C19" s="21">
        <v>98.551210999999995</v>
      </c>
      <c r="D19" s="24">
        <v>90.952382</v>
      </c>
      <c r="E19" s="21">
        <v>-7.7105384326530473</v>
      </c>
      <c r="F19" s="21">
        <v>24.288742682836364</v>
      </c>
      <c r="G19" s="21">
        <v>7.7940529999999999</v>
      </c>
      <c r="H19" s="24">
        <v>6.6417979999999996</v>
      </c>
      <c r="I19" s="21">
        <v>-14.783771678226977</v>
      </c>
      <c r="J19" s="21">
        <v>22.823103656995734</v>
      </c>
      <c r="K19" s="16"/>
      <c r="L19" s="23"/>
    </row>
    <row r="20" spans="1:12" x14ac:dyDescent="0.3">
      <c r="A20" s="14" t="s">
        <v>63</v>
      </c>
      <c r="B20" s="9" t="s">
        <v>354</v>
      </c>
      <c r="C20" s="21">
        <v>1.7340580000000001</v>
      </c>
      <c r="D20" s="24">
        <v>2.2503389999999999</v>
      </c>
      <c r="E20" s="21">
        <v>29.772994905591375</v>
      </c>
      <c r="F20" s="21">
        <v>0.60095078015825143</v>
      </c>
      <c r="G20" s="21">
        <v>5.4387999999999999E-2</v>
      </c>
      <c r="H20" s="24">
        <v>8.6199999999999999E-2</v>
      </c>
      <c r="I20" s="21">
        <v>58.490843568434215</v>
      </c>
      <c r="J20" s="21">
        <v>0.29620767377042062</v>
      </c>
      <c r="K20" s="16"/>
      <c r="L20" s="23"/>
    </row>
    <row r="21" spans="1:12" x14ac:dyDescent="0.3">
      <c r="A21" s="14" t="s">
        <v>63</v>
      </c>
      <c r="B21" s="125" t="s">
        <v>355</v>
      </c>
      <c r="C21" s="21">
        <v>13.916347</v>
      </c>
      <c r="D21" s="24">
        <v>8.8267389999999999</v>
      </c>
      <c r="E21" s="21">
        <v>-36.572873614031046</v>
      </c>
      <c r="F21" s="21">
        <v>2.3571718253575411</v>
      </c>
      <c r="G21" s="21">
        <v>1.7744180000000001</v>
      </c>
      <c r="H21" s="24">
        <v>1.0431079999999999</v>
      </c>
      <c r="I21" s="21">
        <v>-41.214076953682842</v>
      </c>
      <c r="J21" s="21">
        <v>3.5844152456069129</v>
      </c>
      <c r="K21" s="16"/>
      <c r="L21" s="23"/>
    </row>
    <row r="22" spans="1:12" x14ac:dyDescent="0.3">
      <c r="A22" s="14" t="s">
        <v>63</v>
      </c>
      <c r="B22" s="125" t="s">
        <v>356</v>
      </c>
      <c r="C22" s="21">
        <v>0.69092799999999999</v>
      </c>
      <c r="D22" s="24">
        <v>0.41091</v>
      </c>
      <c r="E22" s="21">
        <v>-40.527811870411966</v>
      </c>
      <c r="F22" s="21">
        <v>0.10973310468992764</v>
      </c>
      <c r="G22" s="21">
        <v>8.4695999999999994E-2</v>
      </c>
      <c r="H22" s="24">
        <v>3.3947999999999999E-2</v>
      </c>
      <c r="I22" s="21">
        <v>-59.917823746103707</v>
      </c>
      <c r="J22" s="21">
        <v>0.11665496646355268</v>
      </c>
      <c r="K22" s="16"/>
      <c r="L22" s="23"/>
    </row>
    <row r="23" spans="1:12" x14ac:dyDescent="0.3">
      <c r="A23" s="14" t="s">
        <v>63</v>
      </c>
      <c r="B23" s="125" t="s">
        <v>357</v>
      </c>
      <c r="C23" s="21">
        <v>16.700095000000001</v>
      </c>
      <c r="D23" s="24">
        <v>14.992127999999999</v>
      </c>
      <c r="E23" s="21">
        <v>-10.22728912619959</v>
      </c>
      <c r="F23" s="21">
        <v>4.0036327939178786</v>
      </c>
      <c r="G23" s="21">
        <v>0.71073200000000003</v>
      </c>
      <c r="H23" s="24">
        <v>1.3663339999999999</v>
      </c>
      <c r="I23" s="21">
        <v>92.243208410483817</v>
      </c>
      <c r="J23" s="21">
        <v>4.6951115514319479</v>
      </c>
      <c r="K23" s="16"/>
      <c r="L23" s="23"/>
    </row>
    <row r="24" spans="1:12" x14ac:dyDescent="0.3">
      <c r="A24" s="14" t="s">
        <v>63</v>
      </c>
      <c r="B24" s="125" t="s">
        <v>358</v>
      </c>
      <c r="C24" s="21">
        <v>17.005745000000001</v>
      </c>
      <c r="D24" s="24">
        <v>20.410450999999998</v>
      </c>
      <c r="E24" s="21">
        <v>20.020916460878357</v>
      </c>
      <c r="F24" s="21">
        <v>5.45059053406254</v>
      </c>
      <c r="G24" s="21">
        <v>1.059075</v>
      </c>
      <c r="H24" s="24">
        <v>1.6966060000000001</v>
      </c>
      <c r="I24" s="21">
        <v>60.19696433208226</v>
      </c>
      <c r="J24" s="21">
        <v>5.8300199137463844</v>
      </c>
      <c r="K24" s="16"/>
      <c r="L24" s="23"/>
    </row>
    <row r="25" spans="1:12" x14ac:dyDescent="0.3">
      <c r="A25" s="14" t="s">
        <v>63</v>
      </c>
      <c r="B25" s="125" t="s">
        <v>359</v>
      </c>
      <c r="C25" s="21">
        <v>1.451395</v>
      </c>
      <c r="D25" s="24">
        <v>2.5013559999999999</v>
      </c>
      <c r="E25" s="21">
        <v>72.341505930501341</v>
      </c>
      <c r="F25" s="21">
        <v>0.66798461905229523</v>
      </c>
      <c r="G25" s="21">
        <v>0.55355100000000002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3">
      <c r="A26" s="14" t="s">
        <v>63</v>
      </c>
      <c r="B26" s="125" t="s">
        <v>360</v>
      </c>
      <c r="C26" s="21">
        <v>0.13652500000000001</v>
      </c>
      <c r="D26" s="24">
        <v>0.20610700000000001</v>
      </c>
      <c r="E26" s="21">
        <v>50.966489653909534</v>
      </c>
      <c r="F26" s="21">
        <v>5.5040668293122388E-2</v>
      </c>
      <c r="G26" s="21">
        <v>1.8658999999999999E-2</v>
      </c>
      <c r="H26" s="24">
        <v>0</v>
      </c>
      <c r="I26" s="21" t="s">
        <v>101</v>
      </c>
      <c r="J26" s="21">
        <v>0</v>
      </c>
      <c r="K26" s="16"/>
      <c r="L26" s="23"/>
    </row>
    <row r="27" spans="1:12" x14ac:dyDescent="0.3">
      <c r="A27" s="14" t="s">
        <v>63</v>
      </c>
      <c r="B27" s="125" t="s">
        <v>361</v>
      </c>
      <c r="C27" s="21">
        <v>46.916117999999997</v>
      </c>
      <c r="D27" s="24">
        <v>41.354351999999999</v>
      </c>
      <c r="E27" s="21">
        <v>-11.854702045041321</v>
      </c>
      <c r="F27" s="21">
        <v>11.043638357304808</v>
      </c>
      <c r="G27" s="21">
        <v>3.5385339999999998</v>
      </c>
      <c r="H27" s="24">
        <v>2.4156019999999998</v>
      </c>
      <c r="I27" s="21">
        <v>-31.734384917595825</v>
      </c>
      <c r="J27" s="21">
        <v>8.3006943059765153</v>
      </c>
      <c r="K27" s="16"/>
      <c r="L27" s="23"/>
    </row>
    <row r="28" spans="1:12" x14ac:dyDescent="0.3">
      <c r="A28" s="14" t="s">
        <v>63</v>
      </c>
      <c r="B28" s="9" t="s">
        <v>362</v>
      </c>
      <c r="C28" s="21">
        <v>4.0062920000000002</v>
      </c>
      <c r="D28" s="24">
        <v>0.82336699999999996</v>
      </c>
      <c r="E28" s="21">
        <v>-79.448153055244106</v>
      </c>
      <c r="F28" s="21">
        <v>0.21987933418323147</v>
      </c>
      <c r="G28" s="21">
        <v>1.734504</v>
      </c>
      <c r="H28" s="24">
        <v>8.3637000000000003E-2</v>
      </c>
      <c r="I28" s="21">
        <v>-95.178045135669905</v>
      </c>
      <c r="J28" s="21">
        <v>0.28740047808743241</v>
      </c>
      <c r="K28" s="16"/>
      <c r="L28" s="23"/>
    </row>
    <row r="29" spans="1:12" x14ac:dyDescent="0.3">
      <c r="A29" s="14" t="s">
        <v>63</v>
      </c>
      <c r="B29" s="125" t="s">
        <v>363</v>
      </c>
      <c r="C29" s="21">
        <v>61.967104999999997</v>
      </c>
      <c r="D29" s="24">
        <v>58.861370000000001</v>
      </c>
      <c r="E29" s="21">
        <v>-5.0119091411483518</v>
      </c>
      <c r="F29" s="21">
        <v>15.718870011444274</v>
      </c>
      <c r="G29" s="21">
        <v>8.0951199999999996</v>
      </c>
      <c r="H29" s="24">
        <v>3.4531130000000001</v>
      </c>
      <c r="I29" s="21">
        <v>-57.343275948966777</v>
      </c>
      <c r="J29" s="21">
        <v>11.865876670491863</v>
      </c>
      <c r="K29" s="16"/>
      <c r="L29" s="23"/>
    </row>
    <row r="30" spans="1:12" s="95" customFormat="1" x14ac:dyDescent="0.3">
      <c r="A30" s="101" t="s">
        <v>63</v>
      </c>
      <c r="B30" s="125" t="s">
        <v>364</v>
      </c>
      <c r="C30" s="21">
        <v>8.1149810000000002</v>
      </c>
      <c r="D30" s="24">
        <v>3.6235590000000002</v>
      </c>
      <c r="E30" s="21">
        <v>-55.347289168021462</v>
      </c>
      <c r="F30" s="21">
        <v>0.96766780827219967</v>
      </c>
      <c r="G30" s="21">
        <v>0.83542499999999997</v>
      </c>
      <c r="H30" s="24">
        <v>8.0843999999999999E-2</v>
      </c>
      <c r="I30" s="21">
        <v>-90.323009246790548</v>
      </c>
      <c r="J30" s="21">
        <v>0.27780293710320053</v>
      </c>
      <c r="K30" s="103"/>
      <c r="L30" s="106"/>
    </row>
    <row r="31" spans="1:12" x14ac:dyDescent="0.3">
      <c r="A31" s="14"/>
      <c r="B31" s="10" t="s">
        <v>45</v>
      </c>
      <c r="C31" s="21">
        <v>49.797523999999996</v>
      </c>
      <c r="D31" s="24">
        <v>24.807686999999994</v>
      </c>
      <c r="E31" s="21">
        <v>-50.182890619220352</v>
      </c>
      <c r="F31" s="21">
        <v>6.6248680116958862</v>
      </c>
      <c r="G31" s="21">
        <v>5.207605</v>
      </c>
      <c r="H31" s="24">
        <v>1.3331979999999999</v>
      </c>
      <c r="I31" s="21">
        <v>-74.39901835872729</v>
      </c>
      <c r="J31" s="21">
        <v>4.5812468475101769</v>
      </c>
      <c r="K31" s="16"/>
      <c r="L31" s="23"/>
    </row>
    <row r="32" spans="1:12" x14ac:dyDescent="0.3">
      <c r="A32" s="14" t="s">
        <v>63</v>
      </c>
      <c r="B32" s="9" t="s">
        <v>365</v>
      </c>
      <c r="C32" s="21">
        <v>2.3618749999999999</v>
      </c>
      <c r="D32" s="24">
        <v>2.4436119999999999</v>
      </c>
      <c r="E32" s="21">
        <v>3.4606827202963819</v>
      </c>
      <c r="F32" s="21">
        <v>0.65256414158225273</v>
      </c>
      <c r="G32" s="21">
        <v>0.26829599999999998</v>
      </c>
      <c r="H32" s="24">
        <v>0.18845600000000001</v>
      </c>
      <c r="I32" s="21">
        <v>-29.758177535259556</v>
      </c>
      <c r="J32" s="21">
        <v>0.64758832213548023</v>
      </c>
      <c r="K32" s="16"/>
      <c r="L32" s="23"/>
    </row>
    <row r="33" spans="1:12" x14ac:dyDescent="0.3">
      <c r="A33" s="14" t="s">
        <v>63</v>
      </c>
      <c r="B33" s="125" t="s">
        <v>366</v>
      </c>
      <c r="C33" s="21">
        <v>10.531267</v>
      </c>
      <c r="D33" s="24">
        <v>1.074757</v>
      </c>
      <c r="E33" s="21">
        <v>-89.79460875885114</v>
      </c>
      <c r="F33" s="21">
        <v>0.28701278235436611</v>
      </c>
      <c r="G33" s="21">
        <v>1.1772910000000001</v>
      </c>
      <c r="H33" s="24">
        <v>0.457957</v>
      </c>
      <c r="I33" s="21">
        <v>-61.100781370111555</v>
      </c>
      <c r="J33" s="21">
        <v>1.5736702744417697</v>
      </c>
      <c r="K33" s="16"/>
      <c r="L33" s="23"/>
    </row>
    <row r="34" spans="1:12" x14ac:dyDescent="0.3">
      <c r="A34" s="14" t="s">
        <v>63</v>
      </c>
      <c r="B34" s="125" t="s">
        <v>367</v>
      </c>
      <c r="C34" s="21">
        <v>9.8491750000000007</v>
      </c>
      <c r="D34" s="24">
        <v>4.57951</v>
      </c>
      <c r="E34" s="21">
        <v>-53.503618323362112</v>
      </c>
      <c r="F34" s="21">
        <v>1.2229535671036735</v>
      </c>
      <c r="G34" s="21">
        <v>0.87110399999999999</v>
      </c>
      <c r="H34" s="24">
        <v>0.30813600000000002</v>
      </c>
      <c r="I34" s="21">
        <v>-64.626956138417441</v>
      </c>
      <c r="J34" s="21">
        <v>1.0588427814956189</v>
      </c>
      <c r="K34" s="16"/>
      <c r="L34" s="23"/>
    </row>
    <row r="35" spans="1:12" x14ac:dyDescent="0.3">
      <c r="A35" s="14" t="s">
        <v>63</v>
      </c>
      <c r="B35" s="125" t="s">
        <v>369</v>
      </c>
      <c r="C35" s="21">
        <v>17.629839</v>
      </c>
      <c r="D35" s="24">
        <v>7.8304400000000003</v>
      </c>
      <c r="E35" s="21">
        <v>-55.584166140144561</v>
      </c>
      <c r="F35" s="21">
        <v>2.0911111734642551</v>
      </c>
      <c r="G35" s="21">
        <v>2.1748720000000001</v>
      </c>
      <c r="H35" s="24">
        <v>6.8919999999999997E-3</v>
      </c>
      <c r="I35" s="21">
        <v>-99.683107787492787</v>
      </c>
      <c r="J35" s="21">
        <v>2.368286876595985E-2</v>
      </c>
      <c r="K35" s="16"/>
      <c r="L35" s="23"/>
    </row>
    <row r="36" spans="1:12" x14ac:dyDescent="0.3">
      <c r="A36" s="14" t="s">
        <v>63</v>
      </c>
      <c r="B36" s="125" t="s">
        <v>380</v>
      </c>
      <c r="C36" s="21">
        <v>1.347542</v>
      </c>
      <c r="D36" s="24">
        <v>0.12804699999999999</v>
      </c>
      <c r="E36" s="21">
        <v>-90.497735877620144</v>
      </c>
      <c r="F36" s="21">
        <v>3.4194823334139264E-2</v>
      </c>
      <c r="G36" s="21">
        <v>0</v>
      </c>
      <c r="H36" s="24">
        <v>0</v>
      </c>
      <c r="I36" s="21" t="s">
        <v>101</v>
      </c>
      <c r="J36" s="21">
        <v>0</v>
      </c>
      <c r="K36" s="16"/>
      <c r="L36" s="23"/>
    </row>
    <row r="37" spans="1:12" x14ac:dyDescent="0.3">
      <c r="A37" s="14" t="s">
        <v>63</v>
      </c>
      <c r="B37" s="125" t="s">
        <v>371</v>
      </c>
      <c r="C37" s="21">
        <v>0</v>
      </c>
      <c r="D37" s="24">
        <v>0.16151599999999999</v>
      </c>
      <c r="E37" s="21" t="s">
        <v>101</v>
      </c>
      <c r="F37" s="21">
        <v>4.3132686323278463E-2</v>
      </c>
      <c r="G37" s="21">
        <v>0</v>
      </c>
      <c r="H37" s="24">
        <v>0.16151599999999999</v>
      </c>
      <c r="I37" s="21" t="s">
        <v>101</v>
      </c>
      <c r="J37" s="21">
        <v>0.55501483337242763</v>
      </c>
      <c r="K37" s="16"/>
      <c r="L37" s="23"/>
    </row>
    <row r="38" spans="1:12" x14ac:dyDescent="0.3">
      <c r="A38" s="14" t="s">
        <v>63</v>
      </c>
      <c r="B38" s="125" t="s">
        <v>372</v>
      </c>
      <c r="C38" s="21">
        <v>1.0247869999999999</v>
      </c>
      <c r="D38" s="24">
        <v>0.41770400000000002</v>
      </c>
      <c r="E38" s="21">
        <v>-59.239920100469654</v>
      </c>
      <c r="F38" s="21">
        <v>0.11154743559757985</v>
      </c>
      <c r="G38" s="21">
        <v>0.23778099999999999</v>
      </c>
      <c r="H38" s="24">
        <v>1.2409E-2</v>
      </c>
      <c r="I38" s="21">
        <v>-94.78133240250483</v>
      </c>
      <c r="J38" s="21">
        <v>4.2640847144050462E-2</v>
      </c>
      <c r="K38" s="16"/>
      <c r="L38" s="23"/>
    </row>
    <row r="39" spans="1:12" x14ac:dyDescent="0.3">
      <c r="A39" s="14" t="s">
        <v>63</v>
      </c>
      <c r="B39" s="125" t="s">
        <v>373</v>
      </c>
      <c r="C39" s="21">
        <v>4.6800160000000002</v>
      </c>
      <c r="D39" s="24">
        <v>6.3269729999999997</v>
      </c>
      <c r="E39" s="21">
        <v>35.191268576859549</v>
      </c>
      <c r="F39" s="21">
        <v>1.6896118142156327</v>
      </c>
      <c r="G39" s="21">
        <v>0.25806899999999999</v>
      </c>
      <c r="H39" s="24">
        <v>3.3994000000000003E-2</v>
      </c>
      <c r="I39" s="21">
        <v>-86.827553871251482</v>
      </c>
      <c r="J39" s="21">
        <v>0.1168130355238014</v>
      </c>
      <c r="K39" s="16"/>
      <c r="L39" s="23"/>
    </row>
    <row r="40" spans="1:12" s="143" customFormat="1" x14ac:dyDescent="0.3">
      <c r="A40" s="101"/>
      <c r="B40" s="157" t="s">
        <v>381</v>
      </c>
      <c r="C40" s="21">
        <v>0.71384599999999998</v>
      </c>
      <c r="D40" s="24">
        <v>0.29908299999999999</v>
      </c>
      <c r="E40" s="21">
        <v>-58.10258795314396</v>
      </c>
      <c r="F40" s="21">
        <v>7.986981613973286E-2</v>
      </c>
      <c r="G40" s="21">
        <v>2.1999999999999999E-5</v>
      </c>
      <c r="H40" s="24">
        <v>0</v>
      </c>
      <c r="I40" s="21" t="s">
        <v>101</v>
      </c>
      <c r="J40" s="21">
        <v>0</v>
      </c>
      <c r="K40" s="103"/>
      <c r="L40" s="141"/>
    </row>
    <row r="41" spans="1:12" x14ac:dyDescent="0.3">
      <c r="A41" s="14" t="s">
        <v>63</v>
      </c>
      <c r="B41" s="125" t="s">
        <v>374</v>
      </c>
      <c r="C41" s="21">
        <v>1.375715</v>
      </c>
      <c r="D41" s="24">
        <v>1.4394389999999999</v>
      </c>
      <c r="E41" s="21">
        <v>4.6320640539646574</v>
      </c>
      <c r="F41" s="21">
        <v>0.38440074586105166</v>
      </c>
      <c r="G41" s="21">
        <v>0.12761</v>
      </c>
      <c r="H41" s="24">
        <v>0.16383800000000001</v>
      </c>
      <c r="I41" s="21">
        <v>28.3896246375676</v>
      </c>
      <c r="J41" s="21">
        <v>0.56299388463106947</v>
      </c>
      <c r="K41" s="16"/>
      <c r="L41" s="23"/>
    </row>
    <row r="42" spans="1:12" s="143" customFormat="1" x14ac:dyDescent="0.3">
      <c r="A42" s="101"/>
      <c r="B42" s="157" t="s">
        <v>382</v>
      </c>
      <c r="C42" s="21">
        <v>0.28346199999999999</v>
      </c>
      <c r="D42" s="24">
        <v>0.10660600000000001</v>
      </c>
      <c r="E42" s="21">
        <v>-62.39143165574221</v>
      </c>
      <c r="F42" s="21">
        <v>2.8469025719925108E-2</v>
      </c>
      <c r="G42" s="21">
        <v>9.2560000000000003E-2</v>
      </c>
      <c r="H42" s="24">
        <v>0</v>
      </c>
      <c r="I42" s="21" t="s">
        <v>101</v>
      </c>
      <c r="J42" s="21">
        <v>0</v>
      </c>
      <c r="K42" s="103"/>
      <c r="L42" s="141"/>
    </row>
    <row r="43" spans="1:12" x14ac:dyDescent="0.3">
      <c r="A43" s="101"/>
      <c r="B43" s="165" t="s">
        <v>142</v>
      </c>
      <c r="C43" s="21">
        <v>0.10620300000000001</v>
      </c>
      <c r="D43" s="24">
        <v>0.34258899999999998</v>
      </c>
      <c r="E43" s="21">
        <v>222.57939982863002</v>
      </c>
      <c r="F43" s="21">
        <v>9.1488049944312921E-2</v>
      </c>
      <c r="G43" s="21">
        <v>4.4999999999999999E-4</v>
      </c>
      <c r="H43" s="24">
        <v>0.22612299999999999</v>
      </c>
      <c r="I43" s="21">
        <v>50149.555555555555</v>
      </c>
      <c r="J43" s="21">
        <v>0.77702282849174975</v>
      </c>
      <c r="K43" s="103"/>
      <c r="L43" s="23"/>
    </row>
    <row r="44" spans="1:12" x14ac:dyDescent="0.3">
      <c r="A44" s="14"/>
      <c r="B44" s="9" t="s">
        <v>2</v>
      </c>
      <c r="C44" s="21">
        <v>115.54808412000106</v>
      </c>
      <c r="D44" s="24">
        <v>91.178564170001522</v>
      </c>
      <c r="E44" s="21">
        <v>-21.090371281873331</v>
      </c>
      <c r="F44" s="21">
        <v>24.349144405208108</v>
      </c>
      <c r="G44" s="21">
        <v>8.3011894700000077</v>
      </c>
      <c r="H44" s="24">
        <v>7.5087642000000168</v>
      </c>
      <c r="I44" s="21">
        <v>-9.5459243866649164</v>
      </c>
      <c r="J44" s="21">
        <v>25.802245667895807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80"/>
      <c r="E47" s="20"/>
    </row>
    <row r="48" spans="1:12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67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671.67126778999523</v>
      </c>
      <c r="D13" s="24">
        <v>614.71157724999466</v>
      </c>
      <c r="E13" s="24">
        <v>-8.4802928562681341</v>
      </c>
      <c r="F13" s="22">
        <v>100</v>
      </c>
      <c r="G13" s="24">
        <v>56.009597889999881</v>
      </c>
      <c r="H13" s="24">
        <v>57.847121549999983</v>
      </c>
      <c r="I13" s="24">
        <v>3.2807299627626518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397.47632600000003</v>
      </c>
      <c r="D14" s="24">
        <v>358.34838400000001</v>
      </c>
      <c r="E14" s="21">
        <v>-9.844093708363399</v>
      </c>
      <c r="F14" s="21">
        <v>58.295369285726771</v>
      </c>
      <c r="G14" s="21">
        <v>33.576292000000002</v>
      </c>
      <c r="H14" s="24">
        <v>33.217429999999993</v>
      </c>
      <c r="I14" s="21">
        <v>-1.0687958038964163</v>
      </c>
      <c r="J14" s="21">
        <v>57.422788048820387</v>
      </c>
      <c r="K14" s="16"/>
    </row>
    <row r="15" spans="1:14" x14ac:dyDescent="0.3">
      <c r="A15" s="14"/>
      <c r="B15" s="10" t="s">
        <v>54</v>
      </c>
      <c r="C15" s="21">
        <v>195.75600800000001</v>
      </c>
      <c r="D15" s="24">
        <v>180.62447700000001</v>
      </c>
      <c r="E15" s="21">
        <v>-7.7297913635427147</v>
      </c>
      <c r="F15" s="21">
        <v>29.383613988213948</v>
      </c>
      <c r="G15" s="21">
        <v>19.519158000000001</v>
      </c>
      <c r="H15" s="24">
        <v>16.181488999999999</v>
      </c>
      <c r="I15" s="21">
        <v>-17.099451728399362</v>
      </c>
      <c r="J15" s="21">
        <v>27.972850794336551</v>
      </c>
      <c r="K15" s="16"/>
    </row>
    <row r="16" spans="1:14" x14ac:dyDescent="0.3">
      <c r="A16" s="14" t="s">
        <v>63</v>
      </c>
      <c r="B16" s="9" t="s">
        <v>351</v>
      </c>
      <c r="C16" s="21">
        <v>7.9441790000000001</v>
      </c>
      <c r="D16" s="24">
        <v>8.7057300000000009</v>
      </c>
      <c r="E16" s="21">
        <v>9.5862769456730668</v>
      </c>
      <c r="F16" s="21">
        <v>1.4162300373365997</v>
      </c>
      <c r="G16" s="21">
        <v>0.81968300000000005</v>
      </c>
      <c r="H16" s="24">
        <v>0.70396999999999998</v>
      </c>
      <c r="I16" s="21">
        <v>-14.116798811247765</v>
      </c>
      <c r="J16" s="21">
        <v>1.2169490566467092</v>
      </c>
      <c r="K16" s="16"/>
    </row>
    <row r="17" spans="1:11" x14ac:dyDescent="0.3">
      <c r="A17" s="14" t="s">
        <v>63</v>
      </c>
      <c r="B17" s="125" t="s">
        <v>352</v>
      </c>
      <c r="C17" s="21">
        <v>133.96314100000001</v>
      </c>
      <c r="D17" s="24">
        <v>116.46685100000001</v>
      </c>
      <c r="E17" s="21">
        <v>-13.060525357493669</v>
      </c>
      <c r="F17" s="21">
        <v>18.946584920530064</v>
      </c>
      <c r="G17" s="21">
        <v>12.517822000000001</v>
      </c>
      <c r="H17" s="24">
        <v>10.359766</v>
      </c>
      <c r="I17" s="21">
        <v>-17.239868085678168</v>
      </c>
      <c r="J17" s="21">
        <v>17.90887035069769</v>
      </c>
      <c r="K17" s="16"/>
    </row>
    <row r="18" spans="1:11" x14ac:dyDescent="0.3">
      <c r="A18" s="14" t="s">
        <v>63</v>
      </c>
      <c r="B18" s="125" t="s">
        <v>353</v>
      </c>
      <c r="C18" s="21">
        <v>53.848688000000003</v>
      </c>
      <c r="D18" s="24">
        <v>55.451895999999998</v>
      </c>
      <c r="E18" s="21">
        <v>2.9772461680031892</v>
      </c>
      <c r="F18" s="21">
        <v>9.0207990303472823</v>
      </c>
      <c r="G18" s="21">
        <v>6.1816529999999998</v>
      </c>
      <c r="H18" s="24">
        <v>5.1177530000000004</v>
      </c>
      <c r="I18" s="21">
        <v>-17.210606936364748</v>
      </c>
      <c r="J18" s="21">
        <v>8.8470313869921533</v>
      </c>
      <c r="K18" s="16"/>
    </row>
    <row r="19" spans="1:11" x14ac:dyDescent="0.3">
      <c r="A19" s="14"/>
      <c r="B19" s="10" t="s">
        <v>55</v>
      </c>
      <c r="C19" s="21">
        <v>201.72031800000002</v>
      </c>
      <c r="D19" s="24">
        <v>177.723907</v>
      </c>
      <c r="E19" s="21">
        <v>-11.89588200034467</v>
      </c>
      <c r="F19" s="21">
        <v>28.91175529751283</v>
      </c>
      <c r="G19" s="21">
        <v>14.057134000000001</v>
      </c>
      <c r="H19" s="24">
        <v>17.035940999999998</v>
      </c>
      <c r="I19" s="21">
        <v>21.190713555124361</v>
      </c>
      <c r="J19" s="21">
        <v>29.449937254483842</v>
      </c>
      <c r="K19" s="16"/>
    </row>
    <row r="20" spans="1:11" x14ac:dyDescent="0.3">
      <c r="A20" s="14" t="s">
        <v>63</v>
      </c>
      <c r="B20" s="9" t="s">
        <v>354</v>
      </c>
      <c r="C20" s="21">
        <v>7.4626349999999997</v>
      </c>
      <c r="D20" s="24">
        <v>5.2323300000000001</v>
      </c>
      <c r="E20" s="21">
        <v>-29.886293514288177</v>
      </c>
      <c r="F20" s="21">
        <v>0.85118455445521646</v>
      </c>
      <c r="G20" s="21">
        <v>0.76773400000000003</v>
      </c>
      <c r="H20" s="24">
        <v>0.17330699999999999</v>
      </c>
      <c r="I20" s="21">
        <v>-77.426165833478791</v>
      </c>
      <c r="J20" s="21">
        <v>0.29959485512205236</v>
      </c>
      <c r="K20" s="16"/>
    </row>
    <row r="21" spans="1:11" x14ac:dyDescent="0.3">
      <c r="A21" s="14" t="s">
        <v>63</v>
      </c>
      <c r="B21" s="125" t="s">
        <v>355</v>
      </c>
      <c r="C21" s="21">
        <v>20.060108</v>
      </c>
      <c r="D21" s="24">
        <v>26.606919000000001</v>
      </c>
      <c r="E21" s="21">
        <v>32.635970853197804</v>
      </c>
      <c r="F21" s="21">
        <v>4.3283582064665325</v>
      </c>
      <c r="G21" s="21">
        <v>2.6116000000000001</v>
      </c>
      <c r="H21" s="24">
        <v>2.6635979999999999</v>
      </c>
      <c r="I21" s="21">
        <v>1.9910399754939467</v>
      </c>
      <c r="J21" s="21">
        <v>4.6045471730131409</v>
      </c>
      <c r="K21" s="16"/>
    </row>
    <row r="22" spans="1:11" x14ac:dyDescent="0.3">
      <c r="A22" s="14" t="s">
        <v>63</v>
      </c>
      <c r="B22" s="125" t="s">
        <v>356</v>
      </c>
      <c r="C22" s="21">
        <v>3.8697720000000002</v>
      </c>
      <c r="D22" s="24">
        <v>3.79887</v>
      </c>
      <c r="E22" s="21">
        <v>-1.8322009668786721</v>
      </c>
      <c r="F22" s="21">
        <v>0.61799226508711946</v>
      </c>
      <c r="G22" s="21">
        <v>0.89069200000000004</v>
      </c>
      <c r="H22" s="24">
        <v>0.184615</v>
      </c>
      <c r="I22" s="21">
        <v>-79.272857508543922</v>
      </c>
      <c r="J22" s="21">
        <v>0.31914293235909519</v>
      </c>
      <c r="K22" s="16"/>
    </row>
    <row r="23" spans="1:11" x14ac:dyDescent="0.3">
      <c r="A23" s="14" t="s">
        <v>63</v>
      </c>
      <c r="B23" s="125" t="s">
        <v>357</v>
      </c>
      <c r="C23" s="21">
        <v>20.440574000000002</v>
      </c>
      <c r="D23" s="24">
        <v>19.427194</v>
      </c>
      <c r="E23" s="21">
        <v>-4.9576885658886187</v>
      </c>
      <c r="F23" s="21">
        <v>3.1603754864859543</v>
      </c>
      <c r="G23" s="21">
        <v>2.1933470000000002</v>
      </c>
      <c r="H23" s="24">
        <v>2.180399</v>
      </c>
      <c r="I23" s="21">
        <v>-0.59033066815238344</v>
      </c>
      <c r="J23" s="21">
        <v>3.7692437265273062</v>
      </c>
      <c r="K23" s="16"/>
    </row>
    <row r="24" spans="1:11" x14ac:dyDescent="0.3">
      <c r="A24" s="14" t="s">
        <v>63</v>
      </c>
      <c r="B24" s="125" t="s">
        <v>358</v>
      </c>
      <c r="C24" s="21">
        <v>49.023631999999999</v>
      </c>
      <c r="D24" s="24">
        <v>48.438882999999997</v>
      </c>
      <c r="E24" s="21">
        <v>-1.1927900405257708</v>
      </c>
      <c r="F24" s="21">
        <v>7.8799366715523202</v>
      </c>
      <c r="G24" s="21">
        <v>4.0005470000000001</v>
      </c>
      <c r="H24" s="24">
        <v>4.3870230000000001</v>
      </c>
      <c r="I24" s="21">
        <v>9.660578915833252</v>
      </c>
      <c r="J24" s="21">
        <v>7.5838224659252758</v>
      </c>
      <c r="K24" s="16"/>
    </row>
    <row r="25" spans="1:11" x14ac:dyDescent="0.3">
      <c r="A25" s="14" t="s">
        <v>63</v>
      </c>
      <c r="B25" s="125" t="s">
        <v>359</v>
      </c>
      <c r="C25" s="21">
        <v>1.5311699999999999</v>
      </c>
      <c r="D25" s="24">
        <v>0.48771999999999999</v>
      </c>
      <c r="E25" s="21">
        <v>-68.147233814664617</v>
      </c>
      <c r="F25" s="21">
        <v>7.9341274518025071E-2</v>
      </c>
      <c r="G25" s="21">
        <v>1.0031999999999999E-2</v>
      </c>
      <c r="H25" s="24">
        <v>5.1729999999999998E-2</v>
      </c>
      <c r="I25" s="21">
        <v>415.64992025518342</v>
      </c>
      <c r="J25" s="21">
        <v>8.9425365712081845E-2</v>
      </c>
      <c r="K25" s="16"/>
    </row>
    <row r="26" spans="1:11" x14ac:dyDescent="0.3">
      <c r="A26" s="14" t="s">
        <v>63</v>
      </c>
      <c r="B26" s="125" t="s">
        <v>360</v>
      </c>
      <c r="C26" s="21">
        <v>0.35727900000000001</v>
      </c>
      <c r="D26" s="24">
        <v>0.66674500000000003</v>
      </c>
      <c r="E26" s="21">
        <v>86.617461423705279</v>
      </c>
      <c r="F26" s="21">
        <v>0.1084646889168388</v>
      </c>
      <c r="G26" s="21">
        <v>8.0045000000000005E-2</v>
      </c>
      <c r="H26" s="24">
        <v>0.10530200000000001</v>
      </c>
      <c r="I26" s="21">
        <v>31.553501155599982</v>
      </c>
      <c r="J26" s="21">
        <v>0.18203498666564169</v>
      </c>
      <c r="K26" s="16"/>
    </row>
    <row r="27" spans="1:11" x14ac:dyDescent="0.3">
      <c r="A27" s="14" t="s">
        <v>63</v>
      </c>
      <c r="B27" s="125" t="s">
        <v>361</v>
      </c>
      <c r="C27" s="21">
        <v>98.975148000000004</v>
      </c>
      <c r="D27" s="24">
        <v>73.065246000000002</v>
      </c>
      <c r="E27" s="21">
        <v>-26.178189700711542</v>
      </c>
      <c r="F27" s="21">
        <v>11.886102150030824</v>
      </c>
      <c r="G27" s="21">
        <v>3.5031370000000002</v>
      </c>
      <c r="H27" s="24">
        <v>7.2899669999999999</v>
      </c>
      <c r="I27" s="21">
        <v>108.09825593460944</v>
      </c>
      <c r="J27" s="21">
        <v>12.602125749159255</v>
      </c>
      <c r="K27" s="16"/>
    </row>
    <row r="28" spans="1:11" x14ac:dyDescent="0.3">
      <c r="A28" s="14" t="s">
        <v>63</v>
      </c>
      <c r="B28" s="9" t="s">
        <v>362</v>
      </c>
      <c r="C28" s="21">
        <v>2.4831729999999999</v>
      </c>
      <c r="D28" s="24">
        <v>2.7209050000000001</v>
      </c>
      <c r="E28" s="21">
        <v>9.573718786407559</v>
      </c>
      <c r="F28" s="21">
        <v>0.44263116243432093</v>
      </c>
      <c r="G28" s="21">
        <v>0.188025</v>
      </c>
      <c r="H28" s="24">
        <v>0.25498700000000002</v>
      </c>
      <c r="I28" s="21">
        <v>35.613349288658426</v>
      </c>
      <c r="J28" s="21">
        <v>0.4407946206616396</v>
      </c>
      <c r="K28" s="16"/>
    </row>
    <row r="29" spans="1:11" x14ac:dyDescent="0.3">
      <c r="A29" s="14" t="s">
        <v>63</v>
      </c>
      <c r="B29" s="125" t="s">
        <v>363</v>
      </c>
      <c r="C29" s="21">
        <v>97.253583000000006</v>
      </c>
      <c r="D29" s="24">
        <v>104.58089</v>
      </c>
      <c r="E29" s="21">
        <v>7.5342283276082389</v>
      </c>
      <c r="F29" s="21">
        <v>17.013001523065245</v>
      </c>
      <c r="G29" s="21">
        <v>8.5603770000000008</v>
      </c>
      <c r="H29" s="24">
        <v>10.155939999999999</v>
      </c>
      <c r="I29" s="21">
        <v>18.638933775930646</v>
      </c>
      <c r="J29" s="21">
        <v>17.556517468586129</v>
      </c>
      <c r="K29" s="16"/>
    </row>
    <row r="30" spans="1:11" x14ac:dyDescent="0.3">
      <c r="A30" s="14" t="s">
        <v>63</v>
      </c>
      <c r="B30" s="125" t="s">
        <v>364</v>
      </c>
      <c r="C30" s="21">
        <v>6.4095880000000003</v>
      </c>
      <c r="D30" s="24">
        <v>3.9116219999999999</v>
      </c>
      <c r="E30" s="21">
        <v>-38.972333323140276</v>
      </c>
      <c r="F30" s="21">
        <v>0.63633452577861527</v>
      </c>
      <c r="G30" s="21">
        <v>0.46605799999999997</v>
      </c>
      <c r="H30" s="24">
        <v>0.39182</v>
      </c>
      <c r="I30" s="21">
        <v>-15.928918718271113</v>
      </c>
      <c r="J30" s="21">
        <v>0.67733707313566427</v>
      </c>
      <c r="K30" s="16"/>
    </row>
    <row r="31" spans="1:11" x14ac:dyDescent="0.3">
      <c r="A31" s="14"/>
      <c r="B31" s="10" t="s">
        <v>45</v>
      </c>
      <c r="C31" s="21">
        <v>25.061263999999998</v>
      </c>
      <c r="D31" s="24">
        <v>24.872226000000001</v>
      </c>
      <c r="E31" s="21">
        <v>-0.7543035339318771</v>
      </c>
      <c r="F31" s="21">
        <v>4.0461619596087113</v>
      </c>
      <c r="G31" s="21">
        <v>1.3796010000000001</v>
      </c>
      <c r="H31" s="24">
        <v>2.2060829999999996</v>
      </c>
      <c r="I31" s="21">
        <v>59.907321029775964</v>
      </c>
      <c r="J31" s="21">
        <v>3.8136435156815516</v>
      </c>
      <c r="K31" s="16"/>
    </row>
    <row r="32" spans="1:11" x14ac:dyDescent="0.3">
      <c r="A32" s="14" t="s">
        <v>63</v>
      </c>
      <c r="B32" s="9" t="s">
        <v>365</v>
      </c>
      <c r="C32" s="21">
        <v>2.9821789999999999</v>
      </c>
      <c r="D32" s="24">
        <v>2.0956700000000001</v>
      </c>
      <c r="E32" s="21">
        <v>-29.72688762143385</v>
      </c>
      <c r="F32" s="21">
        <v>0.3409192339235414</v>
      </c>
      <c r="G32" s="21">
        <v>9.3701000000000007E-2</v>
      </c>
      <c r="H32" s="24">
        <v>0.154615</v>
      </c>
      <c r="I32" s="21">
        <v>65.008911324318831</v>
      </c>
      <c r="J32" s="21">
        <v>0.26728209780733686</v>
      </c>
      <c r="K32" s="16"/>
    </row>
    <row r="33" spans="1:11" x14ac:dyDescent="0.3">
      <c r="A33" s="14" t="s">
        <v>63</v>
      </c>
      <c r="B33" s="125" t="s">
        <v>366</v>
      </c>
      <c r="C33" s="21">
        <v>0.244474</v>
      </c>
      <c r="D33" s="24">
        <v>0.27855099999999999</v>
      </c>
      <c r="E33" s="21">
        <v>13.93890556869033</v>
      </c>
      <c r="F33" s="21">
        <v>4.5314096937321413E-2</v>
      </c>
      <c r="G33" s="21">
        <v>0</v>
      </c>
      <c r="H33" s="24">
        <v>9.2770000000000005E-3</v>
      </c>
      <c r="I33" s="21" t="s">
        <v>101</v>
      </c>
      <c r="J33" s="21">
        <v>1.6037098737888719E-2</v>
      </c>
      <c r="K33" s="16"/>
    </row>
    <row r="34" spans="1:11" x14ac:dyDescent="0.3">
      <c r="A34" s="14" t="s">
        <v>63</v>
      </c>
      <c r="B34" s="125" t="s">
        <v>367</v>
      </c>
      <c r="C34" s="21">
        <v>2.7190219999999998</v>
      </c>
      <c r="D34" s="24">
        <v>5.9953310000000002</v>
      </c>
      <c r="E34" s="21">
        <v>120.49586211512819</v>
      </c>
      <c r="F34" s="21">
        <v>0.97530796911634909</v>
      </c>
      <c r="G34" s="21">
        <v>0.22287100000000001</v>
      </c>
      <c r="H34" s="24">
        <v>0.79555100000000001</v>
      </c>
      <c r="I34" s="21">
        <v>256.95581749083544</v>
      </c>
      <c r="J34" s="21">
        <v>1.3752646262828616</v>
      </c>
      <c r="K34" s="16"/>
    </row>
    <row r="35" spans="1:11" x14ac:dyDescent="0.3">
      <c r="A35" s="14" t="s">
        <v>63</v>
      </c>
      <c r="B35" s="125" t="s">
        <v>369</v>
      </c>
      <c r="C35" s="21">
        <v>0.88134500000000005</v>
      </c>
      <c r="D35" s="24">
        <v>0.756579</v>
      </c>
      <c r="E35" s="21">
        <v>-14.156317900481652</v>
      </c>
      <c r="F35" s="21">
        <v>0.12307869706711409</v>
      </c>
      <c r="G35" s="21">
        <v>3.9586000000000003E-2</v>
      </c>
      <c r="H35" s="24">
        <v>6.1261999999999997E-2</v>
      </c>
      <c r="I35" s="21">
        <v>54.756732178042732</v>
      </c>
      <c r="J35" s="21">
        <v>0.10590328154366051</v>
      </c>
      <c r="K35" s="16"/>
    </row>
    <row r="36" spans="1:11" x14ac:dyDescent="0.3">
      <c r="A36" s="14" t="s">
        <v>63</v>
      </c>
      <c r="B36" s="125" t="s">
        <v>372</v>
      </c>
      <c r="C36" s="21">
        <v>6.7103099999999998</v>
      </c>
      <c r="D36" s="24">
        <v>7.3202299999999996</v>
      </c>
      <c r="E36" s="21">
        <v>9.0892969177280847</v>
      </c>
      <c r="F36" s="21">
        <v>1.1908397809503046</v>
      </c>
      <c r="G36" s="21">
        <v>8.4601999999999997E-2</v>
      </c>
      <c r="H36" s="24">
        <v>0.62283699999999997</v>
      </c>
      <c r="I36" s="21">
        <v>636.19654381693101</v>
      </c>
      <c r="J36" s="21">
        <v>1.0766948869904491</v>
      </c>
      <c r="K36" s="16"/>
    </row>
    <row r="37" spans="1:11" x14ac:dyDescent="0.3">
      <c r="A37" s="14" t="s">
        <v>63</v>
      </c>
      <c r="B37" s="125" t="s">
        <v>373</v>
      </c>
      <c r="C37" s="21">
        <v>2.2703769999999999</v>
      </c>
      <c r="D37" s="24">
        <v>2.078713</v>
      </c>
      <c r="E37" s="21">
        <v>-8.441945985182187</v>
      </c>
      <c r="F37" s="21">
        <v>0.33816070445580959</v>
      </c>
      <c r="G37" s="21">
        <v>0.43303599999999998</v>
      </c>
      <c r="H37" s="24">
        <v>0.14055699999999999</v>
      </c>
      <c r="I37" s="21">
        <v>-67.541497704578831</v>
      </c>
      <c r="J37" s="21">
        <v>0.24298011073638293</v>
      </c>
      <c r="K37" s="16"/>
    </row>
    <row r="38" spans="1:11" x14ac:dyDescent="0.3">
      <c r="A38" s="14" t="s">
        <v>63</v>
      </c>
      <c r="B38" s="125" t="s">
        <v>378</v>
      </c>
      <c r="C38" s="21">
        <v>0.18223400000000001</v>
      </c>
      <c r="D38" s="24">
        <v>0.48116199999999998</v>
      </c>
      <c r="E38" s="21">
        <v>164.03525138009368</v>
      </c>
      <c r="F38" s="21">
        <v>7.8274432727060556E-2</v>
      </c>
      <c r="G38" s="21">
        <v>5.7670000000000004E-3</v>
      </c>
      <c r="H38" s="24">
        <v>6.2533000000000005E-2</v>
      </c>
      <c r="I38" s="21">
        <v>984.32460551413214</v>
      </c>
      <c r="J38" s="21">
        <v>0.10810045223417003</v>
      </c>
      <c r="K38" s="16"/>
    </row>
    <row r="39" spans="1:11" x14ac:dyDescent="0.3">
      <c r="A39" s="14" t="s">
        <v>63</v>
      </c>
      <c r="B39" s="125" t="s">
        <v>374</v>
      </c>
      <c r="C39" s="21">
        <v>5.3499059999999998</v>
      </c>
      <c r="D39" s="24">
        <v>4.8874490000000002</v>
      </c>
      <c r="E39" s="21">
        <v>-8.6442079543079799</v>
      </c>
      <c r="F39" s="21">
        <v>0.79508003116921</v>
      </c>
      <c r="G39" s="21">
        <v>0.37207600000000002</v>
      </c>
      <c r="H39" s="24">
        <v>0.16714599999999999</v>
      </c>
      <c r="I39" s="21">
        <v>-55.077457293671195</v>
      </c>
      <c r="J39" s="21">
        <v>0.28894436839960624</v>
      </c>
      <c r="K39" s="16"/>
    </row>
    <row r="40" spans="1:11" x14ac:dyDescent="0.3">
      <c r="A40" s="14" t="s">
        <v>63</v>
      </c>
      <c r="B40" s="125" t="s">
        <v>379</v>
      </c>
      <c r="C40" s="21">
        <v>0.13636799999999999</v>
      </c>
      <c r="D40" s="24">
        <v>0.183366</v>
      </c>
      <c r="E40" s="21">
        <v>34.464097148891248</v>
      </c>
      <c r="F40" s="21">
        <v>2.9829599243976428E-2</v>
      </c>
      <c r="G40" s="21">
        <v>0</v>
      </c>
      <c r="H40" s="24">
        <v>2.4617E-2</v>
      </c>
      <c r="I40" s="21" t="s">
        <v>101</v>
      </c>
      <c r="J40" s="21">
        <v>4.2555272138687789E-2</v>
      </c>
      <c r="K40" s="16"/>
    </row>
    <row r="41" spans="1:11" x14ac:dyDescent="0.3">
      <c r="A41" s="14" t="s">
        <v>63</v>
      </c>
      <c r="B41" s="125" t="s">
        <v>377</v>
      </c>
      <c r="C41" s="21">
        <v>2.695157</v>
      </c>
      <c r="D41" s="24">
        <v>0.242503</v>
      </c>
      <c r="E41" s="21">
        <v>-91.00226814244958</v>
      </c>
      <c r="F41" s="21">
        <v>3.9449883323309752E-2</v>
      </c>
      <c r="G41" s="21">
        <v>4.8259000000000003E-2</v>
      </c>
      <c r="H41" s="24">
        <v>7.7910999999999994E-2</v>
      </c>
      <c r="I41" s="21">
        <v>61.443461323276473</v>
      </c>
      <c r="J41" s="21">
        <v>0.13468431602540129</v>
      </c>
      <c r="K41" s="16"/>
    </row>
    <row r="42" spans="1:11" x14ac:dyDescent="0.3">
      <c r="A42" s="14" t="s">
        <v>63</v>
      </c>
      <c r="B42" s="125" t="s">
        <v>375</v>
      </c>
      <c r="C42" s="21">
        <v>0.88989200000000002</v>
      </c>
      <c r="D42" s="24">
        <v>0.55267200000000005</v>
      </c>
      <c r="E42" s="21">
        <v>-37.894486072467217</v>
      </c>
      <c r="F42" s="21">
        <v>8.9907530694714091E-2</v>
      </c>
      <c r="G42" s="21">
        <v>7.9702999999999996E-2</v>
      </c>
      <c r="H42" s="24">
        <v>8.9776999999999996E-2</v>
      </c>
      <c r="I42" s="21">
        <v>12.639423861084275</v>
      </c>
      <c r="J42" s="21">
        <v>0.15519700478510676</v>
      </c>
      <c r="K42" s="16"/>
    </row>
    <row r="43" spans="1:11" x14ac:dyDescent="0.3">
      <c r="A43" s="14"/>
      <c r="B43" s="9" t="s">
        <v>142</v>
      </c>
      <c r="C43" s="21">
        <v>0.19750400000000001</v>
      </c>
      <c r="D43" s="24">
        <v>0.70123400000000002</v>
      </c>
      <c r="E43" s="21">
        <v>255.04799902786777</v>
      </c>
      <c r="F43" s="21">
        <v>0.11407528765556629</v>
      </c>
      <c r="G43" s="21">
        <v>4.5691000000000002E-2</v>
      </c>
      <c r="H43" s="24">
        <v>4.5865999999999997E-2</v>
      </c>
      <c r="I43" s="21">
        <v>0.38300759449343413</v>
      </c>
      <c r="J43" s="21">
        <v>7.9288301251698168E-2</v>
      </c>
      <c r="K43" s="16"/>
    </row>
    <row r="44" spans="1:11" x14ac:dyDescent="0.3">
      <c r="A44" s="14"/>
      <c r="B44" s="9" t="s">
        <v>2</v>
      </c>
      <c r="C44" s="21">
        <v>142.7898297899952</v>
      </c>
      <c r="D44" s="24">
        <v>119.57631624999466</v>
      </c>
      <c r="E44" s="21">
        <v>-16.257119694127564</v>
      </c>
      <c r="F44" s="21">
        <v>19.452426255730764</v>
      </c>
      <c r="G44" s="21">
        <v>11.793553889999876</v>
      </c>
      <c r="H44" s="24">
        <v>11.574995549999992</v>
      </c>
      <c r="I44" s="21">
        <v>-1.8532016899944548</v>
      </c>
      <c r="J44" s="21">
        <v>20.009630971862929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69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661.49363455999264</v>
      </c>
      <c r="D13" s="24">
        <v>624.03104273000793</v>
      </c>
      <c r="E13" s="24">
        <v>-5.6633336849724607</v>
      </c>
      <c r="F13" s="22">
        <v>100</v>
      </c>
      <c r="G13" s="24">
        <v>59.549531579999936</v>
      </c>
      <c r="H13" s="24">
        <v>66.005098330000024</v>
      </c>
      <c r="I13" s="24">
        <v>10.840667556431672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457.90524099999999</v>
      </c>
      <c r="D14" s="24">
        <v>421.11342000000002</v>
      </c>
      <c r="E14" s="21">
        <v>-8.0348110713150724</v>
      </c>
      <c r="F14" s="21">
        <v>67.482767869642373</v>
      </c>
      <c r="G14" s="21">
        <v>44.781497999999999</v>
      </c>
      <c r="H14" s="24">
        <v>51.737434999999998</v>
      </c>
      <c r="I14" s="21">
        <v>15.533060104420793</v>
      </c>
      <c r="J14" s="21">
        <v>78.383998068350394</v>
      </c>
      <c r="K14" s="16"/>
    </row>
    <row r="15" spans="1:14" x14ac:dyDescent="0.3">
      <c r="A15" s="14"/>
      <c r="B15" s="10" t="s">
        <v>54</v>
      </c>
      <c r="C15" s="21">
        <v>275.31532399999998</v>
      </c>
      <c r="D15" s="24">
        <v>250.799566</v>
      </c>
      <c r="E15" s="21">
        <v>-8.9046107727733919</v>
      </c>
      <c r="F15" s="21">
        <v>40.190238758444337</v>
      </c>
      <c r="G15" s="21">
        <v>24.266253999999996</v>
      </c>
      <c r="H15" s="24">
        <v>32.672418</v>
      </c>
      <c r="I15" s="21">
        <v>34.641374807994694</v>
      </c>
      <c r="J15" s="21">
        <v>49.499839901230835</v>
      </c>
      <c r="K15" s="16"/>
    </row>
    <row r="16" spans="1:14" x14ac:dyDescent="0.3">
      <c r="A16" s="14" t="s">
        <v>63</v>
      </c>
      <c r="B16" s="9" t="s">
        <v>351</v>
      </c>
      <c r="C16" s="21">
        <v>15.508819000000001</v>
      </c>
      <c r="D16" s="24">
        <v>4.9044480000000004</v>
      </c>
      <c r="E16" s="21">
        <v>-68.376392812373396</v>
      </c>
      <c r="F16" s="21">
        <v>0.78593013234470599</v>
      </c>
      <c r="G16" s="21">
        <v>0.50525900000000001</v>
      </c>
      <c r="H16" s="24">
        <v>0.364784</v>
      </c>
      <c r="I16" s="21">
        <v>-27.802572542003212</v>
      </c>
      <c r="J16" s="21">
        <v>0.55266033871538334</v>
      </c>
      <c r="K16" s="16"/>
    </row>
    <row r="17" spans="1:11" x14ac:dyDescent="0.3">
      <c r="A17" s="14" t="s">
        <v>63</v>
      </c>
      <c r="B17" s="125" t="s">
        <v>352</v>
      </c>
      <c r="C17" s="21">
        <v>195.27535399999999</v>
      </c>
      <c r="D17" s="24">
        <v>185.17264299999999</v>
      </c>
      <c r="E17" s="21">
        <v>-5.1735719808245761</v>
      </c>
      <c r="F17" s="21">
        <v>29.673626842329448</v>
      </c>
      <c r="G17" s="21">
        <v>18.220155999999999</v>
      </c>
      <c r="H17" s="24">
        <v>27.058263</v>
      </c>
      <c r="I17" s="21">
        <v>48.507306962684638</v>
      </c>
      <c r="J17" s="21">
        <v>40.994201485344547</v>
      </c>
      <c r="K17" s="16"/>
    </row>
    <row r="18" spans="1:11" x14ac:dyDescent="0.3">
      <c r="A18" s="14" t="s">
        <v>63</v>
      </c>
      <c r="B18" s="125" t="s">
        <v>353</v>
      </c>
      <c r="C18" s="21">
        <v>64.531150999999994</v>
      </c>
      <c r="D18" s="24">
        <v>60.722475000000003</v>
      </c>
      <c r="E18" s="21">
        <v>-5.9020735582416499</v>
      </c>
      <c r="F18" s="21">
        <v>9.7306817837701836</v>
      </c>
      <c r="G18" s="21">
        <v>5.5408390000000001</v>
      </c>
      <c r="H18" s="24">
        <v>5.249371</v>
      </c>
      <c r="I18" s="21">
        <v>-5.2603585846836554</v>
      </c>
      <c r="J18" s="21">
        <v>7.9529780771709042</v>
      </c>
      <c r="K18" s="16"/>
    </row>
    <row r="19" spans="1:11" x14ac:dyDescent="0.3">
      <c r="A19" s="14"/>
      <c r="B19" s="10" t="s">
        <v>55</v>
      </c>
      <c r="C19" s="21">
        <v>182.58991700000001</v>
      </c>
      <c r="D19" s="24">
        <v>170.31385399999999</v>
      </c>
      <c r="E19" s="21">
        <v>-6.7232973220531234</v>
      </c>
      <c r="F19" s="21">
        <v>27.292529111198021</v>
      </c>
      <c r="G19" s="21">
        <v>20.515243999999999</v>
      </c>
      <c r="H19" s="24">
        <v>19.065016999999997</v>
      </c>
      <c r="I19" s="21">
        <v>-7.069021455460156</v>
      </c>
      <c r="J19" s="21">
        <v>28.884158167119562</v>
      </c>
      <c r="K19" s="16"/>
    </row>
    <row r="20" spans="1:11" x14ac:dyDescent="0.3">
      <c r="A20" s="14" t="s">
        <v>63</v>
      </c>
      <c r="B20" s="9" t="s">
        <v>354</v>
      </c>
      <c r="C20" s="21">
        <v>16.540866000000001</v>
      </c>
      <c r="D20" s="24">
        <v>16.671962000000001</v>
      </c>
      <c r="E20" s="21">
        <v>0.79255826145983033</v>
      </c>
      <c r="F20" s="21">
        <v>2.6716558726090907</v>
      </c>
      <c r="G20" s="21">
        <v>3.382606</v>
      </c>
      <c r="H20" s="24">
        <v>1.263072</v>
      </c>
      <c r="I20" s="21">
        <v>-62.659795435826695</v>
      </c>
      <c r="J20" s="21">
        <v>1.9135976340571865</v>
      </c>
      <c r="K20" s="16"/>
    </row>
    <row r="21" spans="1:11" x14ac:dyDescent="0.3">
      <c r="A21" s="14" t="s">
        <v>63</v>
      </c>
      <c r="B21" s="125" t="s">
        <v>355</v>
      </c>
      <c r="C21" s="21">
        <v>19.599042000000001</v>
      </c>
      <c r="D21" s="24">
        <v>18.362342999999999</v>
      </c>
      <c r="E21" s="21">
        <v>-6.3099971927199405</v>
      </c>
      <c r="F21" s="21">
        <v>2.9425367878605067</v>
      </c>
      <c r="G21" s="21">
        <v>2.4254319999999998</v>
      </c>
      <c r="H21" s="24">
        <v>2.5108079999999999</v>
      </c>
      <c r="I21" s="21">
        <v>3.5200327199443215</v>
      </c>
      <c r="J21" s="21">
        <v>3.8039606992886048</v>
      </c>
      <c r="K21" s="16"/>
    </row>
    <row r="22" spans="1:11" x14ac:dyDescent="0.3">
      <c r="A22" s="14" t="s">
        <v>63</v>
      </c>
      <c r="B22" s="125" t="s">
        <v>356</v>
      </c>
      <c r="C22" s="21">
        <v>0.91768899999999998</v>
      </c>
      <c r="D22" s="24">
        <v>0.80247299999999999</v>
      </c>
      <c r="E22" s="21">
        <v>-12.55501591497773</v>
      </c>
      <c r="F22" s="21">
        <v>0.1285950449659275</v>
      </c>
      <c r="G22" s="21">
        <v>8.1989999999999997E-3</v>
      </c>
      <c r="H22" s="24">
        <v>0.19859399999999999</v>
      </c>
      <c r="I22" s="21">
        <v>2322.1734357848518</v>
      </c>
      <c r="J22" s="21">
        <v>0.30087675804542646</v>
      </c>
      <c r="K22" s="16"/>
    </row>
    <row r="23" spans="1:11" x14ac:dyDescent="0.3">
      <c r="A23" s="14" t="s">
        <v>63</v>
      </c>
      <c r="B23" s="125" t="s">
        <v>357</v>
      </c>
      <c r="C23" s="21">
        <v>19.474667</v>
      </c>
      <c r="D23" s="24">
        <v>17.745956</v>
      </c>
      <c r="E23" s="21">
        <v>-8.8767166082993949</v>
      </c>
      <c r="F23" s="21">
        <v>2.8437617337696985</v>
      </c>
      <c r="G23" s="21">
        <v>2.0527099999999998</v>
      </c>
      <c r="H23" s="24">
        <v>2.0653069999999998</v>
      </c>
      <c r="I23" s="21">
        <v>0.61367655440855984</v>
      </c>
      <c r="J23" s="21">
        <v>3.129011322237961</v>
      </c>
      <c r="K23" s="16"/>
    </row>
    <row r="24" spans="1:11" x14ac:dyDescent="0.3">
      <c r="A24" s="14" t="s">
        <v>63</v>
      </c>
      <c r="B24" s="125" t="s">
        <v>358</v>
      </c>
      <c r="C24" s="21">
        <v>50.193741000000003</v>
      </c>
      <c r="D24" s="24">
        <v>47.950620999999998</v>
      </c>
      <c r="E24" s="21">
        <v>-4.4689237249720186</v>
      </c>
      <c r="F24" s="21">
        <v>7.6840121270611572</v>
      </c>
      <c r="G24" s="21">
        <v>4.3947310000000002</v>
      </c>
      <c r="H24" s="24">
        <v>4.644361</v>
      </c>
      <c r="I24" s="21">
        <v>5.6802111437537217</v>
      </c>
      <c r="J24" s="21">
        <v>7.0363670648288217</v>
      </c>
      <c r="K24" s="16"/>
    </row>
    <row r="25" spans="1:11" x14ac:dyDescent="0.3">
      <c r="A25" s="14" t="s">
        <v>63</v>
      </c>
      <c r="B25" s="125" t="s">
        <v>359</v>
      </c>
      <c r="C25" s="21">
        <v>2.0494870000000001</v>
      </c>
      <c r="D25" s="24">
        <v>1.882447</v>
      </c>
      <c r="E25" s="21">
        <v>-8.1503322538762131</v>
      </c>
      <c r="F25" s="21">
        <v>0.30165919178710726</v>
      </c>
      <c r="G25" s="21">
        <v>0.82575699999999996</v>
      </c>
      <c r="H25" s="24">
        <v>0.54021600000000003</v>
      </c>
      <c r="I25" s="21">
        <v>-34.579301174558609</v>
      </c>
      <c r="J25" s="21">
        <v>0.81844586807390007</v>
      </c>
      <c r="K25" s="16"/>
    </row>
    <row r="26" spans="1:11" x14ac:dyDescent="0.3">
      <c r="A26" s="14" t="s">
        <v>63</v>
      </c>
      <c r="B26" s="125" t="s">
        <v>360</v>
      </c>
      <c r="C26" s="21">
        <v>1.1922269999999999</v>
      </c>
      <c r="D26" s="24">
        <v>3.9788600000000001</v>
      </c>
      <c r="E26" s="21">
        <v>233.73342492662891</v>
      </c>
      <c r="F26" s="21">
        <v>0.63760610090698422</v>
      </c>
      <c r="G26" s="21">
        <v>0.35619699999999999</v>
      </c>
      <c r="H26" s="24">
        <v>1.4819000000000001E-2</v>
      </c>
      <c r="I26" s="21">
        <v>-95.839661760205729</v>
      </c>
      <c r="J26" s="21">
        <v>2.2451295998243526E-2</v>
      </c>
      <c r="K26" s="16"/>
    </row>
    <row r="27" spans="1:11" x14ac:dyDescent="0.3">
      <c r="A27" s="14" t="s">
        <v>63</v>
      </c>
      <c r="B27" s="125" t="s">
        <v>361</v>
      </c>
      <c r="C27" s="21">
        <v>72.622197999999997</v>
      </c>
      <c r="D27" s="24">
        <v>62.919192000000002</v>
      </c>
      <c r="E27" s="21">
        <v>-13.360936830912218</v>
      </c>
      <c r="F27" s="21">
        <v>10.082702252237553</v>
      </c>
      <c r="G27" s="21">
        <v>7.0696120000000002</v>
      </c>
      <c r="H27" s="24">
        <v>7.8278400000000001</v>
      </c>
      <c r="I27" s="21">
        <v>10.725171338964579</v>
      </c>
      <c r="J27" s="21">
        <v>11.85944752458942</v>
      </c>
      <c r="K27" s="16"/>
    </row>
    <row r="28" spans="1:11" x14ac:dyDescent="0.3">
      <c r="A28" s="14" t="s">
        <v>63</v>
      </c>
      <c r="B28" s="9" t="s">
        <v>362</v>
      </c>
      <c r="C28" s="21">
        <v>3.7358639999999999</v>
      </c>
      <c r="D28" s="24">
        <v>3.8407640000000001</v>
      </c>
      <c r="E28" s="21">
        <v>2.8079180612570642</v>
      </c>
      <c r="F28" s="21">
        <v>0.61547643258217488</v>
      </c>
      <c r="G28" s="21">
        <v>0.53229700000000002</v>
      </c>
      <c r="H28" s="24">
        <v>9.5693E-2</v>
      </c>
      <c r="I28" s="21">
        <v>-82.022630223352749</v>
      </c>
      <c r="J28" s="21">
        <v>0.14497819474727835</v>
      </c>
      <c r="K28" s="16"/>
    </row>
    <row r="29" spans="1:11" x14ac:dyDescent="0.3">
      <c r="A29" s="14" t="s">
        <v>63</v>
      </c>
      <c r="B29" s="125" t="s">
        <v>363</v>
      </c>
      <c r="C29" s="21">
        <v>77.775390000000002</v>
      </c>
      <c r="D29" s="24">
        <v>77.158922000000004</v>
      </c>
      <c r="E29" s="21">
        <v>-0.79262604790538704</v>
      </c>
      <c r="F29" s="21">
        <v>12.364596745451241</v>
      </c>
      <c r="G29" s="21">
        <v>4.7006019999999999</v>
      </c>
      <c r="H29" s="24">
        <v>5.3395000000000001</v>
      </c>
      <c r="I29" s="21">
        <v>13.591833556638067</v>
      </c>
      <c r="J29" s="21">
        <v>8.0895266200567715</v>
      </c>
      <c r="K29" s="16"/>
    </row>
    <row r="30" spans="1:11" x14ac:dyDescent="0.3">
      <c r="A30" s="14" t="s">
        <v>63</v>
      </c>
      <c r="B30" s="125" t="s">
        <v>364</v>
      </c>
      <c r="C30" s="21">
        <v>0.54581500000000005</v>
      </c>
      <c r="D30" s="24">
        <v>0.36812600000000001</v>
      </c>
      <c r="E30" s="21">
        <v>-32.554803367441352</v>
      </c>
      <c r="F30" s="21">
        <v>5.8991616569189283E-2</v>
      </c>
      <c r="G30" s="21">
        <v>4.6189999999999998E-3</v>
      </c>
      <c r="H30" s="24">
        <v>4.4604999999999999E-2</v>
      </c>
      <c r="I30" s="21">
        <v>865.68521324962126</v>
      </c>
      <c r="J30" s="21">
        <v>6.7578113098161308E-2</v>
      </c>
      <c r="K30" s="16"/>
    </row>
    <row r="31" spans="1:11" x14ac:dyDescent="0.3">
      <c r="A31" s="14"/>
      <c r="B31" s="10" t="s">
        <v>45</v>
      </c>
      <c r="C31" s="21">
        <v>20.226111999999997</v>
      </c>
      <c r="D31" s="24">
        <v>25.190214000000001</v>
      </c>
      <c r="E31" s="21">
        <v>24.543036249379035</v>
      </c>
      <c r="F31" s="21">
        <v>4.0366924519969354</v>
      </c>
      <c r="G31" s="21">
        <v>2.5573149999999996</v>
      </c>
      <c r="H31" s="24">
        <v>1.598646</v>
      </c>
      <c r="I31" s="21">
        <v>-37.487325573892917</v>
      </c>
      <c r="J31" s="21">
        <v>2.4220038155346528</v>
      </c>
      <c r="K31" s="16"/>
    </row>
    <row r="32" spans="1:11" x14ac:dyDescent="0.3">
      <c r="A32" s="14" t="s">
        <v>63</v>
      </c>
      <c r="B32" s="9" t="s">
        <v>365</v>
      </c>
      <c r="C32" s="21">
        <v>7.0391089999999998</v>
      </c>
      <c r="D32" s="24">
        <v>9.422409</v>
      </c>
      <c r="E32" s="21">
        <v>33.857978332200858</v>
      </c>
      <c r="F32" s="21">
        <v>1.5099263265460148</v>
      </c>
      <c r="G32" s="21">
        <v>1.231395</v>
      </c>
      <c r="H32" s="24">
        <v>0.54401999999999995</v>
      </c>
      <c r="I32" s="21">
        <v>-55.820837343013416</v>
      </c>
      <c r="J32" s="21">
        <v>0.82420905924586296</v>
      </c>
      <c r="K32" s="16"/>
    </row>
    <row r="33" spans="1:11" x14ac:dyDescent="0.3">
      <c r="A33" s="14" t="s">
        <v>63</v>
      </c>
      <c r="B33" s="125" t="s">
        <v>366</v>
      </c>
      <c r="C33" s="21">
        <v>0.68287500000000001</v>
      </c>
      <c r="D33" s="24">
        <v>1.886139</v>
      </c>
      <c r="E33" s="21">
        <v>176.20560131795716</v>
      </c>
      <c r="F33" s="21">
        <v>0.30225082902102568</v>
      </c>
      <c r="G33" s="21">
        <v>0.13470799999999999</v>
      </c>
      <c r="H33" s="24">
        <v>2E-3</v>
      </c>
      <c r="I33" s="21">
        <v>-98.515307182943843</v>
      </c>
      <c r="J33" s="21">
        <v>3.0300689652801843E-3</v>
      </c>
      <c r="K33" s="16"/>
    </row>
    <row r="34" spans="1:11" x14ac:dyDescent="0.3">
      <c r="A34" s="14" t="s">
        <v>63</v>
      </c>
      <c r="B34" s="125" t="s">
        <v>367</v>
      </c>
      <c r="C34" s="21">
        <v>6.7996259999999999</v>
      </c>
      <c r="D34" s="24">
        <v>8.2821759999999998</v>
      </c>
      <c r="E34" s="21">
        <v>21.803405069631765</v>
      </c>
      <c r="F34" s="21">
        <v>1.32720576908597</v>
      </c>
      <c r="G34" s="21">
        <v>0.67624700000000004</v>
      </c>
      <c r="H34" s="24">
        <v>0.54013800000000001</v>
      </c>
      <c r="I34" s="21">
        <v>-20.127113318062783</v>
      </c>
      <c r="J34" s="21">
        <v>0.81832769538425409</v>
      </c>
      <c r="K34" s="16"/>
    </row>
    <row r="35" spans="1:11" x14ac:dyDescent="0.3">
      <c r="A35" s="14" t="s">
        <v>63</v>
      </c>
      <c r="B35" s="125" t="s">
        <v>368</v>
      </c>
      <c r="C35" s="21">
        <v>1.1627999999999999E-2</v>
      </c>
      <c r="D35" s="24">
        <v>2.8750000000000001E-2</v>
      </c>
      <c r="E35" s="21">
        <v>147.24802201582386</v>
      </c>
      <c r="F35" s="21">
        <v>4.607142598904157E-3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5" t="s">
        <v>369</v>
      </c>
      <c r="C36" s="21">
        <v>1.297105</v>
      </c>
      <c r="D36" s="24">
        <v>1.4670339999999999</v>
      </c>
      <c r="E36" s="21">
        <v>13.10063564630466</v>
      </c>
      <c r="F36" s="21">
        <v>0.23508990731967869</v>
      </c>
      <c r="G36" s="21">
        <v>0.25527499999999997</v>
      </c>
      <c r="H36" s="24">
        <v>2.2342000000000001E-2</v>
      </c>
      <c r="I36" s="21">
        <v>-91.24786994417785</v>
      </c>
      <c r="J36" s="21">
        <v>3.3848900411144939E-2</v>
      </c>
      <c r="K36" s="16"/>
    </row>
    <row r="37" spans="1:11" x14ac:dyDescent="0.3">
      <c r="A37" s="14" t="s">
        <v>63</v>
      </c>
      <c r="B37" s="125" t="s">
        <v>372</v>
      </c>
      <c r="C37" s="21">
        <v>1.013782</v>
      </c>
      <c r="D37" s="24">
        <v>0.969665</v>
      </c>
      <c r="E37" s="21">
        <v>-4.351724532493173</v>
      </c>
      <c r="F37" s="21">
        <v>0.15538730184926608</v>
      </c>
      <c r="G37" s="21">
        <v>0.149307</v>
      </c>
      <c r="H37" s="24">
        <v>1.1485E-2</v>
      </c>
      <c r="I37" s="21">
        <v>-92.307795347840354</v>
      </c>
      <c r="J37" s="21">
        <v>1.7400171033121459E-2</v>
      </c>
      <c r="K37" s="16"/>
    </row>
    <row r="38" spans="1:11" x14ac:dyDescent="0.3">
      <c r="A38" s="14" t="s">
        <v>63</v>
      </c>
      <c r="B38" s="125" t="s">
        <v>373</v>
      </c>
      <c r="C38" s="21">
        <v>0.49205100000000002</v>
      </c>
      <c r="D38" s="24">
        <v>1.5428230000000001</v>
      </c>
      <c r="E38" s="21">
        <v>213.54940849627377</v>
      </c>
      <c r="F38" s="21">
        <v>0.24723497620414292</v>
      </c>
      <c r="G38" s="21">
        <v>6.7546999999999996E-2</v>
      </c>
      <c r="H38" s="24">
        <v>0.43496400000000002</v>
      </c>
      <c r="I38" s="21">
        <v>543.94273616888984</v>
      </c>
      <c r="J38" s="21">
        <v>0.65898545870706504</v>
      </c>
      <c r="K38" s="16"/>
    </row>
    <row r="39" spans="1:11" x14ac:dyDescent="0.3">
      <c r="A39" s="14" t="s">
        <v>63</v>
      </c>
      <c r="B39" s="125" t="s">
        <v>376</v>
      </c>
      <c r="C39" s="21">
        <v>0.31997500000000001</v>
      </c>
      <c r="D39" s="24">
        <v>0.32113700000000001</v>
      </c>
      <c r="E39" s="21">
        <v>0.36315337135712777</v>
      </c>
      <c r="F39" s="21">
        <v>5.1461702705540326E-2</v>
      </c>
      <c r="G39" s="21">
        <v>1.0957E-2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5" t="s">
        <v>374</v>
      </c>
      <c r="C40" s="21">
        <v>0.35502600000000001</v>
      </c>
      <c r="D40" s="24">
        <v>0.69474499999999995</v>
      </c>
      <c r="E40" s="21">
        <v>95.688484787029665</v>
      </c>
      <c r="F40" s="21">
        <v>0.11133180121306674</v>
      </c>
      <c r="G40" s="21">
        <v>2.3281E-2</v>
      </c>
      <c r="H40" s="24">
        <v>1.3231E-2</v>
      </c>
      <c r="I40" s="21">
        <v>-43.168248786564156</v>
      </c>
      <c r="J40" s="21">
        <v>2.0045421239811061E-2</v>
      </c>
      <c r="K40" s="16"/>
    </row>
    <row r="41" spans="1:11" x14ac:dyDescent="0.3">
      <c r="A41" s="14" t="s">
        <v>63</v>
      </c>
      <c r="B41" s="125" t="s">
        <v>377</v>
      </c>
      <c r="C41" s="21">
        <v>0.78818600000000005</v>
      </c>
      <c r="D41" s="24">
        <v>0.47237800000000002</v>
      </c>
      <c r="E41" s="21">
        <v>-40.067699756148933</v>
      </c>
      <c r="F41" s="21">
        <v>7.5697836750787756E-2</v>
      </c>
      <c r="G41" s="21">
        <v>8.5979999999999997E-3</v>
      </c>
      <c r="H41" s="24">
        <v>1.6722000000000001E-2</v>
      </c>
      <c r="I41" s="21">
        <v>94.487090020935113</v>
      </c>
      <c r="J41" s="21">
        <v>2.5334406618707624E-2</v>
      </c>
      <c r="K41" s="16"/>
    </row>
    <row r="42" spans="1:11" x14ac:dyDescent="0.3">
      <c r="A42" s="14" t="s">
        <v>63</v>
      </c>
      <c r="B42" s="125" t="s">
        <v>375</v>
      </c>
      <c r="C42" s="21">
        <v>1.426749</v>
      </c>
      <c r="D42" s="24">
        <v>0.10295799999999999</v>
      </c>
      <c r="E42" s="21">
        <v>-92.783734209731364</v>
      </c>
      <c r="F42" s="21">
        <v>1.6498858702538234E-2</v>
      </c>
      <c r="G42" s="21">
        <v>0</v>
      </c>
      <c r="H42" s="24">
        <v>1.3743999999999999E-2</v>
      </c>
      <c r="I42" s="21" t="s">
        <v>101</v>
      </c>
      <c r="J42" s="21">
        <v>2.0822633929405428E-2</v>
      </c>
      <c r="K42" s="16"/>
    </row>
    <row r="43" spans="1:11" x14ac:dyDescent="0.3">
      <c r="A43" s="14"/>
      <c r="B43" s="9" t="s">
        <v>142</v>
      </c>
      <c r="C43" s="21">
        <v>0.324791</v>
      </c>
      <c r="D43" s="24">
        <v>0.495703</v>
      </c>
      <c r="E43" s="21">
        <v>52.622147781188524</v>
      </c>
      <c r="F43" s="21">
        <v>7.9435631572333479E-2</v>
      </c>
      <c r="G43" s="21">
        <v>4.8139999999999997E-3</v>
      </c>
      <c r="H43" s="24">
        <v>5.8043999999999998E-2</v>
      </c>
      <c r="I43" s="21">
        <v>1105.7332779393437</v>
      </c>
      <c r="J43" s="21">
        <v>8.7938661510361504E-2</v>
      </c>
      <c r="K43" s="16"/>
    </row>
    <row r="44" spans="1:11" x14ac:dyDescent="0.3">
      <c r="A44" s="14"/>
      <c r="B44" s="9" t="s">
        <v>2</v>
      </c>
      <c r="C44" s="21">
        <v>100.98042155999265</v>
      </c>
      <c r="D44" s="24">
        <v>95.863893730007902</v>
      </c>
      <c r="E44" s="21">
        <v>-5.0668513271604931</v>
      </c>
      <c r="F44" s="21">
        <v>15.362039252185758</v>
      </c>
      <c r="G44" s="21">
        <v>6.9683865799999385</v>
      </c>
      <c r="H44" s="24">
        <v>7.1311753300000245</v>
      </c>
      <c r="I44" s="21">
        <v>2.3361038904946563</v>
      </c>
      <c r="J44" s="21">
        <v>10.803976526702376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70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421.4100711900013</v>
      </c>
      <c r="D13" s="24">
        <v>385.36985690000006</v>
      </c>
      <c r="E13" s="24">
        <v>-8.5522906911619003</v>
      </c>
      <c r="F13" s="22">
        <v>100</v>
      </c>
      <c r="G13" s="24">
        <v>37.812972289999983</v>
      </c>
      <c r="H13" s="24">
        <v>31.073610720000051</v>
      </c>
      <c r="I13" s="24">
        <v>-17.822882365114211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196.04314500000001</v>
      </c>
      <c r="D14" s="24">
        <v>207.61936699999998</v>
      </c>
      <c r="E14" s="21">
        <v>5.9049358752125469</v>
      </c>
      <c r="F14" s="21">
        <v>53.87535202419199</v>
      </c>
      <c r="G14" s="21">
        <v>21.534779999999998</v>
      </c>
      <c r="H14" s="24">
        <v>16.262830000000001</v>
      </c>
      <c r="I14" s="21">
        <v>-24.481095232920868</v>
      </c>
      <c r="J14" s="21">
        <v>52.336466935053295</v>
      </c>
      <c r="K14" s="16"/>
    </row>
    <row r="15" spans="1:14" x14ac:dyDescent="0.3">
      <c r="A15" s="14"/>
      <c r="B15" s="10" t="s">
        <v>54</v>
      </c>
      <c r="C15" s="21">
        <v>89.32611</v>
      </c>
      <c r="D15" s="24">
        <v>91.537487999999996</v>
      </c>
      <c r="E15" s="21">
        <v>2.4756233087951607</v>
      </c>
      <c r="F15" s="21">
        <v>23.753152033308389</v>
      </c>
      <c r="G15" s="21">
        <v>7.132002</v>
      </c>
      <c r="H15" s="24">
        <v>7.6070259999999994</v>
      </c>
      <c r="I15" s="21">
        <v>6.6604580312792816</v>
      </c>
      <c r="J15" s="21">
        <v>24.480663250067217</v>
      </c>
      <c r="K15" s="16"/>
    </row>
    <row r="16" spans="1:14" x14ac:dyDescent="0.3">
      <c r="A16" s="14" t="s">
        <v>63</v>
      </c>
      <c r="B16" s="9" t="s">
        <v>351</v>
      </c>
      <c r="C16" s="21">
        <v>6.9531320000000001</v>
      </c>
      <c r="D16" s="24">
        <v>6.2595599999999996</v>
      </c>
      <c r="E16" s="21">
        <v>-9.9749580476826907</v>
      </c>
      <c r="F16" s="21">
        <v>1.6242993290532057</v>
      </c>
      <c r="G16" s="21">
        <v>0.52243300000000004</v>
      </c>
      <c r="H16" s="24">
        <v>0.49809100000000001</v>
      </c>
      <c r="I16" s="21">
        <v>-4.6593534481933592</v>
      </c>
      <c r="J16" s="21">
        <v>1.6029389197419899</v>
      </c>
      <c r="K16" s="16"/>
    </row>
    <row r="17" spans="1:11" x14ac:dyDescent="0.3">
      <c r="A17" s="14" t="s">
        <v>63</v>
      </c>
      <c r="B17" s="125" t="s">
        <v>352</v>
      </c>
      <c r="C17" s="21">
        <v>58.909868000000003</v>
      </c>
      <c r="D17" s="24">
        <v>62.015695999999998</v>
      </c>
      <c r="E17" s="21">
        <v>5.2721693418155358</v>
      </c>
      <c r="F17" s="21">
        <v>16.092513436019075</v>
      </c>
      <c r="G17" s="21">
        <v>4.2025779999999999</v>
      </c>
      <c r="H17" s="24">
        <v>4.7600410000000002</v>
      </c>
      <c r="I17" s="21">
        <v>13.264786519131832</v>
      </c>
      <c r="J17" s="21">
        <v>15.318596357829357</v>
      </c>
      <c r="K17" s="16"/>
    </row>
    <row r="18" spans="1:11" x14ac:dyDescent="0.3">
      <c r="A18" s="14" t="s">
        <v>63</v>
      </c>
      <c r="B18" s="125" t="s">
        <v>353</v>
      </c>
      <c r="C18" s="21">
        <v>23.46311</v>
      </c>
      <c r="D18" s="24">
        <v>23.262232000000001</v>
      </c>
      <c r="E18" s="21">
        <v>-0.85614396386497482</v>
      </c>
      <c r="F18" s="21">
        <v>6.0363392682361079</v>
      </c>
      <c r="G18" s="21">
        <v>2.4069910000000001</v>
      </c>
      <c r="H18" s="24">
        <v>2.348894</v>
      </c>
      <c r="I18" s="21">
        <v>-2.4136774919391035</v>
      </c>
      <c r="J18" s="21">
        <v>7.5591279724958733</v>
      </c>
      <c r="K18" s="16"/>
    </row>
    <row r="19" spans="1:11" x14ac:dyDescent="0.3">
      <c r="A19" s="14"/>
      <c r="B19" s="10" t="s">
        <v>55</v>
      </c>
      <c r="C19" s="21">
        <v>106.71703500000001</v>
      </c>
      <c r="D19" s="24">
        <v>116.08187899999999</v>
      </c>
      <c r="E19" s="21">
        <v>8.7753974798868484</v>
      </c>
      <c r="F19" s="21">
        <v>30.122199990883608</v>
      </c>
      <c r="G19" s="21">
        <v>14.402778</v>
      </c>
      <c r="H19" s="24">
        <v>8.6558039999999998</v>
      </c>
      <c r="I19" s="21">
        <v>-39.901843935940697</v>
      </c>
      <c r="J19" s="21">
        <v>27.855803684986068</v>
      </c>
      <c r="K19" s="16"/>
    </row>
    <row r="20" spans="1:11" x14ac:dyDescent="0.3">
      <c r="A20" s="14" t="s">
        <v>63</v>
      </c>
      <c r="B20" s="9" t="s">
        <v>354</v>
      </c>
      <c r="C20" s="21">
        <v>1.7457149999999999</v>
      </c>
      <c r="D20" s="24">
        <v>1.776278</v>
      </c>
      <c r="E20" s="21">
        <v>1.7507439645073841</v>
      </c>
      <c r="F20" s="21">
        <v>0.46092811054003324</v>
      </c>
      <c r="G20" s="21">
        <v>0.188163</v>
      </c>
      <c r="H20" s="24">
        <v>0.10925700000000001</v>
      </c>
      <c r="I20" s="21">
        <v>-41.9349181294941</v>
      </c>
      <c r="J20" s="21">
        <v>0.35160703075191202</v>
      </c>
      <c r="K20" s="16"/>
    </row>
    <row r="21" spans="1:11" x14ac:dyDescent="0.3">
      <c r="A21" s="14" t="s">
        <v>63</v>
      </c>
      <c r="B21" s="125" t="s">
        <v>355</v>
      </c>
      <c r="C21" s="21">
        <v>5.4188989999999997</v>
      </c>
      <c r="D21" s="24">
        <v>4.3081480000000001</v>
      </c>
      <c r="E21" s="21">
        <v>-20.497724722309819</v>
      </c>
      <c r="F21" s="21">
        <v>1.1179255260532546</v>
      </c>
      <c r="G21" s="21">
        <v>0.80352800000000002</v>
      </c>
      <c r="H21" s="24">
        <v>0.26571400000000001</v>
      </c>
      <c r="I21" s="21">
        <v>-66.931581724594537</v>
      </c>
      <c r="J21" s="21">
        <v>0.85511143971748771</v>
      </c>
      <c r="K21" s="16"/>
    </row>
    <row r="22" spans="1:11" x14ac:dyDescent="0.3">
      <c r="A22" s="14" t="s">
        <v>63</v>
      </c>
      <c r="B22" s="125" t="s">
        <v>356</v>
      </c>
      <c r="C22" s="21">
        <v>0.92004699999999995</v>
      </c>
      <c r="D22" s="24">
        <v>1.429127</v>
      </c>
      <c r="E22" s="21">
        <v>55.33195586747199</v>
      </c>
      <c r="F22" s="21">
        <v>0.37084555899006011</v>
      </c>
      <c r="G22" s="21">
        <v>3.6709999999999998E-3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25" t="s">
        <v>357</v>
      </c>
      <c r="C23" s="21">
        <v>13.05012</v>
      </c>
      <c r="D23" s="24">
        <v>12.695541</v>
      </c>
      <c r="E23" s="21">
        <v>-2.7170554753519482</v>
      </c>
      <c r="F23" s="21">
        <v>3.2943783154514801</v>
      </c>
      <c r="G23" s="21">
        <v>0.95720099999999997</v>
      </c>
      <c r="H23" s="24">
        <v>1.618784</v>
      </c>
      <c r="I23" s="21">
        <v>69.116413376082988</v>
      </c>
      <c r="J23" s="21">
        <v>5.2095136757251534</v>
      </c>
      <c r="K23" s="16"/>
    </row>
    <row r="24" spans="1:11" x14ac:dyDescent="0.3">
      <c r="A24" s="14" t="s">
        <v>63</v>
      </c>
      <c r="B24" s="125" t="s">
        <v>358</v>
      </c>
      <c r="C24" s="21">
        <v>24.412341000000001</v>
      </c>
      <c r="D24" s="24">
        <v>20.236017</v>
      </c>
      <c r="E24" s="21">
        <v>-17.107429394010186</v>
      </c>
      <c r="F24" s="21">
        <v>5.2510637865615575</v>
      </c>
      <c r="G24" s="21">
        <v>2.1820029999999999</v>
      </c>
      <c r="H24" s="24">
        <v>0.85296400000000006</v>
      </c>
      <c r="I24" s="21">
        <v>-60.909127989283228</v>
      </c>
      <c r="J24" s="21">
        <v>2.7449787142084614</v>
      </c>
      <c r="K24" s="16"/>
    </row>
    <row r="25" spans="1:11" x14ac:dyDescent="0.3">
      <c r="A25" s="14" t="s">
        <v>63</v>
      </c>
      <c r="B25" s="125" t="s">
        <v>359</v>
      </c>
      <c r="C25" s="21">
        <v>0.65774900000000003</v>
      </c>
      <c r="D25" s="24">
        <v>0.481373</v>
      </c>
      <c r="E25" s="21">
        <v>-26.815092079197388</v>
      </c>
      <c r="F25" s="21">
        <v>0.12491194923034987</v>
      </c>
      <c r="G25" s="21">
        <v>7.9922000000000007E-2</v>
      </c>
      <c r="H25" s="24">
        <v>0.122846</v>
      </c>
      <c r="I25" s="21">
        <v>53.707364680563543</v>
      </c>
      <c r="J25" s="21">
        <v>0.39533867211940088</v>
      </c>
      <c r="K25" s="16"/>
    </row>
    <row r="26" spans="1:11" x14ac:dyDescent="0.3">
      <c r="A26" s="14" t="s">
        <v>63</v>
      </c>
      <c r="B26" s="125" t="s">
        <v>360</v>
      </c>
      <c r="C26" s="21">
        <v>6.1666840000000001</v>
      </c>
      <c r="D26" s="24">
        <v>0.801095</v>
      </c>
      <c r="E26" s="21">
        <v>-87.009306784651201</v>
      </c>
      <c r="F26" s="21">
        <v>0.2078769228201148</v>
      </c>
      <c r="G26" s="21">
        <v>5.524877</v>
      </c>
      <c r="H26" s="24">
        <v>0.118848</v>
      </c>
      <c r="I26" s="21">
        <v>-97.848857087678155</v>
      </c>
      <c r="J26" s="21">
        <v>0.38247244927833673</v>
      </c>
      <c r="K26" s="16"/>
    </row>
    <row r="27" spans="1:11" x14ac:dyDescent="0.3">
      <c r="A27" s="14" t="s">
        <v>63</v>
      </c>
      <c r="B27" s="125" t="s">
        <v>361</v>
      </c>
      <c r="C27" s="21">
        <v>54.345480000000002</v>
      </c>
      <c r="D27" s="24">
        <v>74.354299999999995</v>
      </c>
      <c r="E27" s="21">
        <v>36.817818151573945</v>
      </c>
      <c r="F27" s="21">
        <v>19.29426982123676</v>
      </c>
      <c r="G27" s="21">
        <v>4.6634130000000003</v>
      </c>
      <c r="H27" s="24">
        <v>5.5673909999999998</v>
      </c>
      <c r="I27" s="21">
        <v>19.384472273847496</v>
      </c>
      <c r="J27" s="21">
        <v>17.916781703185315</v>
      </c>
      <c r="K27" s="16"/>
    </row>
    <row r="28" spans="1:11" x14ac:dyDescent="0.3">
      <c r="A28" s="14" t="s">
        <v>63</v>
      </c>
      <c r="B28" s="9" t="s">
        <v>362</v>
      </c>
      <c r="C28" s="21">
        <v>1.2372369999999999</v>
      </c>
      <c r="D28" s="24">
        <v>2.8841220000000001</v>
      </c>
      <c r="E28" s="21">
        <v>133.10990537787023</v>
      </c>
      <c r="F28" s="21">
        <v>0.74840363052795889</v>
      </c>
      <c r="G28" s="21">
        <v>1.7194999999999998E-2</v>
      </c>
      <c r="H28" s="24">
        <v>8.5509999999999996E-3</v>
      </c>
      <c r="I28" s="21">
        <v>-50.270427449840071</v>
      </c>
      <c r="J28" s="21">
        <v>2.7518527142055878E-2</v>
      </c>
      <c r="K28" s="16"/>
    </row>
    <row r="29" spans="1:11" x14ac:dyDescent="0.3">
      <c r="A29" s="14" t="s">
        <v>63</v>
      </c>
      <c r="B29" s="125" t="s">
        <v>363</v>
      </c>
      <c r="C29" s="21">
        <v>71.642947000000007</v>
      </c>
      <c r="D29" s="24">
        <v>60.287837000000003</v>
      </c>
      <c r="E29" s="21">
        <v>-15.849585305305769</v>
      </c>
      <c r="F29" s="21">
        <v>15.644149619009809</v>
      </c>
      <c r="G29" s="21">
        <v>6.1543279999999996</v>
      </c>
      <c r="H29" s="24">
        <v>4.2960770000000004</v>
      </c>
      <c r="I29" s="21">
        <v>-30.194214543001273</v>
      </c>
      <c r="J29" s="21">
        <v>13.825483747966555</v>
      </c>
      <c r="K29" s="16"/>
    </row>
    <row r="30" spans="1:11" x14ac:dyDescent="0.3">
      <c r="A30" s="14" t="s">
        <v>63</v>
      </c>
      <c r="B30" s="125" t="s">
        <v>364</v>
      </c>
      <c r="C30" s="21">
        <v>5.7023999999999998E-2</v>
      </c>
      <c r="D30" s="24">
        <v>0.17627000000000001</v>
      </c>
      <c r="E30" s="21">
        <v>209.11546015712682</v>
      </c>
      <c r="F30" s="21">
        <v>4.5740474207805117E-2</v>
      </c>
      <c r="G30" s="21">
        <v>0</v>
      </c>
      <c r="H30" s="24">
        <v>1.6789999999999999E-3</v>
      </c>
      <c r="I30" s="21" t="s">
        <v>101</v>
      </c>
      <c r="J30" s="21">
        <v>5.40329868688011E-3</v>
      </c>
      <c r="K30" s="16"/>
    </row>
    <row r="31" spans="1:11" x14ac:dyDescent="0.3">
      <c r="A31" s="14"/>
      <c r="B31" s="10" t="s">
        <v>45</v>
      </c>
      <c r="C31" s="21">
        <v>23.151131000000003</v>
      </c>
      <c r="D31" s="24">
        <v>26.931858999999999</v>
      </c>
      <c r="E31" s="21">
        <v>16.330640606715917</v>
      </c>
      <c r="F31" s="21">
        <v>6.9885743572799903</v>
      </c>
      <c r="G31" s="21">
        <v>1.085601</v>
      </c>
      <c r="H31" s="24">
        <v>1.9493179999999999</v>
      </c>
      <c r="I31" s="21">
        <v>79.561183160295528</v>
      </c>
      <c r="J31" s="21">
        <v>6.2732265573030146</v>
      </c>
      <c r="K31" s="16"/>
    </row>
    <row r="32" spans="1:11" x14ac:dyDescent="0.3">
      <c r="A32" s="14" t="s">
        <v>63</v>
      </c>
      <c r="B32" s="9" t="s">
        <v>365</v>
      </c>
      <c r="C32" s="21">
        <v>5.8455500000000002</v>
      </c>
      <c r="D32" s="24">
        <v>5.517652</v>
      </c>
      <c r="E32" s="21">
        <v>-5.6093609668893425</v>
      </c>
      <c r="F32" s="21">
        <v>1.4317808985853764</v>
      </c>
      <c r="G32" s="21">
        <v>0.306697</v>
      </c>
      <c r="H32" s="24">
        <v>0.27120499999999997</v>
      </c>
      <c r="I32" s="21">
        <v>-11.572333606132446</v>
      </c>
      <c r="J32" s="21">
        <v>0.87278238259399643</v>
      </c>
      <c r="K32" s="16"/>
    </row>
    <row r="33" spans="1:11" x14ac:dyDescent="0.3">
      <c r="A33" s="14" t="s">
        <v>63</v>
      </c>
      <c r="B33" s="125" t="s">
        <v>366</v>
      </c>
      <c r="C33" s="21">
        <v>0.11772000000000001</v>
      </c>
      <c r="D33" s="24">
        <v>0.95191700000000001</v>
      </c>
      <c r="E33" s="21">
        <v>708.62810057764193</v>
      </c>
      <c r="F33" s="21">
        <v>0.24701387068968755</v>
      </c>
      <c r="G33" s="21">
        <v>4.7154000000000001E-2</v>
      </c>
      <c r="H33" s="24">
        <v>7.5000000000000002E-4</v>
      </c>
      <c r="I33" s="21">
        <v>-98.409466853289217</v>
      </c>
      <c r="J33" s="21">
        <v>2.4136235944967736E-3</v>
      </c>
      <c r="K33" s="16"/>
    </row>
    <row r="34" spans="1:11" x14ac:dyDescent="0.3">
      <c r="A34" s="14" t="s">
        <v>63</v>
      </c>
      <c r="B34" s="125" t="s">
        <v>367</v>
      </c>
      <c r="C34" s="21">
        <v>0.21223900000000001</v>
      </c>
      <c r="D34" s="24">
        <v>0.81733199999999995</v>
      </c>
      <c r="E34" s="21">
        <v>285.09981671606062</v>
      </c>
      <c r="F34" s="21">
        <v>0.21209027778529396</v>
      </c>
      <c r="G34" s="21">
        <v>8.116E-3</v>
      </c>
      <c r="H34" s="24">
        <v>4.9453999999999998E-2</v>
      </c>
      <c r="I34" s="21">
        <v>509.33957614588462</v>
      </c>
      <c r="J34" s="21">
        <v>0.15915112165632458</v>
      </c>
      <c r="K34" s="16"/>
    </row>
    <row r="35" spans="1:11" x14ac:dyDescent="0.3">
      <c r="A35" s="14" t="s">
        <v>63</v>
      </c>
      <c r="B35" s="125" t="s">
        <v>368</v>
      </c>
      <c r="C35" s="21">
        <v>1.8435E-2</v>
      </c>
      <c r="D35" s="24">
        <v>0.186</v>
      </c>
      <c r="E35" s="21">
        <v>908.95036615134256</v>
      </c>
      <c r="F35" s="21">
        <v>4.8265321397014532E-2</v>
      </c>
      <c r="G35" s="21">
        <v>0</v>
      </c>
      <c r="H35" s="24">
        <v>2.5000000000000001E-2</v>
      </c>
      <c r="I35" s="21" t="s">
        <v>101</v>
      </c>
      <c r="J35" s="21">
        <v>8.0454119816559116E-2</v>
      </c>
      <c r="K35" s="16"/>
    </row>
    <row r="36" spans="1:11" x14ac:dyDescent="0.3">
      <c r="A36" s="14" t="s">
        <v>63</v>
      </c>
      <c r="B36" s="125" t="s">
        <v>369</v>
      </c>
      <c r="C36" s="21">
        <v>1.856784</v>
      </c>
      <c r="D36" s="24">
        <v>0.48539100000000002</v>
      </c>
      <c r="E36" s="21">
        <v>-73.85851019827831</v>
      </c>
      <c r="F36" s="21">
        <v>0.12595458396891548</v>
      </c>
      <c r="G36" s="21">
        <v>9.1009999999999997E-3</v>
      </c>
      <c r="H36" s="24">
        <v>2.9687000000000002E-2</v>
      </c>
      <c r="I36" s="21">
        <v>226.19492363476544</v>
      </c>
      <c r="J36" s="21">
        <v>9.5537658199767631E-2</v>
      </c>
      <c r="K36" s="16"/>
    </row>
    <row r="37" spans="1:11" x14ac:dyDescent="0.3">
      <c r="A37" s="14" t="s">
        <v>63</v>
      </c>
      <c r="B37" s="125" t="s">
        <v>370</v>
      </c>
      <c r="C37" s="21">
        <v>4.0266999999999997E-2</v>
      </c>
      <c r="D37" s="24">
        <v>0.97729299999999997</v>
      </c>
      <c r="E37" s="21">
        <v>2327.0320609928726</v>
      </c>
      <c r="F37" s="21">
        <v>0.2535987136777017</v>
      </c>
      <c r="G37" s="21">
        <v>0</v>
      </c>
      <c r="H37" s="24">
        <v>9.9419999999999994E-3</v>
      </c>
      <c r="I37" s="21" t="s">
        <v>101</v>
      </c>
      <c r="J37" s="21">
        <v>3.1994994368649228E-2</v>
      </c>
      <c r="K37" s="16"/>
    </row>
    <row r="38" spans="1:11" x14ac:dyDescent="0.3">
      <c r="A38" s="14" t="s">
        <v>63</v>
      </c>
      <c r="B38" s="125" t="s">
        <v>371</v>
      </c>
      <c r="C38" s="21">
        <v>0.38594299999999998</v>
      </c>
      <c r="D38" s="24">
        <v>0.228518</v>
      </c>
      <c r="E38" s="21">
        <v>-40.789702106269573</v>
      </c>
      <c r="F38" s="21">
        <v>5.9298358682811643E-2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 t="s">
        <v>63</v>
      </c>
      <c r="B39" s="125" t="s">
        <v>372</v>
      </c>
      <c r="C39" s="21">
        <v>0.50625399999999998</v>
      </c>
      <c r="D39" s="24">
        <v>0.154918</v>
      </c>
      <c r="E39" s="21">
        <v>-69.399155364698345</v>
      </c>
      <c r="F39" s="21">
        <v>4.0199822904208045E-2</v>
      </c>
      <c r="G39" s="21">
        <v>2.3900000000000001E-2</v>
      </c>
      <c r="H39" s="24">
        <v>1.7686E-2</v>
      </c>
      <c r="I39" s="21">
        <v>-26</v>
      </c>
      <c r="J39" s="21">
        <v>5.6916462523026581E-2</v>
      </c>
      <c r="K39" s="16"/>
    </row>
    <row r="40" spans="1:11" x14ac:dyDescent="0.3">
      <c r="A40" s="14" t="s">
        <v>63</v>
      </c>
      <c r="B40" s="125" t="s">
        <v>373</v>
      </c>
      <c r="C40" s="21">
        <v>12.960535</v>
      </c>
      <c r="D40" s="24">
        <v>16.044810999999999</v>
      </c>
      <c r="E40" s="21">
        <v>23.797443546890619</v>
      </c>
      <c r="F40" s="21">
        <v>4.1634836541363125</v>
      </c>
      <c r="G40" s="21">
        <v>0.63200100000000003</v>
      </c>
      <c r="H40" s="24">
        <v>1.4369749999999999</v>
      </c>
      <c r="I40" s="21">
        <v>127.36910226407865</v>
      </c>
      <c r="J40" s="21">
        <v>4.6244223529360013</v>
      </c>
      <c r="K40" s="16"/>
    </row>
    <row r="41" spans="1:11" x14ac:dyDescent="0.3">
      <c r="A41" s="14" t="s">
        <v>63</v>
      </c>
      <c r="B41" s="125" t="s">
        <v>374</v>
      </c>
      <c r="C41" s="21">
        <v>0.61320600000000003</v>
      </c>
      <c r="D41" s="24">
        <v>1.293398</v>
      </c>
      <c r="E41" s="21">
        <v>110.92389833106657</v>
      </c>
      <c r="F41" s="21">
        <v>0.33562510840997745</v>
      </c>
      <c r="G41" s="21">
        <v>3.7019000000000003E-2</v>
      </c>
      <c r="H41" s="24">
        <v>5.4852999999999999E-2</v>
      </c>
      <c r="I41" s="21">
        <v>48.17526135227854</v>
      </c>
      <c r="J41" s="21">
        <v>0.17652599337190869</v>
      </c>
      <c r="K41" s="16"/>
    </row>
    <row r="42" spans="1:11" x14ac:dyDescent="0.3">
      <c r="A42" s="14" t="s">
        <v>63</v>
      </c>
      <c r="B42" s="125" t="s">
        <v>375</v>
      </c>
      <c r="C42" s="21">
        <v>0.594198</v>
      </c>
      <c r="D42" s="24">
        <v>0.27462900000000001</v>
      </c>
      <c r="E42" s="21">
        <v>-53.781567760241536</v>
      </c>
      <c r="F42" s="21">
        <v>7.1263747042691949E-2</v>
      </c>
      <c r="G42" s="21">
        <v>2.1613E-2</v>
      </c>
      <c r="H42" s="24">
        <v>5.3766000000000001E-2</v>
      </c>
      <c r="I42" s="21">
        <v>148.76694581964557</v>
      </c>
      <c r="J42" s="21">
        <v>0.1730278482422847</v>
      </c>
      <c r="K42" s="16"/>
    </row>
    <row r="43" spans="1:11" s="143" customFormat="1" x14ac:dyDescent="0.3">
      <c r="A43" s="101" t="s">
        <v>63</v>
      </c>
      <c r="B43" s="125" t="s">
        <v>142</v>
      </c>
      <c r="C43" s="21">
        <v>0.18126600000000001</v>
      </c>
      <c r="D43" s="24">
        <v>0.22720599999999999</v>
      </c>
      <c r="E43" s="21">
        <v>25.343969635783871</v>
      </c>
      <c r="F43" s="21">
        <v>5.8957906523280021E-2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4"/>
      <c r="B44" s="9" t="s">
        <v>2</v>
      </c>
      <c r="C44" s="21">
        <v>129.09732119000131</v>
      </c>
      <c r="D44" s="24">
        <v>87.243195900000089</v>
      </c>
      <c r="E44" s="21">
        <v>-32.420599361935373</v>
      </c>
      <c r="F44" s="21">
        <v>22.638821988259163</v>
      </c>
      <c r="G44" s="21">
        <v>9.0210682899999863</v>
      </c>
      <c r="H44" s="24">
        <v>8.5551557200000499</v>
      </c>
      <c r="I44" s="21">
        <v>-5.1647161402869397</v>
      </c>
      <c r="J44" s="21">
        <v>27.531900933848203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8" t="s">
        <v>72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3231.8697552400304</v>
      </c>
      <c r="D13" s="24">
        <v>3104.4847651099744</v>
      </c>
      <c r="E13" s="24">
        <v>-3.9415261064750129</v>
      </c>
      <c r="F13" s="22">
        <v>100</v>
      </c>
      <c r="G13" s="24">
        <v>262.35449481999979</v>
      </c>
      <c r="H13" s="24">
        <v>270.20340454999916</v>
      </c>
      <c r="I13" s="24">
        <v>2.9917191757604433</v>
      </c>
      <c r="J13" s="22">
        <v>100</v>
      </c>
      <c r="K13" s="16"/>
    </row>
    <row r="14" spans="1:14" x14ac:dyDescent="0.3">
      <c r="A14" s="14"/>
      <c r="B14" s="126" t="s">
        <v>158</v>
      </c>
      <c r="C14" s="30">
        <v>1414.874693</v>
      </c>
      <c r="D14" s="30">
        <v>1395.2554230000001</v>
      </c>
      <c r="E14" s="30">
        <v>-1.3866436439258556</v>
      </c>
      <c r="F14" s="30">
        <v>44.943220165893585</v>
      </c>
      <c r="G14" s="30">
        <v>110.85346</v>
      </c>
      <c r="H14" s="30">
        <v>103.79543700000001</v>
      </c>
      <c r="I14" s="30">
        <v>-6.3669848464811052</v>
      </c>
      <c r="J14" s="30">
        <v>38.413815389507214</v>
      </c>
      <c r="K14" s="16"/>
    </row>
    <row r="15" spans="1:14" x14ac:dyDescent="0.3">
      <c r="A15" s="14"/>
      <c r="B15" s="125" t="s">
        <v>333</v>
      </c>
      <c r="C15" s="151">
        <v>0.51010599999999995</v>
      </c>
      <c r="D15" s="24">
        <v>8.1244999999999998E-2</v>
      </c>
      <c r="E15" s="151">
        <v>-84.072918177790498</v>
      </c>
      <c r="F15" s="151">
        <v>2.6170204123105736E-3</v>
      </c>
      <c r="G15" s="151">
        <v>0</v>
      </c>
      <c r="H15" s="24">
        <v>0.05</v>
      </c>
      <c r="I15" s="151" t="s">
        <v>101</v>
      </c>
      <c r="J15" s="151">
        <v>1.8504578091186809E-2</v>
      </c>
      <c r="K15" s="16"/>
    </row>
    <row r="16" spans="1:14" x14ac:dyDescent="0.3">
      <c r="A16" s="14"/>
      <c r="B16" s="125" t="s">
        <v>334</v>
      </c>
      <c r="C16" s="151">
        <v>0.145345</v>
      </c>
      <c r="D16" s="24">
        <v>4.045E-3</v>
      </c>
      <c r="E16" s="151">
        <v>-97.216966527916341</v>
      </c>
      <c r="F16" s="151">
        <v>1.3029537285736071E-4</v>
      </c>
      <c r="G16" s="151">
        <v>0</v>
      </c>
      <c r="H16" s="24">
        <v>0</v>
      </c>
      <c r="I16" s="151" t="s">
        <v>101</v>
      </c>
      <c r="J16" s="151">
        <v>0</v>
      </c>
      <c r="K16" s="16"/>
    </row>
    <row r="17" spans="1:11" x14ac:dyDescent="0.3">
      <c r="A17" s="14"/>
      <c r="B17" s="125" t="s">
        <v>335</v>
      </c>
      <c r="C17" s="151">
        <v>6.9266999999999995E-2</v>
      </c>
      <c r="D17" s="24">
        <v>3.1563000000000001E-2</v>
      </c>
      <c r="E17" s="151">
        <v>-54.43284681016933</v>
      </c>
      <c r="F17" s="151">
        <v>1.0166904458583129E-3</v>
      </c>
      <c r="G17" s="151">
        <v>2.3879999999999999E-3</v>
      </c>
      <c r="H17" s="24">
        <v>1.7E-5</v>
      </c>
      <c r="I17" s="151">
        <v>-99.288107202680067</v>
      </c>
      <c r="J17" s="151">
        <v>6.2915565510035148E-6</v>
      </c>
      <c r="K17" s="16"/>
    </row>
    <row r="18" spans="1:11" x14ac:dyDescent="0.3">
      <c r="A18" s="14"/>
      <c r="B18" s="125" t="s">
        <v>336</v>
      </c>
      <c r="C18" s="151">
        <v>14.11299</v>
      </c>
      <c r="D18" s="24">
        <v>19.877614000000001</v>
      </c>
      <c r="E18" s="151">
        <v>40.846227482624165</v>
      </c>
      <c r="F18" s="151">
        <v>0.64028705256976348</v>
      </c>
      <c r="G18" s="151">
        <v>0.70444700000000005</v>
      </c>
      <c r="H18" s="24">
        <v>3.5410879999999998</v>
      </c>
      <c r="I18" s="151">
        <v>402.67628366647881</v>
      </c>
      <c r="J18" s="151">
        <v>1.31052678847529</v>
      </c>
      <c r="K18" s="16"/>
    </row>
    <row r="19" spans="1:11" x14ac:dyDescent="0.3">
      <c r="A19" s="14"/>
      <c r="B19" s="125" t="s">
        <v>337</v>
      </c>
      <c r="C19" s="151">
        <v>4.9493119999999999</v>
      </c>
      <c r="D19" s="24">
        <v>0.14598700000000001</v>
      </c>
      <c r="E19" s="151">
        <v>-97.050357706283222</v>
      </c>
      <c r="F19" s="151">
        <v>4.7024550302416611E-3</v>
      </c>
      <c r="G19" s="151">
        <v>0</v>
      </c>
      <c r="H19" s="24">
        <v>0</v>
      </c>
      <c r="I19" s="151" t="s">
        <v>101</v>
      </c>
      <c r="J19" s="151">
        <v>0</v>
      </c>
      <c r="K19" s="16"/>
    </row>
    <row r="20" spans="1:11" x14ac:dyDescent="0.3">
      <c r="A20" s="14"/>
      <c r="B20" s="125" t="s">
        <v>338</v>
      </c>
      <c r="C20" s="151">
        <v>0</v>
      </c>
      <c r="D20" s="24">
        <v>4.9319999999999998E-3</v>
      </c>
      <c r="E20" s="151" t="s">
        <v>101</v>
      </c>
      <c r="F20" s="151">
        <v>1.5886694163967936E-4</v>
      </c>
      <c r="G20" s="151">
        <v>0</v>
      </c>
      <c r="H20" s="24">
        <v>0</v>
      </c>
      <c r="I20" s="151" t="s">
        <v>101</v>
      </c>
      <c r="J20" s="151">
        <v>0</v>
      </c>
      <c r="K20" s="16"/>
    </row>
    <row r="21" spans="1:11" x14ac:dyDescent="0.3">
      <c r="A21" s="14"/>
      <c r="B21" s="125" t="s">
        <v>339</v>
      </c>
      <c r="C21" s="151">
        <v>401.504527</v>
      </c>
      <c r="D21" s="24">
        <v>344.04863899999998</v>
      </c>
      <c r="E21" s="151">
        <v>-14.31014699368508</v>
      </c>
      <c r="F21" s="151">
        <v>11.082310432527191</v>
      </c>
      <c r="G21" s="151">
        <v>29.076563</v>
      </c>
      <c r="H21" s="24">
        <v>27.695513999999999</v>
      </c>
      <c r="I21" s="151">
        <v>-4.7496982363424483</v>
      </c>
      <c r="J21" s="151">
        <v>10.24987603177115</v>
      </c>
      <c r="K21" s="16"/>
    </row>
    <row r="22" spans="1:11" x14ac:dyDescent="0.3">
      <c r="A22" s="14"/>
      <c r="B22" s="125" t="s">
        <v>340</v>
      </c>
      <c r="C22" s="151">
        <v>344.98393199999998</v>
      </c>
      <c r="D22" s="24">
        <v>319.33988699999998</v>
      </c>
      <c r="E22" s="151">
        <v>-7.4334027243912359</v>
      </c>
      <c r="F22" s="151">
        <v>10.286405351024088</v>
      </c>
      <c r="G22" s="151">
        <v>32.403373000000002</v>
      </c>
      <c r="H22" s="24">
        <v>38.647578000000003</v>
      </c>
      <c r="I22" s="151">
        <v>19.270231528057291</v>
      </c>
      <c r="J22" s="151">
        <v>14.303142502724667</v>
      </c>
      <c r="K22" s="16"/>
    </row>
    <row r="23" spans="1:11" x14ac:dyDescent="0.3">
      <c r="A23" s="14"/>
      <c r="B23" s="125" t="s">
        <v>341</v>
      </c>
      <c r="C23" s="151">
        <v>8.1178E-2</v>
      </c>
      <c r="D23" s="24">
        <v>0</v>
      </c>
      <c r="E23" s="151" t="s">
        <v>101</v>
      </c>
      <c r="F23" s="151">
        <v>0</v>
      </c>
      <c r="G23" s="151">
        <v>0</v>
      </c>
      <c r="H23" s="24">
        <v>0</v>
      </c>
      <c r="I23" s="151" t="s">
        <v>101</v>
      </c>
      <c r="J23" s="151">
        <v>0</v>
      </c>
      <c r="K23" s="16"/>
    </row>
    <row r="24" spans="1:11" x14ac:dyDescent="0.3">
      <c r="A24" s="14"/>
      <c r="B24" s="125" t="s">
        <v>342</v>
      </c>
      <c r="C24" s="151">
        <v>30.371013999999999</v>
      </c>
      <c r="D24" s="24">
        <v>31.570063999999999</v>
      </c>
      <c r="E24" s="151">
        <v>3.948007794537256</v>
      </c>
      <c r="F24" s="151">
        <v>1.0169179876417158</v>
      </c>
      <c r="G24" s="151">
        <v>0.42173699999999997</v>
      </c>
      <c r="H24" s="24">
        <v>7.3669229999999999</v>
      </c>
      <c r="I24" s="151">
        <v>1646.8049993242237</v>
      </c>
      <c r="J24" s="151">
        <v>2.7264360389052036</v>
      </c>
      <c r="K24" s="16"/>
    </row>
    <row r="25" spans="1:11" x14ac:dyDescent="0.3">
      <c r="A25" s="14"/>
      <c r="B25" s="125" t="s">
        <v>343</v>
      </c>
      <c r="C25" s="151">
        <v>0.19803999999999999</v>
      </c>
      <c r="D25" s="24">
        <v>0.41751500000000002</v>
      </c>
      <c r="E25" s="151">
        <v>110.82357099575843</v>
      </c>
      <c r="F25" s="151">
        <v>1.3448769492840781E-2</v>
      </c>
      <c r="G25" s="151">
        <v>0</v>
      </c>
      <c r="H25" s="24">
        <v>0</v>
      </c>
      <c r="I25" s="151" t="s">
        <v>101</v>
      </c>
      <c r="J25" s="151">
        <v>0</v>
      </c>
      <c r="K25" s="16"/>
    </row>
    <row r="26" spans="1:11" s="143" customFormat="1" x14ac:dyDescent="0.3">
      <c r="A26" s="101"/>
      <c r="B26" s="125" t="s">
        <v>344</v>
      </c>
      <c r="C26" s="151">
        <v>0</v>
      </c>
      <c r="D26" s="24">
        <v>3.6135E-2</v>
      </c>
      <c r="E26" s="151" t="s">
        <v>101</v>
      </c>
      <c r="F26" s="151">
        <v>1.1639612603710084E-3</v>
      </c>
      <c r="G26" s="151">
        <v>0</v>
      </c>
      <c r="H26" s="24">
        <v>1.6102999999999999E-2</v>
      </c>
      <c r="I26" s="151" t="s">
        <v>101</v>
      </c>
      <c r="J26" s="151">
        <v>5.959584420047623E-3</v>
      </c>
      <c r="K26" s="103"/>
    </row>
    <row r="27" spans="1:11" s="143" customFormat="1" x14ac:dyDescent="0.3">
      <c r="A27" s="101"/>
      <c r="B27" s="125" t="s">
        <v>345</v>
      </c>
      <c r="C27" s="151">
        <v>1.1075330000000001</v>
      </c>
      <c r="D27" s="24">
        <v>1.4470909999999999</v>
      </c>
      <c r="E27" s="151">
        <v>30.658951019969582</v>
      </c>
      <c r="F27" s="151">
        <v>4.6612920000872915E-2</v>
      </c>
      <c r="G27" s="151">
        <v>0.50778800000000002</v>
      </c>
      <c r="H27" s="24">
        <v>1.6659999999999999E-3</v>
      </c>
      <c r="I27" s="151">
        <v>-99.671910324781209</v>
      </c>
      <c r="J27" s="151">
        <v>6.1657254199834434E-4</v>
      </c>
      <c r="K27" s="103"/>
    </row>
    <row r="28" spans="1:11" x14ac:dyDescent="0.3">
      <c r="A28" s="101"/>
      <c r="B28" s="125" t="s">
        <v>346</v>
      </c>
      <c r="C28" s="151">
        <v>722.181104</v>
      </c>
      <c r="D28" s="24">
        <v>755.69518500000004</v>
      </c>
      <c r="E28" s="151">
        <v>4.6406754226014701</v>
      </c>
      <c r="F28" s="151">
        <v>24.342048429193373</v>
      </c>
      <c r="G28" s="151">
        <v>67.426644999999994</v>
      </c>
      <c r="H28" s="24">
        <v>71.488720999999998</v>
      </c>
      <c r="I28" s="151">
        <v>6.024437371902458</v>
      </c>
      <c r="J28" s="151">
        <v>26.457372407671322</v>
      </c>
      <c r="K28" s="103"/>
    </row>
    <row r="29" spans="1:11" x14ac:dyDescent="0.3">
      <c r="A29" s="101"/>
      <c r="B29" s="125" t="s">
        <v>347</v>
      </c>
      <c r="C29" s="151">
        <v>108.120355</v>
      </c>
      <c r="D29" s="24">
        <v>90.040088999999995</v>
      </c>
      <c r="E29" s="151">
        <v>-16.722351679292956</v>
      </c>
      <c r="F29" s="151">
        <v>2.9003231071359559</v>
      </c>
      <c r="G29" s="151">
        <v>10.971822</v>
      </c>
      <c r="H29" s="24">
        <v>7.159808</v>
      </c>
      <c r="I29" s="151">
        <v>-34.743673384420561</v>
      </c>
      <c r="J29" s="151">
        <v>2.6497845250780805</v>
      </c>
      <c r="K29" s="103"/>
    </row>
    <row r="30" spans="1:11" x14ac:dyDescent="0.3">
      <c r="A30" s="101"/>
      <c r="B30" s="125" t="s">
        <v>348</v>
      </c>
      <c r="C30" s="151">
        <v>2.9357280000000001</v>
      </c>
      <c r="D30" s="24">
        <v>2.2080109999999999</v>
      </c>
      <c r="E30" s="151">
        <v>-24.788297825956629</v>
      </c>
      <c r="F30" s="151">
        <v>7.1123267371607887E-2</v>
      </c>
      <c r="G30" s="151">
        <v>0.146754</v>
      </c>
      <c r="H30" s="24">
        <v>0.13356799999999999</v>
      </c>
      <c r="I30" s="151">
        <v>-8.9851043242432986</v>
      </c>
      <c r="J30" s="151">
        <v>4.9432389729672788E-2</v>
      </c>
      <c r="K30" s="103"/>
    </row>
    <row r="31" spans="1:11" x14ac:dyDescent="0.3">
      <c r="A31" s="101"/>
      <c r="B31" s="125" t="s">
        <v>349</v>
      </c>
      <c r="C31" s="151">
        <v>174.21232900000001</v>
      </c>
      <c r="D31" s="24">
        <v>132.04379399999999</v>
      </c>
      <c r="E31" s="151">
        <v>-24.205253004797388</v>
      </c>
      <c r="F31" s="151">
        <v>4.2533239487590917</v>
      </c>
      <c r="G31" s="151">
        <v>9.5778750000000006</v>
      </c>
      <c r="H31" s="24">
        <v>9.5784680000000009</v>
      </c>
      <c r="I31" s="151">
        <v>6.1913524659784613E-3</v>
      </c>
      <c r="J31" s="151">
        <v>3.5449101819986781</v>
      </c>
      <c r="K31" s="103"/>
    </row>
    <row r="32" spans="1:11" x14ac:dyDescent="0.3">
      <c r="A32" s="101"/>
      <c r="B32" s="125" t="s">
        <v>350</v>
      </c>
      <c r="C32" s="151">
        <v>11.512302</v>
      </c>
      <c r="D32" s="24">
        <v>12.237545000000001</v>
      </c>
      <c r="E32" s="151">
        <v>6.2997218106335406</v>
      </c>
      <c r="F32" s="151">
        <v>0.39418924317273923</v>
      </c>
      <c r="G32" s="151">
        <v>0.26164399999999999</v>
      </c>
      <c r="H32" s="24">
        <v>0.72851399999999999</v>
      </c>
      <c r="I32" s="151">
        <v>178.43711302380333</v>
      </c>
      <c r="J32" s="151">
        <v>0.26961688407045731</v>
      </c>
      <c r="K32" s="103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9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124"/>
      <c r="J42" s="6"/>
      <c r="K42" s="16"/>
      <c r="L42" s="89"/>
    </row>
    <row r="43" spans="1:12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145"/>
      <c r="C47" s="145" t="s">
        <v>158</v>
      </c>
      <c r="D47" s="146">
        <v>1395.2554230000001</v>
      </c>
      <c r="E47" s="145"/>
      <c r="J47" s="88"/>
    </row>
    <row r="48" spans="1:12" x14ac:dyDescent="0.3">
      <c r="B48" s="145"/>
      <c r="C48" s="145" t="s">
        <v>333</v>
      </c>
      <c r="D48" s="146">
        <v>8.1244999999999998E-2</v>
      </c>
      <c r="E48" s="145"/>
    </row>
    <row r="49" spans="2:8" x14ac:dyDescent="0.3">
      <c r="B49" s="145"/>
      <c r="C49" s="145" t="s">
        <v>334</v>
      </c>
      <c r="D49" s="146">
        <v>4.045E-3</v>
      </c>
      <c r="E49" s="145"/>
    </row>
    <row r="50" spans="2:8" x14ac:dyDescent="0.3">
      <c r="B50" s="145"/>
      <c r="C50" s="145" t="s">
        <v>48</v>
      </c>
      <c r="D50" s="146">
        <v>1709.1440521099744</v>
      </c>
      <c r="E50" s="145"/>
    </row>
    <row r="51" spans="2:8" x14ac:dyDescent="0.3">
      <c r="C51" s="145"/>
      <c r="D51" s="146"/>
      <c r="E51" s="132"/>
    </row>
    <row r="52" spans="2:8" x14ac:dyDescent="0.3">
      <c r="C52" s="145"/>
      <c r="D52" s="146"/>
      <c r="E52" s="132"/>
    </row>
    <row r="53" spans="2:8" x14ac:dyDescent="0.3">
      <c r="C53" s="20"/>
      <c r="D53" s="80"/>
    </row>
    <row r="54" spans="2:8" x14ac:dyDescent="0.3">
      <c r="C54" s="20"/>
      <c r="D54" s="80"/>
      <c r="F54" s="9"/>
      <c r="G54" s="9"/>
      <c r="H54" s="9"/>
    </row>
    <row r="55" spans="2:8" x14ac:dyDescent="0.3">
      <c r="C55" s="20"/>
      <c r="D55" s="80"/>
      <c r="G55" s="9"/>
    </row>
  </sheetData>
  <sortState ref="A14:N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73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3231.8697552400304</v>
      </c>
      <c r="D13" s="24">
        <v>3104.4847651099744</v>
      </c>
      <c r="E13" s="24">
        <v>-3.9415261064750129</v>
      </c>
      <c r="F13" s="22">
        <v>100</v>
      </c>
      <c r="G13" s="24">
        <v>262.35449481999979</v>
      </c>
      <c r="H13" s="24">
        <v>270.20340454999916</v>
      </c>
      <c r="I13" s="24">
        <v>2.9917191757604433</v>
      </c>
      <c r="J13" s="22">
        <v>100</v>
      </c>
      <c r="K13" s="16"/>
    </row>
    <row r="14" spans="1:14" x14ac:dyDescent="0.3">
      <c r="A14" s="14"/>
      <c r="B14" s="125" t="s">
        <v>103</v>
      </c>
      <c r="C14" s="21">
        <v>684.28541783000037</v>
      </c>
      <c r="D14" s="24">
        <v>740.37221146000059</v>
      </c>
      <c r="E14" s="21">
        <v>8.1964034551345719</v>
      </c>
      <c r="F14" s="21">
        <v>23.84847301493436</v>
      </c>
      <c r="G14" s="21">
        <v>40.513872129999939</v>
      </c>
      <c r="H14" s="24">
        <v>50.862395520000099</v>
      </c>
      <c r="I14" s="21">
        <v>25.543160517449603</v>
      </c>
      <c r="J14" s="21">
        <v>18.823743396093437</v>
      </c>
      <c r="K14" s="16"/>
    </row>
    <row r="15" spans="1:14" x14ac:dyDescent="0.3">
      <c r="A15" s="14"/>
      <c r="B15" s="125" t="s">
        <v>302</v>
      </c>
      <c r="C15" s="21">
        <v>529.0366036199996</v>
      </c>
      <c r="D15" s="24">
        <v>505.91326508000265</v>
      </c>
      <c r="E15" s="21">
        <v>-4.3708390651559075</v>
      </c>
      <c r="F15" s="21">
        <v>16.296207047486703</v>
      </c>
      <c r="G15" s="21">
        <v>48.098427939999887</v>
      </c>
      <c r="H15" s="24">
        <v>47.585204559999923</v>
      </c>
      <c r="I15" s="21">
        <v>-1.0670273478380232</v>
      </c>
      <c r="J15" s="21">
        <v>17.610882675312343</v>
      </c>
      <c r="K15" s="16"/>
    </row>
    <row r="16" spans="1:14" x14ac:dyDescent="0.3">
      <c r="A16" s="14"/>
      <c r="B16" s="125" t="s">
        <v>99</v>
      </c>
      <c r="C16" s="21">
        <v>354.62742666999867</v>
      </c>
      <c r="D16" s="24">
        <v>376.22482470999989</v>
      </c>
      <c r="E16" s="21">
        <v>6.0901657389570207</v>
      </c>
      <c r="F16" s="21">
        <v>12.118752487956641</v>
      </c>
      <c r="G16" s="21">
        <v>28.819659100000028</v>
      </c>
      <c r="H16" s="24">
        <v>38.388169649999945</v>
      </c>
      <c r="I16" s="21">
        <v>33.201331482786031</v>
      </c>
      <c r="J16" s="21">
        <v>14.207137661323024</v>
      </c>
      <c r="K16" s="16"/>
    </row>
    <row r="17" spans="1:11" x14ac:dyDescent="0.3">
      <c r="A17" s="14"/>
      <c r="B17" s="125" t="s">
        <v>303</v>
      </c>
      <c r="C17" s="21">
        <v>241.27020734999874</v>
      </c>
      <c r="D17" s="24">
        <v>242.78052345000052</v>
      </c>
      <c r="E17" s="21">
        <v>0.62598532847897292</v>
      </c>
      <c r="F17" s="21">
        <v>7.820316149671946</v>
      </c>
      <c r="G17" s="21">
        <v>21.488861810000003</v>
      </c>
      <c r="H17" s="24">
        <v>21.812210089999986</v>
      </c>
      <c r="I17" s="21">
        <v>1.5047250192167461</v>
      </c>
      <c r="J17" s="21">
        <v>8.0725148990355517</v>
      </c>
      <c r="K17" s="16"/>
    </row>
    <row r="18" spans="1:11" x14ac:dyDescent="0.3">
      <c r="A18" s="14"/>
      <c r="B18" s="125" t="s">
        <v>125</v>
      </c>
      <c r="C18" s="21">
        <v>209.7898856500012</v>
      </c>
      <c r="D18" s="24">
        <v>186.27939482999918</v>
      </c>
      <c r="E18" s="21">
        <v>-11.206684605961071</v>
      </c>
      <c r="F18" s="21">
        <v>6.0003320655174912</v>
      </c>
      <c r="G18" s="21">
        <v>15.167019119999974</v>
      </c>
      <c r="H18" s="24">
        <v>19.837320059999989</v>
      </c>
      <c r="I18" s="21">
        <v>30.792477434419041</v>
      </c>
      <c r="J18" s="21">
        <v>7.3416247634027263</v>
      </c>
      <c r="K18" s="16"/>
    </row>
    <row r="19" spans="1:11" x14ac:dyDescent="0.3">
      <c r="A19" s="14"/>
      <c r="B19" s="125" t="s">
        <v>304</v>
      </c>
      <c r="C19" s="21">
        <v>64.785698660000037</v>
      </c>
      <c r="D19" s="24">
        <v>69.731281189999933</v>
      </c>
      <c r="E19" s="21">
        <v>7.6337565732750079</v>
      </c>
      <c r="F19" s="21">
        <v>2.2461466705741668</v>
      </c>
      <c r="G19" s="21">
        <v>7.8906018699999985</v>
      </c>
      <c r="H19" s="24">
        <v>12.661147739999997</v>
      </c>
      <c r="I19" s="21">
        <v>60.458580328803222</v>
      </c>
      <c r="J19" s="21">
        <v>4.6857839415776663</v>
      </c>
      <c r="K19" s="16"/>
    </row>
    <row r="20" spans="1:11" x14ac:dyDescent="0.3">
      <c r="A20" s="14"/>
      <c r="B20" s="125" t="s">
        <v>305</v>
      </c>
      <c r="C20" s="21">
        <v>173.17915860999983</v>
      </c>
      <c r="D20" s="24">
        <v>163.05683839000017</v>
      </c>
      <c r="E20" s="21">
        <v>-5.8449990756654362</v>
      </c>
      <c r="F20" s="21">
        <v>5.2522995191514159</v>
      </c>
      <c r="G20" s="21">
        <v>18.349086190000008</v>
      </c>
      <c r="H20" s="24">
        <v>11.694326790000003</v>
      </c>
      <c r="I20" s="21">
        <v>-36.267524884300528</v>
      </c>
      <c r="J20" s="21">
        <v>4.3279716661882599</v>
      </c>
      <c r="K20" s="16"/>
    </row>
    <row r="21" spans="1:11" x14ac:dyDescent="0.3">
      <c r="A21" s="14"/>
      <c r="B21" s="125" t="s">
        <v>306</v>
      </c>
      <c r="C21" s="21">
        <v>88.955978550000239</v>
      </c>
      <c r="D21" s="24">
        <v>80.662386519999856</v>
      </c>
      <c r="E21" s="21">
        <v>-9.3232542266270872</v>
      </c>
      <c r="F21" s="21">
        <v>2.5982535790328622</v>
      </c>
      <c r="G21" s="21">
        <v>6.7304377499999974</v>
      </c>
      <c r="H21" s="24">
        <v>9.6461598299999931</v>
      </c>
      <c r="I21" s="21">
        <v>43.321432992972817</v>
      </c>
      <c r="J21" s="21">
        <v>3.5699623570860823</v>
      </c>
      <c r="K21" s="16"/>
    </row>
    <row r="22" spans="1:11" x14ac:dyDescent="0.3">
      <c r="A22" s="14"/>
      <c r="B22" s="125" t="s">
        <v>307</v>
      </c>
      <c r="C22" s="21">
        <v>73.772508099999982</v>
      </c>
      <c r="D22" s="24">
        <v>78.064893989999618</v>
      </c>
      <c r="E22" s="21">
        <v>5.8184085109065586</v>
      </c>
      <c r="F22" s="21">
        <v>2.5145845412848793</v>
      </c>
      <c r="G22" s="21">
        <v>5.451305849999998</v>
      </c>
      <c r="H22" s="24">
        <v>8.2845952999999994</v>
      </c>
      <c r="I22" s="21">
        <v>51.974509006864892</v>
      </c>
      <c r="J22" s="21">
        <v>3.0660588136545837</v>
      </c>
      <c r="K22" s="16"/>
    </row>
    <row r="23" spans="1:11" x14ac:dyDescent="0.3">
      <c r="A23" s="14"/>
      <c r="B23" s="125" t="s">
        <v>308</v>
      </c>
      <c r="C23" s="21">
        <v>84.864851329999851</v>
      </c>
      <c r="D23" s="24">
        <v>76.415402589999971</v>
      </c>
      <c r="E23" s="21">
        <v>-9.9563583834536118</v>
      </c>
      <c r="F23" s="21">
        <v>2.461452008036928</v>
      </c>
      <c r="G23" s="21">
        <v>6.5369692299999915</v>
      </c>
      <c r="H23" s="24">
        <v>8.1218488999999998</v>
      </c>
      <c r="I23" s="21">
        <v>24.244869667223611</v>
      </c>
      <c r="J23" s="21">
        <v>3.0058277442973935</v>
      </c>
      <c r="K23" s="16"/>
    </row>
    <row r="24" spans="1:11" x14ac:dyDescent="0.3">
      <c r="A24" s="14"/>
      <c r="B24" s="125" t="s">
        <v>309</v>
      </c>
      <c r="C24" s="21">
        <v>89.610098499999836</v>
      </c>
      <c r="D24" s="24">
        <v>72.091411179999909</v>
      </c>
      <c r="E24" s="21">
        <v>-19.549902983311597</v>
      </c>
      <c r="F24" s="21">
        <v>2.3221699133526306</v>
      </c>
      <c r="G24" s="21">
        <v>7.7505337999999995</v>
      </c>
      <c r="H24" s="24">
        <v>6.2990827299999967</v>
      </c>
      <c r="I24" s="21">
        <v>-18.727111028146247</v>
      </c>
      <c r="J24" s="21">
        <v>2.3312373656026222</v>
      </c>
      <c r="K24" s="16"/>
    </row>
    <row r="25" spans="1:11" x14ac:dyDescent="0.3">
      <c r="A25" s="14"/>
      <c r="B25" s="125" t="s">
        <v>239</v>
      </c>
      <c r="C25" s="21">
        <v>84.522490309999583</v>
      </c>
      <c r="D25" s="24">
        <v>67.105185879999709</v>
      </c>
      <c r="E25" s="21">
        <v>-20.606709961004654</v>
      </c>
      <c r="F25" s="21">
        <v>2.1615562954010037</v>
      </c>
      <c r="G25" s="21">
        <v>6.3281599200000045</v>
      </c>
      <c r="H25" s="24">
        <v>6.1919121799999886</v>
      </c>
      <c r="I25" s="21">
        <v>-2.1530388252263943</v>
      </c>
      <c r="J25" s="21">
        <v>2.2915744493716104</v>
      </c>
      <c r="K25" s="16"/>
    </row>
    <row r="26" spans="1:11" x14ac:dyDescent="0.3">
      <c r="A26" s="14"/>
      <c r="B26" s="125" t="s">
        <v>310</v>
      </c>
      <c r="C26" s="21">
        <v>70.392821740000016</v>
      </c>
      <c r="D26" s="24">
        <v>71.298385310000072</v>
      </c>
      <c r="E26" s="21">
        <v>1.2864430599824672</v>
      </c>
      <c r="F26" s="21">
        <v>2.2966253888984496</v>
      </c>
      <c r="G26" s="21">
        <v>7.2313871600000059</v>
      </c>
      <c r="H26" s="24">
        <v>5.6110420100000011</v>
      </c>
      <c r="I26" s="21">
        <v>-22.40711379640754</v>
      </c>
      <c r="J26" s="21">
        <v>2.0765993009394959</v>
      </c>
      <c r="K26" s="16"/>
    </row>
    <row r="27" spans="1:11" x14ac:dyDescent="0.3">
      <c r="A27" s="14"/>
      <c r="B27" s="125" t="s">
        <v>311</v>
      </c>
      <c r="C27" s="21">
        <v>56.916504400000001</v>
      </c>
      <c r="D27" s="24">
        <v>44.772070070000062</v>
      </c>
      <c r="E27" s="21">
        <v>-21.337280737852094</v>
      </c>
      <c r="F27" s="21">
        <v>1.4421739340831985</v>
      </c>
      <c r="G27" s="21">
        <v>3.6881618399999998</v>
      </c>
      <c r="H27" s="24">
        <v>4.6966720899999999</v>
      </c>
      <c r="I27" s="21">
        <v>27.344522657931947</v>
      </c>
      <c r="J27" s="21">
        <v>1.7381987091620508</v>
      </c>
      <c r="K27" s="16"/>
    </row>
    <row r="28" spans="1:11" x14ac:dyDescent="0.3">
      <c r="A28" s="14"/>
      <c r="B28" s="125" t="s">
        <v>312</v>
      </c>
      <c r="C28" s="21">
        <v>69.542928609999834</v>
      </c>
      <c r="D28" s="24">
        <v>53.813778859999971</v>
      </c>
      <c r="E28" s="21">
        <v>-22.617899568494892</v>
      </c>
      <c r="F28" s="21">
        <v>1.7334206134554393</v>
      </c>
      <c r="G28" s="21">
        <v>6.3750568399999992</v>
      </c>
      <c r="H28" s="24">
        <v>4.3780996699999948</v>
      </c>
      <c r="I28" s="21">
        <v>-31.324539060894153</v>
      </c>
      <c r="J28" s="21">
        <v>1.6202977446902818</v>
      </c>
      <c r="K28" s="16"/>
    </row>
    <row r="29" spans="1:11" x14ac:dyDescent="0.3">
      <c r="A29" s="14"/>
      <c r="B29" s="125" t="s">
        <v>313</v>
      </c>
      <c r="C29" s="21">
        <v>71.176199280000162</v>
      </c>
      <c r="D29" s="24">
        <v>65.494326200000003</v>
      </c>
      <c r="E29" s="21">
        <v>-7.9828273179468727</v>
      </c>
      <c r="F29" s="21">
        <v>2.1096681464204221</v>
      </c>
      <c r="G29" s="21">
        <v>5.2352338400000029</v>
      </c>
      <c r="H29" s="24">
        <v>4.0266474399999987</v>
      </c>
      <c r="I29" s="21">
        <v>-23.085624003377912</v>
      </c>
      <c r="J29" s="21">
        <v>1.4902282399831484</v>
      </c>
      <c r="K29" s="16"/>
    </row>
    <row r="30" spans="1:11" x14ac:dyDescent="0.3">
      <c r="A30" s="14"/>
      <c r="B30" s="125" t="s">
        <v>314</v>
      </c>
      <c r="C30" s="21">
        <v>87.508431370000082</v>
      </c>
      <c r="D30" s="24">
        <v>51.15525908</v>
      </c>
      <c r="E30" s="21">
        <v>-41.542479645524523</v>
      </c>
      <c r="F30" s="21">
        <v>1.6477857986263258</v>
      </c>
      <c r="G30" s="21">
        <v>6.5623481999999997</v>
      </c>
      <c r="H30" s="24">
        <v>3.5852933899999995</v>
      </c>
      <c r="I30" s="21">
        <v>-45.36569409712213</v>
      </c>
      <c r="J30" s="21">
        <v>1.3268868303014172</v>
      </c>
      <c r="K30" s="16"/>
    </row>
    <row r="31" spans="1:11" x14ac:dyDescent="0.3">
      <c r="A31" s="14"/>
      <c r="B31" s="125" t="s">
        <v>315</v>
      </c>
      <c r="C31" s="21">
        <v>25.300393900000046</v>
      </c>
      <c r="D31" s="24">
        <v>18.548593630000006</v>
      </c>
      <c r="E31" s="21">
        <v>-26.686542101623278</v>
      </c>
      <c r="F31" s="21">
        <v>0.59747736044512145</v>
      </c>
      <c r="G31" s="21">
        <v>1.877222560000001</v>
      </c>
      <c r="H31" s="24">
        <v>1.6067533399999996</v>
      </c>
      <c r="I31" s="21">
        <v>-14.407946386495652</v>
      </c>
      <c r="J31" s="21">
        <v>0.5946458530661044</v>
      </c>
      <c r="K31" s="16"/>
    </row>
    <row r="32" spans="1:11" x14ac:dyDescent="0.3">
      <c r="A32" s="14"/>
      <c r="B32" s="125" t="s">
        <v>316</v>
      </c>
      <c r="C32" s="21">
        <v>13.133698000000008</v>
      </c>
      <c r="D32" s="24">
        <v>13.382475620000003</v>
      </c>
      <c r="E32" s="21">
        <v>1.8941932424515473</v>
      </c>
      <c r="F32" s="21">
        <v>0.43106913489800736</v>
      </c>
      <c r="G32" s="21">
        <v>1.3887384499999997</v>
      </c>
      <c r="H32" s="24">
        <v>1.4636492700000006</v>
      </c>
      <c r="I32" s="21">
        <v>5.3941633141936007</v>
      </c>
      <c r="J32" s="21">
        <v>0.54168424429647144</v>
      </c>
      <c r="K32" s="16"/>
    </row>
    <row r="33" spans="1:11" x14ac:dyDescent="0.3">
      <c r="A33" s="14"/>
      <c r="B33" s="125" t="s">
        <v>317</v>
      </c>
      <c r="C33" s="21">
        <v>81.8505301</v>
      </c>
      <c r="D33" s="24">
        <v>66.670290090000023</v>
      </c>
      <c r="E33" s="21">
        <v>-18.546294069755788</v>
      </c>
      <c r="F33" s="21">
        <v>2.1475476652125969</v>
      </c>
      <c r="G33" s="21">
        <v>14.066077580000002</v>
      </c>
      <c r="H33" s="24">
        <v>1.3319900500000001</v>
      </c>
      <c r="I33" s="21">
        <v>-90.530479855351402</v>
      </c>
      <c r="J33" s="21">
        <v>0.49295827793817643</v>
      </c>
      <c r="K33" s="16"/>
    </row>
    <row r="34" spans="1:11" x14ac:dyDescent="0.3">
      <c r="A34" s="14"/>
      <c r="B34" s="125" t="s">
        <v>318</v>
      </c>
      <c r="C34" s="21">
        <v>11.366033630000004</v>
      </c>
      <c r="D34" s="24">
        <v>12.945556369999988</v>
      </c>
      <c r="E34" s="21">
        <v>13.896868436416753</v>
      </c>
      <c r="F34" s="21">
        <v>0.41699532610015561</v>
      </c>
      <c r="G34" s="21">
        <v>0.51838552000000016</v>
      </c>
      <c r="H34" s="24">
        <v>0.61101260000000002</v>
      </c>
      <c r="I34" s="21">
        <v>17.868377187696115</v>
      </c>
      <c r="J34" s="21">
        <v>0.22613060742798177</v>
      </c>
      <c r="K34" s="16"/>
    </row>
    <row r="35" spans="1:11" x14ac:dyDescent="0.3">
      <c r="A35" s="14"/>
      <c r="B35" s="125" t="s">
        <v>319</v>
      </c>
      <c r="C35" s="21">
        <v>33.683147649999988</v>
      </c>
      <c r="D35" s="24">
        <v>27.281931939999989</v>
      </c>
      <c r="E35" s="21">
        <v>-19.004208800539459</v>
      </c>
      <c r="F35" s="21">
        <v>0.87879097512767279</v>
      </c>
      <c r="G35" s="21">
        <v>0.56932611</v>
      </c>
      <c r="H35" s="24">
        <v>0.51961451000000003</v>
      </c>
      <c r="I35" s="21">
        <v>-8.7316564490604431</v>
      </c>
      <c r="J35" s="21">
        <v>0.19230494555217537</v>
      </c>
      <c r="K35" s="16"/>
    </row>
    <row r="36" spans="1:11" x14ac:dyDescent="0.3">
      <c r="A36" s="14"/>
      <c r="B36" s="125" t="s">
        <v>320</v>
      </c>
      <c r="C36" s="21">
        <v>6.6964970600000013</v>
      </c>
      <c r="D36" s="24">
        <v>3.3327095300000016</v>
      </c>
      <c r="E36" s="21">
        <v>-50.232046693379708</v>
      </c>
      <c r="F36" s="21">
        <v>0.10735145385330769</v>
      </c>
      <c r="G36" s="21">
        <v>0.87042545999999998</v>
      </c>
      <c r="H36" s="24">
        <v>0.32738054000000011</v>
      </c>
      <c r="I36" s="21">
        <v>-62.388446220311607</v>
      </c>
      <c r="J36" s="21">
        <v>0.12116077535929816</v>
      </c>
      <c r="K36" s="16"/>
    </row>
    <row r="37" spans="1:11" x14ac:dyDescent="0.3">
      <c r="A37" s="14"/>
      <c r="B37" s="125" t="s">
        <v>321</v>
      </c>
      <c r="C37" s="21">
        <v>2.0065547399999999</v>
      </c>
      <c r="D37" s="24">
        <v>1.9347272400000002</v>
      </c>
      <c r="E37" s="21">
        <v>-3.579643184815362</v>
      </c>
      <c r="F37" s="21">
        <v>6.2320397308551899E-2</v>
      </c>
      <c r="G37" s="21">
        <v>0.12075869</v>
      </c>
      <c r="H37" s="24">
        <v>0.17746483000000002</v>
      </c>
      <c r="I37" s="21">
        <v>46.958227188453286</v>
      </c>
      <c r="J37" s="21">
        <v>6.5678236103483834E-2</v>
      </c>
      <c r="K37" s="16"/>
    </row>
    <row r="38" spans="1:11" x14ac:dyDescent="0.3">
      <c r="A38" s="14"/>
      <c r="B38" s="125" t="s">
        <v>322</v>
      </c>
      <c r="C38" s="21">
        <v>14.74953899</v>
      </c>
      <c r="D38" s="24">
        <v>4.8980900499999995</v>
      </c>
      <c r="E38" s="21">
        <v>-66.791571903902607</v>
      </c>
      <c r="F38" s="21">
        <v>0.15777465249781916</v>
      </c>
      <c r="G38" s="21">
        <v>6.4529650000000008E-2</v>
      </c>
      <c r="H38" s="24">
        <v>0.1369484</v>
      </c>
      <c r="I38" s="21">
        <v>112.22554283186099</v>
      </c>
      <c r="J38" s="21">
        <v>5.0683447245261748E-2</v>
      </c>
      <c r="K38" s="16"/>
    </row>
    <row r="39" spans="1:11" x14ac:dyDescent="0.3">
      <c r="A39" s="14"/>
      <c r="B39" s="125" t="s">
        <v>323</v>
      </c>
      <c r="C39" s="21">
        <v>5.2540183499999999</v>
      </c>
      <c r="D39" s="24">
        <v>4.1062067999999998</v>
      </c>
      <c r="E39" s="21">
        <v>-21.846355942019123</v>
      </c>
      <c r="F39" s="21">
        <v>0.1322669335069048</v>
      </c>
      <c r="G39" s="21">
        <v>0.41298808000000004</v>
      </c>
      <c r="H39" s="24">
        <v>0.12770024999999999</v>
      </c>
      <c r="I39" s="21">
        <v>-69.078950172121196</v>
      </c>
      <c r="J39" s="21">
        <v>4.7260784967781556E-2</v>
      </c>
      <c r="K39" s="16"/>
    </row>
    <row r="40" spans="1:11" x14ac:dyDescent="0.3">
      <c r="A40" s="14"/>
      <c r="B40" s="125" t="s">
        <v>324</v>
      </c>
      <c r="C40" s="21">
        <v>1.8052588000000003</v>
      </c>
      <c r="D40" s="24">
        <v>1.9448654200000011</v>
      </c>
      <c r="E40" s="21">
        <v>7.7333299801668698</v>
      </c>
      <c r="F40" s="21">
        <v>6.2646962931097061E-2</v>
      </c>
      <c r="G40" s="21">
        <v>0.12062498000000001</v>
      </c>
      <c r="H40" s="24">
        <v>0.11882626999999998</v>
      </c>
      <c r="I40" s="21">
        <v>-1.491158796461578</v>
      </c>
      <c r="J40" s="21">
        <v>4.3976599849988952E-2</v>
      </c>
      <c r="K40" s="16"/>
    </row>
    <row r="41" spans="1:11" x14ac:dyDescent="0.3">
      <c r="A41" s="14"/>
      <c r="B41" s="125" t="s">
        <v>325</v>
      </c>
      <c r="C41" s="21">
        <v>1.2715433599999999</v>
      </c>
      <c r="D41" s="24">
        <v>3.4829642200000004</v>
      </c>
      <c r="E41" s="21">
        <v>173.91627604425545</v>
      </c>
      <c r="F41" s="21">
        <v>0.11219137742737864</v>
      </c>
      <c r="G41" s="21">
        <v>5.4469999999999998E-2</v>
      </c>
      <c r="H41" s="24">
        <v>9.7670000000000007E-2</v>
      </c>
      <c r="I41" s="21">
        <v>79.309711767945686</v>
      </c>
      <c r="J41" s="21">
        <v>3.6146842843324312E-2</v>
      </c>
      <c r="K41" s="16"/>
    </row>
    <row r="42" spans="1:11" x14ac:dyDescent="0.3">
      <c r="A42" s="14"/>
      <c r="B42" s="125" t="s">
        <v>326</v>
      </c>
      <c r="C42" s="21">
        <v>2.9139160000000001E-2</v>
      </c>
      <c r="D42" s="24">
        <v>8.2532130000000009E-2</v>
      </c>
      <c r="E42" s="21">
        <v>183.23441718978862</v>
      </c>
      <c r="F42" s="21">
        <v>2.6584807542798928E-3</v>
      </c>
      <c r="G42" s="21">
        <v>2.5868000000000001E-4</v>
      </c>
      <c r="H42" s="24">
        <v>2.26654E-3</v>
      </c>
      <c r="I42" s="21">
        <v>776.19452605535798</v>
      </c>
      <c r="J42" s="21">
        <v>8.3882732853597099E-4</v>
      </c>
      <c r="K42" s="16"/>
    </row>
    <row r="43" spans="1:11" x14ac:dyDescent="0.3">
      <c r="A43" s="14"/>
      <c r="B43" s="125" t="s">
        <v>327</v>
      </c>
      <c r="C43" s="21">
        <v>0.36991921</v>
      </c>
      <c r="D43" s="24">
        <v>0.54717353999999996</v>
      </c>
      <c r="E43" s="21">
        <v>47.917038425768688</v>
      </c>
      <c r="F43" s="21">
        <v>1.7625260917671685E-2</v>
      </c>
      <c r="G43" s="21">
        <v>7.2800000000000004E-2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125" t="s">
        <v>328</v>
      </c>
      <c r="C44" s="21">
        <v>3.8656050000000004E-2</v>
      </c>
      <c r="D44" s="24">
        <v>8.9585600000000001E-2</v>
      </c>
      <c r="E44" s="21">
        <v>131.7505280544701</v>
      </c>
      <c r="F44" s="21">
        <v>2.8856833509642455E-3</v>
      </c>
      <c r="G44" s="21">
        <v>0</v>
      </c>
      <c r="H44" s="24">
        <v>0</v>
      </c>
      <c r="I44" s="21" t="s">
        <v>101</v>
      </c>
      <c r="J44" s="21">
        <v>0</v>
      </c>
      <c r="K44" s="16"/>
    </row>
    <row r="45" spans="1:11" x14ac:dyDescent="0.3">
      <c r="A45" s="14"/>
      <c r="B45" s="125" t="s">
        <v>329</v>
      </c>
      <c r="C45" s="21">
        <v>5.1450000000000003E-3</v>
      </c>
      <c r="D45" s="24">
        <v>5.4131400000000003E-3</v>
      </c>
      <c r="E45" s="21">
        <v>5.2116618075801702</v>
      </c>
      <c r="F45" s="21">
        <v>1.7436516554489333E-4</v>
      </c>
      <c r="G45" s="21">
        <v>0</v>
      </c>
      <c r="H45" s="24">
        <v>0</v>
      </c>
      <c r="I45" s="21" t="s">
        <v>101</v>
      </c>
      <c r="J45" s="21">
        <v>0</v>
      </c>
      <c r="K45" s="16"/>
    </row>
    <row r="46" spans="1:11" x14ac:dyDescent="0.3">
      <c r="A46" s="14"/>
      <c r="B46" s="125" t="s">
        <v>330</v>
      </c>
      <c r="C46" s="21">
        <v>4.6552759999999992E-2</v>
      </c>
      <c r="D46" s="24">
        <v>2.1100000000000001E-4</v>
      </c>
      <c r="E46" s="21">
        <v>-99.546750826374208</v>
      </c>
      <c r="F46" s="21">
        <v>6.7966189549822281E-6</v>
      </c>
      <c r="G46" s="21">
        <v>7.6647E-4</v>
      </c>
      <c r="H46" s="24">
        <v>0</v>
      </c>
      <c r="I46" s="21" t="s">
        <v>101</v>
      </c>
      <c r="J46" s="21">
        <v>0</v>
      </c>
      <c r="K46" s="16"/>
    </row>
    <row r="47" spans="1:11" x14ac:dyDescent="0.3">
      <c r="A47" s="101"/>
      <c r="B47" s="125" t="s">
        <v>331</v>
      </c>
      <c r="C47" s="21">
        <v>2.5857900000000003E-2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3"/>
    </row>
    <row r="48" spans="1:11" x14ac:dyDescent="0.3">
      <c r="A48" s="101"/>
      <c r="B48" s="125" t="s">
        <v>332</v>
      </c>
      <c r="C48" s="21">
        <v>6.0000000000000002E-5</v>
      </c>
      <c r="D48" s="24">
        <v>0</v>
      </c>
      <c r="E48" s="21" t="s">
        <v>101</v>
      </c>
      <c r="F48" s="21">
        <v>0</v>
      </c>
      <c r="G48" s="21">
        <v>0</v>
      </c>
      <c r="H48" s="24">
        <v>0</v>
      </c>
      <c r="I48" s="21" t="s">
        <v>101</v>
      </c>
      <c r="J48" s="21">
        <v>0</v>
      </c>
      <c r="K48" s="103"/>
    </row>
    <row r="49" spans="1:11" x14ac:dyDescent="0.3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3">
      <c r="A50" s="17"/>
      <c r="B50" s="37" t="s">
        <v>104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3">
      <c r="B51" s="20"/>
      <c r="C51" s="20" t="s">
        <v>103</v>
      </c>
      <c r="D51" s="80">
        <v>23.84847301493436</v>
      </c>
      <c r="E51" s="20"/>
    </row>
    <row r="52" spans="1:11" x14ac:dyDescent="0.3">
      <c r="B52" s="20"/>
      <c r="C52" s="20" t="s">
        <v>302</v>
      </c>
      <c r="D52" s="80">
        <v>16.296207047486703</v>
      </c>
      <c r="E52" s="20"/>
    </row>
    <row r="53" spans="1:11" x14ac:dyDescent="0.3">
      <c r="C53" s="20" t="s">
        <v>99</v>
      </c>
      <c r="D53" s="80">
        <v>12.118752487956641</v>
      </c>
    </row>
    <row r="54" spans="1:11" x14ac:dyDescent="0.3">
      <c r="C54" s="20" t="s">
        <v>303</v>
      </c>
      <c r="D54" s="80">
        <v>7.820316149671946</v>
      </c>
    </row>
    <row r="55" spans="1:11" x14ac:dyDescent="0.3">
      <c r="C55" s="20" t="s">
        <v>125</v>
      </c>
      <c r="D55" s="80">
        <v>6.0003320655174912</v>
      </c>
    </row>
    <row r="56" spans="1:11" x14ac:dyDescent="0.3">
      <c r="C56" s="20" t="s">
        <v>323</v>
      </c>
      <c r="D56" s="80">
        <v>0.1322669335069048</v>
      </c>
    </row>
    <row r="57" spans="1:11" x14ac:dyDescent="0.3">
      <c r="C57" s="20" t="s">
        <v>324</v>
      </c>
      <c r="D57" s="80">
        <v>6.2646962931097061E-2</v>
      </c>
    </row>
    <row r="58" spans="1:11" x14ac:dyDescent="0.3">
      <c r="C58" s="20" t="s">
        <v>325</v>
      </c>
      <c r="D58" s="80">
        <v>0.11219137742737864</v>
      </c>
    </row>
    <row r="59" spans="1:11" x14ac:dyDescent="0.3">
      <c r="C59" s="20" t="s">
        <v>48</v>
      </c>
      <c r="D59" s="80">
        <v>0.72491541000000004</v>
      </c>
    </row>
  </sheetData>
  <sortState ref="B14:J48">
    <sortCondition descending="1" ref="J14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8" t="s">
        <v>74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57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9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s="171" customFormat="1" x14ac:dyDescent="0.3">
      <c r="A13" s="169"/>
      <c r="B13" s="126" t="s">
        <v>24</v>
      </c>
      <c r="C13" s="24">
        <v>3231.8697552400304</v>
      </c>
      <c r="D13" s="24">
        <v>3104.4847651099744</v>
      </c>
      <c r="E13" s="24">
        <v>-3.9415261064750129</v>
      </c>
      <c r="F13" s="22">
        <v>100</v>
      </c>
      <c r="G13" s="24">
        <v>262.35449481999979</v>
      </c>
      <c r="H13" s="24">
        <v>270.20340454999916</v>
      </c>
      <c r="I13" s="24">
        <v>2.9917191757604433</v>
      </c>
      <c r="J13" s="22">
        <v>100</v>
      </c>
      <c r="K13" s="170"/>
    </row>
    <row r="14" spans="1:14" x14ac:dyDescent="0.3">
      <c r="A14" s="14"/>
      <c r="B14" s="163" t="s">
        <v>275</v>
      </c>
      <c r="C14" s="21">
        <v>156.85406481000012</v>
      </c>
      <c r="D14" s="24">
        <v>191.56895794000008</v>
      </c>
      <c r="E14" s="21">
        <v>22.131969083524016</v>
      </c>
      <c r="F14" s="21">
        <v>6.1707166384890888</v>
      </c>
      <c r="G14" s="21">
        <v>15.605514790000003</v>
      </c>
      <c r="H14" s="24">
        <v>20.380607440000006</v>
      </c>
      <c r="I14" s="21">
        <v>30.598751237991053</v>
      </c>
      <c r="J14" s="21">
        <v>7.5426908383860587</v>
      </c>
      <c r="K14" s="16"/>
    </row>
    <row r="15" spans="1:14" x14ac:dyDescent="0.3">
      <c r="A15" s="14"/>
      <c r="B15" s="163" t="s">
        <v>274</v>
      </c>
      <c r="C15" s="21">
        <v>244.52253196999919</v>
      </c>
      <c r="D15" s="24">
        <v>249.00761023000013</v>
      </c>
      <c r="E15" s="21">
        <v>1.834218803423493</v>
      </c>
      <c r="F15" s="21">
        <v>8.0208997328153799</v>
      </c>
      <c r="G15" s="21">
        <v>11.805072750000004</v>
      </c>
      <c r="H15" s="24">
        <v>14.583189860000003</v>
      </c>
      <c r="I15" s="21">
        <v>23.533248535041839</v>
      </c>
      <c r="J15" s="21">
        <v>5.3971155116594725</v>
      </c>
      <c r="K15" s="16"/>
    </row>
    <row r="16" spans="1:14" x14ac:dyDescent="0.3">
      <c r="A16" s="14"/>
      <c r="B16" s="163" t="s">
        <v>273</v>
      </c>
      <c r="C16" s="21">
        <v>215.10885419999977</v>
      </c>
      <c r="D16" s="24">
        <v>238.10160884999979</v>
      </c>
      <c r="E16" s="21">
        <v>10.688892716904274</v>
      </c>
      <c r="F16" s="21">
        <v>7.6696014593444204</v>
      </c>
      <c r="G16" s="21">
        <v>9.5700868499999938</v>
      </c>
      <c r="H16" s="24">
        <v>14.175942269999998</v>
      </c>
      <c r="I16" s="21">
        <v>48.127624045543627</v>
      </c>
      <c r="J16" s="21">
        <v>5.2463966150274191</v>
      </c>
      <c r="K16" s="16"/>
    </row>
    <row r="17" spans="1:11" x14ac:dyDescent="0.3">
      <c r="A17" s="14"/>
      <c r="B17" s="163" t="s">
        <v>206</v>
      </c>
      <c r="C17" s="21">
        <v>146.95540321000027</v>
      </c>
      <c r="D17" s="24">
        <v>114.61891897999969</v>
      </c>
      <c r="E17" s="21">
        <v>-22.0042839689205</v>
      </c>
      <c r="F17" s="21">
        <v>3.6920432101376215</v>
      </c>
      <c r="G17" s="21">
        <v>11.732372019999996</v>
      </c>
      <c r="H17" s="24">
        <v>7.9974660699999962</v>
      </c>
      <c r="I17" s="21">
        <v>-31.83419298018476</v>
      </c>
      <c r="J17" s="21">
        <v>2.9597947084786358</v>
      </c>
      <c r="K17" s="16"/>
    </row>
    <row r="18" spans="1:11" x14ac:dyDescent="0.3">
      <c r="A18" s="14"/>
      <c r="B18" s="163" t="s">
        <v>276</v>
      </c>
      <c r="C18" s="21">
        <v>79.120697729999904</v>
      </c>
      <c r="D18" s="24">
        <v>84.621351170000111</v>
      </c>
      <c r="E18" s="21">
        <v>6.9522307029839858</v>
      </c>
      <c r="F18" s="21">
        <v>2.7257776272901908</v>
      </c>
      <c r="G18" s="21">
        <v>7.2187778899999948</v>
      </c>
      <c r="H18" s="24">
        <v>6.1275393200000003</v>
      </c>
      <c r="I18" s="21">
        <v>-15.116666375227616</v>
      </c>
      <c r="J18" s="21">
        <v>2.2677505970751541</v>
      </c>
      <c r="K18" s="16"/>
    </row>
    <row r="19" spans="1:11" x14ac:dyDescent="0.3">
      <c r="A19" s="14"/>
      <c r="B19" s="163" t="s">
        <v>295</v>
      </c>
      <c r="C19" s="21">
        <v>12.916060469999987</v>
      </c>
      <c r="D19" s="24">
        <v>25.239913719999993</v>
      </c>
      <c r="E19" s="21">
        <v>95.414954727290919</v>
      </c>
      <c r="F19" s="21">
        <v>0.81301457825340251</v>
      </c>
      <c r="G19" s="21">
        <v>0.9739350400000002</v>
      </c>
      <c r="H19" s="24">
        <v>4.6563248099999992</v>
      </c>
      <c r="I19" s="21">
        <v>378.09398150414609</v>
      </c>
      <c r="J19" s="21">
        <v>1.723266521291511</v>
      </c>
      <c r="K19" s="16"/>
    </row>
    <row r="20" spans="1:11" x14ac:dyDescent="0.3">
      <c r="A20" s="14"/>
      <c r="B20" s="163" t="s">
        <v>201</v>
      </c>
      <c r="C20" s="21">
        <v>21.077094559999985</v>
      </c>
      <c r="D20" s="24">
        <v>25.859686299999996</v>
      </c>
      <c r="E20" s="21">
        <v>22.690944078584696</v>
      </c>
      <c r="F20" s="21">
        <v>0.83297836055201047</v>
      </c>
      <c r="G20" s="21">
        <v>1.6145374000000003</v>
      </c>
      <c r="H20" s="24">
        <v>3.6406047000000004</v>
      </c>
      <c r="I20" s="21">
        <v>125.48902862206846</v>
      </c>
      <c r="J20" s="21">
        <v>1.3473570794058345</v>
      </c>
      <c r="K20" s="16"/>
    </row>
    <row r="21" spans="1:11" x14ac:dyDescent="0.3">
      <c r="A21" s="14"/>
      <c r="B21" s="163" t="s">
        <v>207</v>
      </c>
      <c r="C21" s="21">
        <v>43.531271769999982</v>
      </c>
      <c r="D21" s="24">
        <v>46.834834129999784</v>
      </c>
      <c r="E21" s="21">
        <v>7.5889406067765952</v>
      </c>
      <c r="F21" s="21">
        <v>1.5086185848407823</v>
      </c>
      <c r="G21" s="21">
        <v>4.4325353800000027</v>
      </c>
      <c r="H21" s="24">
        <v>3.6156019300000031</v>
      </c>
      <c r="I21" s="21">
        <v>-18.430387576511553</v>
      </c>
      <c r="J21" s="21">
        <v>1.3381037652066159</v>
      </c>
      <c r="K21" s="16"/>
    </row>
    <row r="22" spans="1:11" x14ac:dyDescent="0.3">
      <c r="A22" s="14"/>
      <c r="B22" s="163" t="s">
        <v>193</v>
      </c>
      <c r="C22" s="21">
        <v>48.382890739999951</v>
      </c>
      <c r="D22" s="24">
        <v>38.239407010000008</v>
      </c>
      <c r="E22" s="21">
        <v>-20.965022087061747</v>
      </c>
      <c r="F22" s="21">
        <v>1.2317472915234422</v>
      </c>
      <c r="G22" s="21">
        <v>3.8377485900000008</v>
      </c>
      <c r="H22" s="24">
        <v>3.5157283299999995</v>
      </c>
      <c r="I22" s="21">
        <v>-8.3908638736546628</v>
      </c>
      <c r="J22" s="21">
        <v>1.3011413885976553</v>
      </c>
      <c r="K22" s="16"/>
    </row>
    <row r="23" spans="1:11" x14ac:dyDescent="0.3">
      <c r="A23" s="14"/>
      <c r="B23" s="163" t="s">
        <v>192</v>
      </c>
      <c r="C23" s="21">
        <v>40.606357050000064</v>
      </c>
      <c r="D23" s="24">
        <v>36.320751760000036</v>
      </c>
      <c r="E23" s="21">
        <v>-10.554025530344935</v>
      </c>
      <c r="F23" s="21">
        <v>1.169944596546068</v>
      </c>
      <c r="G23" s="21">
        <v>4.0702424799999992</v>
      </c>
      <c r="H23" s="24">
        <v>3.4452972199999987</v>
      </c>
      <c r="I23" s="21">
        <v>-15.354005641452606</v>
      </c>
      <c r="J23" s="21">
        <v>1.2750754290967758</v>
      </c>
      <c r="K23" s="16"/>
    </row>
    <row r="24" spans="1:11" x14ac:dyDescent="0.3">
      <c r="A24" s="14"/>
      <c r="B24" s="163" t="s">
        <v>231</v>
      </c>
      <c r="C24" s="21">
        <v>29.332812849999989</v>
      </c>
      <c r="D24" s="24">
        <v>32.840323589999954</v>
      </c>
      <c r="E24" s="21">
        <v>11.95763515056132</v>
      </c>
      <c r="F24" s="21">
        <v>1.0578349090025767</v>
      </c>
      <c r="G24" s="21">
        <v>2.4923075599999991</v>
      </c>
      <c r="H24" s="24">
        <v>3.0992830700000003</v>
      </c>
      <c r="I24" s="21">
        <v>24.353956941012591</v>
      </c>
      <c r="J24" s="21">
        <v>1.1470185119101637</v>
      </c>
      <c r="K24" s="16"/>
    </row>
    <row r="25" spans="1:11" x14ac:dyDescent="0.3">
      <c r="A25" s="14"/>
      <c r="B25" s="163" t="s">
        <v>279</v>
      </c>
      <c r="C25" s="21">
        <v>39.536073849999958</v>
      </c>
      <c r="D25" s="24">
        <v>40.854586350000034</v>
      </c>
      <c r="E25" s="21">
        <v>3.33496063620915</v>
      </c>
      <c r="F25" s="21">
        <v>1.3159860473192815</v>
      </c>
      <c r="G25" s="21">
        <v>3.2422122199999985</v>
      </c>
      <c r="H25" s="24">
        <v>2.9363830200000005</v>
      </c>
      <c r="I25" s="21">
        <v>-9.4327323212666911</v>
      </c>
      <c r="J25" s="21">
        <v>1.0867305779844991</v>
      </c>
      <c r="K25" s="16"/>
    </row>
    <row r="26" spans="1:11" x14ac:dyDescent="0.3">
      <c r="A26" s="14"/>
      <c r="B26" s="163" t="s">
        <v>202</v>
      </c>
      <c r="C26" s="21">
        <v>43.766917699999986</v>
      </c>
      <c r="D26" s="24">
        <v>37.093842159999973</v>
      </c>
      <c r="E26" s="21">
        <v>-15.246848283309689</v>
      </c>
      <c r="F26" s="21">
        <v>1.1948469703212072</v>
      </c>
      <c r="G26" s="21">
        <v>3.5753894499999994</v>
      </c>
      <c r="H26" s="24">
        <v>2.5360263899999986</v>
      </c>
      <c r="I26" s="21">
        <v>-29.069925795076699</v>
      </c>
      <c r="J26" s="21">
        <v>0.93856196750131093</v>
      </c>
      <c r="K26" s="16"/>
    </row>
    <row r="27" spans="1:11" x14ac:dyDescent="0.3">
      <c r="A27" s="14"/>
      <c r="B27" s="163" t="s">
        <v>278</v>
      </c>
      <c r="C27" s="21">
        <v>32.302471129999979</v>
      </c>
      <c r="D27" s="24">
        <v>36.157693440000052</v>
      </c>
      <c r="E27" s="21">
        <v>11.934759710750576</v>
      </c>
      <c r="F27" s="21">
        <v>1.1646922493020895</v>
      </c>
      <c r="G27" s="21">
        <v>2.2974893199999999</v>
      </c>
      <c r="H27" s="24">
        <v>2.4735389100000007</v>
      </c>
      <c r="I27" s="21">
        <v>7.6626945974225702</v>
      </c>
      <c r="J27" s="21">
        <v>0.91543587843368213</v>
      </c>
      <c r="K27" s="16"/>
    </row>
    <row r="28" spans="1:11" x14ac:dyDescent="0.3">
      <c r="A28" s="14"/>
      <c r="B28" s="163" t="s">
        <v>296</v>
      </c>
      <c r="C28" s="21">
        <v>20.8195783</v>
      </c>
      <c r="D28" s="24">
        <v>19.815521709999988</v>
      </c>
      <c r="E28" s="21">
        <v>-4.8226557499486571</v>
      </c>
      <c r="F28" s="21">
        <v>0.63828696899074766</v>
      </c>
      <c r="G28" s="21">
        <v>1.2783433399999997</v>
      </c>
      <c r="H28" s="24">
        <v>1.9468610600000003</v>
      </c>
      <c r="I28" s="21">
        <v>52.295631312946078</v>
      </c>
      <c r="J28" s="21">
        <v>0.72051685034921453</v>
      </c>
      <c r="K28" s="16"/>
    </row>
    <row r="29" spans="1:11" x14ac:dyDescent="0.3">
      <c r="A29" s="14"/>
      <c r="B29" s="163" t="s">
        <v>297</v>
      </c>
      <c r="C29" s="21">
        <v>20.646987270000032</v>
      </c>
      <c r="D29" s="24">
        <v>21.095440700000022</v>
      </c>
      <c r="E29" s="21">
        <v>2.1720041967168369</v>
      </c>
      <c r="F29" s="21">
        <v>0.67951503376930655</v>
      </c>
      <c r="G29" s="21">
        <v>1.4458448000000002</v>
      </c>
      <c r="H29" s="24">
        <v>1.6769927199999999</v>
      </c>
      <c r="I29" s="21">
        <v>15.98704923239338</v>
      </c>
      <c r="J29" s="21">
        <v>0.62064085491183529</v>
      </c>
      <c r="K29" s="16"/>
    </row>
    <row r="30" spans="1:11" x14ac:dyDescent="0.3">
      <c r="A30" s="14"/>
      <c r="B30" s="163" t="s">
        <v>298</v>
      </c>
      <c r="C30" s="21">
        <v>27.900384709999972</v>
      </c>
      <c r="D30" s="24">
        <v>33.906689469999996</v>
      </c>
      <c r="E30" s="21">
        <v>21.527677207430273</v>
      </c>
      <c r="F30" s="21">
        <v>1.0921841154146839</v>
      </c>
      <c r="G30" s="21">
        <v>3.2981762799999994</v>
      </c>
      <c r="H30" s="24">
        <v>1.54529636</v>
      </c>
      <c r="I30" s="21">
        <v>-53.146944589632419</v>
      </c>
      <c r="J30" s="21">
        <v>0.5719011433529344</v>
      </c>
      <c r="K30" s="16"/>
    </row>
    <row r="31" spans="1:11" x14ac:dyDescent="0.3">
      <c r="A31" s="14"/>
      <c r="B31" s="163" t="s">
        <v>299</v>
      </c>
      <c r="C31" s="21">
        <v>50.583224370000003</v>
      </c>
      <c r="D31" s="24">
        <v>22.451328009999994</v>
      </c>
      <c r="E31" s="21">
        <v>-55.61507142016935</v>
      </c>
      <c r="F31" s="21">
        <v>0.72319014937103965</v>
      </c>
      <c r="G31" s="21">
        <v>3.6557033799999998</v>
      </c>
      <c r="H31" s="24">
        <v>1.3649301999999999</v>
      </c>
      <c r="I31" s="21">
        <v>-62.662993735558494</v>
      </c>
      <c r="J31" s="21">
        <v>0.50514914949838452</v>
      </c>
      <c r="K31" s="16"/>
    </row>
    <row r="32" spans="1:11" x14ac:dyDescent="0.3">
      <c r="A32" s="14"/>
      <c r="B32" s="163" t="s">
        <v>300</v>
      </c>
      <c r="C32" s="21">
        <v>23.442620190000003</v>
      </c>
      <c r="D32" s="24">
        <v>21.124030329999979</v>
      </c>
      <c r="E32" s="21">
        <v>-9.8904893787814423</v>
      </c>
      <c r="F32" s="21">
        <v>0.68043594761373138</v>
      </c>
      <c r="G32" s="21">
        <v>1.8250582699999998</v>
      </c>
      <c r="H32" s="24">
        <v>1.10575293</v>
      </c>
      <c r="I32" s="21">
        <v>-39.412732832908389</v>
      </c>
      <c r="J32" s="21">
        <v>0.40922982885487236</v>
      </c>
      <c r="K32" s="16"/>
    </row>
    <row r="33" spans="1:11" s="143" customFormat="1" x14ac:dyDescent="0.3">
      <c r="A33" s="101"/>
      <c r="B33" s="163" t="s">
        <v>301</v>
      </c>
      <c r="C33" s="21">
        <v>61.836548910000019</v>
      </c>
      <c r="D33" s="24">
        <v>52.848264640000011</v>
      </c>
      <c r="E33" s="21">
        <v>-14.535552886500835</v>
      </c>
      <c r="F33" s="21">
        <v>1.7023199866831331</v>
      </c>
      <c r="G33" s="21">
        <v>11.788297499999997</v>
      </c>
      <c r="H33" s="24">
        <v>1.08799384</v>
      </c>
      <c r="I33" s="21">
        <v>-90.770560040582609</v>
      </c>
      <c r="J33" s="21">
        <v>0.4026573395002041</v>
      </c>
      <c r="K33" s="103"/>
    </row>
    <row r="34" spans="1:11" x14ac:dyDescent="0.3">
      <c r="A34" s="14"/>
      <c r="B34" s="163" t="s">
        <v>2</v>
      </c>
      <c r="C34" s="21">
        <v>1872.6269094500315</v>
      </c>
      <c r="D34" s="24">
        <v>1735.884004619975</v>
      </c>
      <c r="E34" s="21">
        <v>-7.3021969373609057</v>
      </c>
      <c r="F34" s="21">
        <v>55.915365542419806</v>
      </c>
      <c r="G34" s="21">
        <v>156.59484950999976</v>
      </c>
      <c r="H34" s="24">
        <v>168.29204409999917</v>
      </c>
      <c r="I34" s="21">
        <v>7.4697185933005228</v>
      </c>
      <c r="J34" s="21">
        <v>62.283465443477773</v>
      </c>
      <c r="K34" s="16"/>
    </row>
    <row r="35" spans="1:11" s="143" customFormat="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2.33203125" style="95" customWidth="1"/>
    <col min="3" max="4" width="12.88671875" style="95" customWidth="1"/>
    <col min="5" max="5" width="11.441406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3" style="95" customWidth="1"/>
    <col min="10" max="10" width="9.109375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8" t="s">
        <v>108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9"/>
      <c r="F11" s="199"/>
      <c r="G11" s="131">
        <v>2013</v>
      </c>
      <c r="H11" s="131">
        <v>2014</v>
      </c>
      <c r="I11" s="199"/>
      <c r="J11" s="199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898.07625463001114</v>
      </c>
      <c r="D13" s="24">
        <v>947.68186255999603</v>
      </c>
      <c r="E13" s="24">
        <v>5.5235407543896553</v>
      </c>
      <c r="F13" s="22">
        <v>100</v>
      </c>
      <c r="G13" s="24">
        <v>59.921892019999945</v>
      </c>
      <c r="H13" s="24">
        <v>68.261162980000037</v>
      </c>
      <c r="I13" s="24">
        <v>13.916901951655202</v>
      </c>
      <c r="J13" s="22">
        <v>100</v>
      </c>
      <c r="K13" s="103"/>
    </row>
    <row r="14" spans="1:14" x14ac:dyDescent="0.3">
      <c r="A14" s="101"/>
      <c r="B14" s="125" t="s">
        <v>273</v>
      </c>
      <c r="C14" s="21">
        <v>208.73905404000047</v>
      </c>
      <c r="D14" s="24">
        <v>230.79227250000019</v>
      </c>
      <c r="E14" s="21">
        <v>10.564970010726249</v>
      </c>
      <c r="F14" s="21">
        <v>24.353349116184987</v>
      </c>
      <c r="G14" s="21">
        <v>9.126326730000013</v>
      </c>
      <c r="H14" s="24">
        <v>13.727221049999994</v>
      </c>
      <c r="I14" s="21">
        <v>50.413429807152795</v>
      </c>
      <c r="J14" s="21">
        <v>20.10985522473732</v>
      </c>
      <c r="K14" s="103"/>
    </row>
    <row r="15" spans="1:14" x14ac:dyDescent="0.3">
      <c r="A15" s="101"/>
      <c r="B15" s="125" t="s">
        <v>274</v>
      </c>
      <c r="C15" s="21">
        <v>182.05615760999945</v>
      </c>
      <c r="D15" s="24">
        <v>189.07750276999988</v>
      </c>
      <c r="E15" s="21">
        <v>3.8566919417477585</v>
      </c>
      <c r="F15" s="21">
        <v>19.951579769527321</v>
      </c>
      <c r="G15" s="21">
        <v>8.7328010899999988</v>
      </c>
      <c r="H15" s="24">
        <v>11.139756959999996</v>
      </c>
      <c r="I15" s="21">
        <v>27.562243147347321</v>
      </c>
      <c r="J15" s="21">
        <v>16.319319029568621</v>
      </c>
      <c r="K15" s="103"/>
    </row>
    <row r="16" spans="1:14" x14ac:dyDescent="0.3">
      <c r="A16" s="101"/>
      <c r="B16" s="125" t="s">
        <v>275</v>
      </c>
      <c r="C16" s="21">
        <v>60.991647210000039</v>
      </c>
      <c r="D16" s="24">
        <v>73.392647660000051</v>
      </c>
      <c r="E16" s="21">
        <v>20.332293055313279</v>
      </c>
      <c r="F16" s="21">
        <v>7.7444394115281163</v>
      </c>
      <c r="G16" s="21">
        <v>5.742865430000001</v>
      </c>
      <c r="H16" s="24">
        <v>7.4828934600000006</v>
      </c>
      <c r="I16" s="21">
        <v>30.298951824821007</v>
      </c>
      <c r="J16" s="21">
        <v>10.962153490107438</v>
      </c>
      <c r="K16" s="103"/>
    </row>
    <row r="17" spans="1:11" x14ac:dyDescent="0.3">
      <c r="A17" s="101"/>
      <c r="B17" s="125" t="s">
        <v>201</v>
      </c>
      <c r="C17" s="21">
        <v>17.68433977999997</v>
      </c>
      <c r="D17" s="24">
        <v>21.008083749999969</v>
      </c>
      <c r="E17" s="21">
        <v>18.794843411451367</v>
      </c>
      <c r="F17" s="21">
        <v>2.2167865166534182</v>
      </c>
      <c r="G17" s="21">
        <v>1.2963146399999994</v>
      </c>
      <c r="H17" s="24">
        <v>3.2208009500000001</v>
      </c>
      <c r="I17" s="21">
        <v>148.45827167392028</v>
      </c>
      <c r="J17" s="21">
        <v>4.7183505369571099</v>
      </c>
      <c r="K17" s="103"/>
    </row>
    <row r="18" spans="1:11" x14ac:dyDescent="0.3">
      <c r="A18" s="101"/>
      <c r="B18" s="125" t="s">
        <v>276</v>
      </c>
      <c r="C18" s="21">
        <v>36.031511780000081</v>
      </c>
      <c r="D18" s="24">
        <v>38.151839389999999</v>
      </c>
      <c r="E18" s="21">
        <v>5.8846479241452254</v>
      </c>
      <c r="F18" s="21">
        <v>4.0258066443246587</v>
      </c>
      <c r="G18" s="21">
        <v>2.5117541800000005</v>
      </c>
      <c r="H18" s="24">
        <v>3.1474015600000005</v>
      </c>
      <c r="I18" s="21">
        <v>25.30691040792852</v>
      </c>
      <c r="J18" s="21">
        <v>4.6108232303662389</v>
      </c>
      <c r="K18" s="103"/>
    </row>
    <row r="19" spans="1:11" x14ac:dyDescent="0.3">
      <c r="A19" s="101"/>
      <c r="B19" s="125" t="s">
        <v>231</v>
      </c>
      <c r="C19" s="21">
        <v>15.708713410000023</v>
      </c>
      <c r="D19" s="24">
        <v>17.261579690000019</v>
      </c>
      <c r="E19" s="21">
        <v>9.8853816953045737</v>
      </c>
      <c r="F19" s="21">
        <v>1.8214529972506697</v>
      </c>
      <c r="G19" s="21">
        <v>1.48209821</v>
      </c>
      <c r="H19" s="24">
        <v>2.0053326400000002</v>
      </c>
      <c r="I19" s="21">
        <v>35.303627416161596</v>
      </c>
      <c r="J19" s="21">
        <v>2.9377358258422088</v>
      </c>
      <c r="K19" s="103"/>
    </row>
    <row r="20" spans="1:11" x14ac:dyDescent="0.3">
      <c r="A20" s="101"/>
      <c r="B20" s="125" t="s">
        <v>277</v>
      </c>
      <c r="C20" s="21">
        <v>11.6348111</v>
      </c>
      <c r="D20" s="24">
        <v>11.41527754</v>
      </c>
      <c r="E20" s="21">
        <v>-1.8868682792795854</v>
      </c>
      <c r="F20" s="21">
        <v>1.2045474321059215</v>
      </c>
      <c r="G20" s="21">
        <v>0.11675389999999999</v>
      </c>
      <c r="H20" s="24">
        <v>1.77891355</v>
      </c>
      <c r="I20" s="21">
        <v>1423.6437926270557</v>
      </c>
      <c r="J20" s="21">
        <v>2.6060404955614467</v>
      </c>
      <c r="K20" s="103"/>
    </row>
    <row r="21" spans="1:11" x14ac:dyDescent="0.3">
      <c r="A21" s="101"/>
      <c r="B21" s="125" t="s">
        <v>278</v>
      </c>
      <c r="C21" s="21">
        <v>21.079005529999982</v>
      </c>
      <c r="D21" s="24">
        <v>23.938169830000003</v>
      </c>
      <c r="E21" s="21">
        <v>13.564037904590954</v>
      </c>
      <c r="F21" s="21">
        <v>2.5259710854162858</v>
      </c>
      <c r="G21" s="21">
        <v>1.2800822399999994</v>
      </c>
      <c r="H21" s="24">
        <v>1.6264111699999999</v>
      </c>
      <c r="I21" s="21">
        <v>27.055209359048725</v>
      </c>
      <c r="J21" s="21">
        <v>2.382630325938814</v>
      </c>
      <c r="K21" s="103"/>
    </row>
    <row r="22" spans="1:11" x14ac:dyDescent="0.3">
      <c r="A22" s="101"/>
      <c r="B22" s="125" t="s">
        <v>279</v>
      </c>
      <c r="C22" s="21">
        <v>23.62481272000004</v>
      </c>
      <c r="D22" s="24">
        <v>23.157620579999975</v>
      </c>
      <c r="E22" s="21">
        <v>-1.9775485441395957</v>
      </c>
      <c r="F22" s="21">
        <v>2.4436070262486327</v>
      </c>
      <c r="G22" s="21">
        <v>1.7320846500000002</v>
      </c>
      <c r="H22" s="24">
        <v>1.5654250700000005</v>
      </c>
      <c r="I22" s="21">
        <v>-9.6219073357644351</v>
      </c>
      <c r="J22" s="21">
        <v>2.2932880157032445</v>
      </c>
      <c r="K22" s="103"/>
    </row>
    <row r="23" spans="1:11" x14ac:dyDescent="0.3">
      <c r="A23" s="101"/>
      <c r="B23" s="125" t="s">
        <v>280</v>
      </c>
      <c r="C23" s="21">
        <v>11.175348800000005</v>
      </c>
      <c r="D23" s="24">
        <v>14.100037000000013</v>
      </c>
      <c r="E23" s="21">
        <v>26.170889628071436</v>
      </c>
      <c r="F23" s="21">
        <v>1.4878449780510983</v>
      </c>
      <c r="G23" s="21">
        <v>0.77401788999999988</v>
      </c>
      <c r="H23" s="24">
        <v>1.4163595899999994</v>
      </c>
      <c r="I23" s="21">
        <v>82.987965562398003</v>
      </c>
      <c r="J23" s="21">
        <v>2.0749127734828972</v>
      </c>
      <c r="K23" s="103"/>
    </row>
    <row r="24" spans="1:11" x14ac:dyDescent="0.3">
      <c r="A24" s="101"/>
      <c r="B24" s="125" t="s">
        <v>217</v>
      </c>
      <c r="C24" s="21">
        <v>23.260703740000004</v>
      </c>
      <c r="D24" s="24">
        <v>25.599003520000007</v>
      </c>
      <c r="E24" s="21">
        <v>10.052575391255125</v>
      </c>
      <c r="F24" s="21">
        <v>2.7012233251830735</v>
      </c>
      <c r="G24" s="21">
        <v>4.2067392699999999</v>
      </c>
      <c r="H24" s="24">
        <v>1.0704010899999998</v>
      </c>
      <c r="I24" s="21">
        <v>-74.555088364199946</v>
      </c>
      <c r="J24" s="21">
        <v>1.5680967672842296</v>
      </c>
      <c r="K24" s="103"/>
    </row>
    <row r="25" spans="1:11" x14ac:dyDescent="0.3">
      <c r="A25" s="101"/>
      <c r="B25" s="125" t="s">
        <v>207</v>
      </c>
      <c r="C25" s="21">
        <v>16.713820309999999</v>
      </c>
      <c r="D25" s="24">
        <v>16.090960200000008</v>
      </c>
      <c r="E25" s="21">
        <v>-3.7266172451748125</v>
      </c>
      <c r="F25" s="21">
        <v>1.6979284753359218</v>
      </c>
      <c r="G25" s="21">
        <v>1.71013886</v>
      </c>
      <c r="H25" s="24">
        <v>1.0168720299999996</v>
      </c>
      <c r="I25" s="21">
        <v>-40.538627956796468</v>
      </c>
      <c r="J25" s="21">
        <v>1.4896787362060251</v>
      </c>
      <c r="K25" s="103"/>
    </row>
    <row r="26" spans="1:11" x14ac:dyDescent="0.3">
      <c r="A26" s="101"/>
      <c r="B26" s="125" t="s">
        <v>281</v>
      </c>
      <c r="C26" s="21">
        <v>9.1094373599999994</v>
      </c>
      <c r="D26" s="24">
        <v>9.8194901099999878</v>
      </c>
      <c r="E26" s="21">
        <v>7.7946938097172236</v>
      </c>
      <c r="F26" s="21">
        <v>1.0361589155536184</v>
      </c>
      <c r="G26" s="21">
        <v>0.68521754999999995</v>
      </c>
      <c r="H26" s="24">
        <v>0.71350233999999979</v>
      </c>
      <c r="I26" s="21">
        <v>4.1278554526222866</v>
      </c>
      <c r="J26" s="21">
        <v>1.0452537121423644</v>
      </c>
      <c r="K26" s="103"/>
    </row>
    <row r="27" spans="1:11" x14ac:dyDescent="0.3">
      <c r="A27" s="101"/>
      <c r="B27" s="125" t="s">
        <v>282</v>
      </c>
      <c r="C27" s="21">
        <v>0.11889511</v>
      </c>
      <c r="D27" s="24">
        <v>2.8199006899999999</v>
      </c>
      <c r="E27" s="21">
        <v>2271.7549779801707</v>
      </c>
      <c r="F27" s="21">
        <v>0.29755773550234821</v>
      </c>
      <c r="G27" s="21">
        <v>0</v>
      </c>
      <c r="H27" s="24">
        <v>0.71235667999999996</v>
      </c>
      <c r="I27" s="21" t="s">
        <v>101</v>
      </c>
      <c r="J27" s="21">
        <v>1.0435753639426193</v>
      </c>
      <c r="K27" s="103"/>
    </row>
    <row r="28" spans="1:11" x14ac:dyDescent="0.3">
      <c r="A28" s="101"/>
      <c r="B28" s="125" t="s">
        <v>283</v>
      </c>
      <c r="C28" s="21">
        <v>5.7916791500000038</v>
      </c>
      <c r="D28" s="24">
        <v>7.0296593699999992</v>
      </c>
      <c r="E28" s="21">
        <v>21.375151971255079</v>
      </c>
      <c r="F28" s="21">
        <v>0.74177418052621691</v>
      </c>
      <c r="G28" s="21">
        <v>0.35344195000000006</v>
      </c>
      <c r="H28" s="24">
        <v>0.58383411000000007</v>
      </c>
      <c r="I28" s="21">
        <v>65.185289974775202</v>
      </c>
      <c r="J28" s="21">
        <v>0.85529470127993379</v>
      </c>
      <c r="K28" s="103"/>
    </row>
    <row r="29" spans="1:11" x14ac:dyDescent="0.3">
      <c r="A29" s="101"/>
      <c r="B29" s="125" t="s">
        <v>284</v>
      </c>
      <c r="C29" s="21">
        <v>24.607915510000009</v>
      </c>
      <c r="D29" s="24">
        <v>15.657544689999995</v>
      </c>
      <c r="E29" s="21">
        <v>-36.37191787481072</v>
      </c>
      <c r="F29" s="21">
        <v>1.6521941918043983</v>
      </c>
      <c r="G29" s="21">
        <v>1.4892989999999999</v>
      </c>
      <c r="H29" s="24">
        <v>0.36496084000000001</v>
      </c>
      <c r="I29" s="21">
        <v>-75.49445477368883</v>
      </c>
      <c r="J29" s="21">
        <v>0.53465370947009871</v>
      </c>
      <c r="K29" s="103"/>
    </row>
    <row r="30" spans="1:11" x14ac:dyDescent="0.3">
      <c r="A30" s="101"/>
      <c r="B30" s="125" t="s">
        <v>209</v>
      </c>
      <c r="C30" s="21">
        <v>2.3129373300000009</v>
      </c>
      <c r="D30" s="24">
        <v>2.9334975199999995</v>
      </c>
      <c r="E30" s="21">
        <v>26.829961276987913</v>
      </c>
      <c r="F30" s="21">
        <v>0.30954454610703125</v>
      </c>
      <c r="G30" s="21">
        <v>0.20814267000000003</v>
      </c>
      <c r="H30" s="24">
        <v>0.32874357999999998</v>
      </c>
      <c r="I30" s="21">
        <v>57.941463900698473</v>
      </c>
      <c r="J30" s="21">
        <v>0.48159680504757757</v>
      </c>
      <c r="K30" s="103"/>
    </row>
    <row r="31" spans="1:11" x14ac:dyDescent="0.3">
      <c r="A31" s="101"/>
      <c r="B31" s="125" t="s">
        <v>285</v>
      </c>
      <c r="C31" s="21">
        <v>3.3681097800000011</v>
      </c>
      <c r="D31" s="24">
        <v>4.9530822300000015</v>
      </c>
      <c r="E31" s="21">
        <v>47.058218215203198</v>
      </c>
      <c r="F31" s="21">
        <v>0.52265242437162618</v>
      </c>
      <c r="G31" s="21">
        <v>3.6555259999999999E-2</v>
      </c>
      <c r="H31" s="24">
        <v>0.32550530999999999</v>
      </c>
      <c r="I31" s="21">
        <v>790.44725711156207</v>
      </c>
      <c r="J31" s="21">
        <v>0.47685286301871299</v>
      </c>
      <c r="K31" s="103"/>
    </row>
    <row r="32" spans="1:11" x14ac:dyDescent="0.3">
      <c r="A32" s="101"/>
      <c r="B32" s="125" t="s">
        <v>286</v>
      </c>
      <c r="C32" s="21">
        <v>6.4542953300000017</v>
      </c>
      <c r="D32" s="24">
        <v>4.9847124600000008</v>
      </c>
      <c r="E32" s="21">
        <v>-22.769067649713513</v>
      </c>
      <c r="F32" s="21">
        <v>0.52599006659626002</v>
      </c>
      <c r="G32" s="21">
        <v>0.26333499999999999</v>
      </c>
      <c r="H32" s="24">
        <v>0.31465499999999996</v>
      </c>
      <c r="I32" s="21">
        <v>19.488484250099681</v>
      </c>
      <c r="J32" s="21">
        <v>0.46095757274482901</v>
      </c>
      <c r="K32" s="103"/>
    </row>
    <row r="33" spans="1:11" x14ac:dyDescent="0.3">
      <c r="A33" s="101"/>
      <c r="B33" s="125" t="s">
        <v>287</v>
      </c>
      <c r="C33" s="21">
        <v>3.2954065200000024</v>
      </c>
      <c r="D33" s="24">
        <v>3.7492263399999999</v>
      </c>
      <c r="E33" s="21">
        <v>13.7712848853621</v>
      </c>
      <c r="F33" s="21">
        <v>0.39562077614022534</v>
      </c>
      <c r="G33" s="21">
        <v>0.31402639000000004</v>
      </c>
      <c r="H33" s="24">
        <v>0.31294798000000001</v>
      </c>
      <c r="I33" s="21">
        <v>-0.34341381308750085</v>
      </c>
      <c r="J33" s="21">
        <v>0.4584568535576975</v>
      </c>
      <c r="K33" s="103"/>
    </row>
    <row r="34" spans="1:11" x14ac:dyDescent="0.3">
      <c r="A34" s="101"/>
      <c r="B34" s="125" t="s">
        <v>202</v>
      </c>
      <c r="C34" s="21">
        <v>3.3727324099999993</v>
      </c>
      <c r="D34" s="24">
        <v>4.2686406999999997</v>
      </c>
      <c r="E34" s="21">
        <v>26.563278110758894</v>
      </c>
      <c r="F34" s="21">
        <v>0.45042971366667472</v>
      </c>
      <c r="G34" s="21">
        <v>0.50111548000000006</v>
      </c>
      <c r="H34" s="24">
        <v>0.28875021000000001</v>
      </c>
      <c r="I34" s="21">
        <v>-42.378509241023657</v>
      </c>
      <c r="J34" s="21">
        <v>0.42300804351165461</v>
      </c>
      <c r="K34" s="103"/>
    </row>
    <row r="35" spans="1:11" x14ac:dyDescent="0.3">
      <c r="A35" s="101"/>
      <c r="B35" s="125" t="s">
        <v>288</v>
      </c>
      <c r="C35" s="21">
        <v>3.5634984799999994</v>
      </c>
      <c r="D35" s="24">
        <v>3.1483214100000003</v>
      </c>
      <c r="E35" s="21">
        <v>-11.650827756211058</v>
      </c>
      <c r="F35" s="21">
        <v>0.33221290122566693</v>
      </c>
      <c r="G35" s="21">
        <v>0.10209396</v>
      </c>
      <c r="H35" s="24">
        <v>0.25058793000000001</v>
      </c>
      <c r="I35" s="21">
        <v>145.44833994097206</v>
      </c>
      <c r="J35" s="21">
        <v>0.36710175898031538</v>
      </c>
      <c r="K35" s="103"/>
    </row>
    <row r="36" spans="1:11" x14ac:dyDescent="0.3">
      <c r="A36" s="101"/>
      <c r="B36" s="125" t="s">
        <v>212</v>
      </c>
      <c r="C36" s="21">
        <v>2.9686275800000019</v>
      </c>
      <c r="D36" s="24">
        <v>6.5528319900000014</v>
      </c>
      <c r="E36" s="21">
        <v>120.73607461398028</v>
      </c>
      <c r="F36" s="21">
        <v>0.69145904853541007</v>
      </c>
      <c r="G36" s="21">
        <v>1.03699451</v>
      </c>
      <c r="H36" s="24">
        <v>0.22102860999999999</v>
      </c>
      <c r="I36" s="21">
        <v>-78.685652829541013</v>
      </c>
      <c r="J36" s="21">
        <v>0.32379848269617023</v>
      </c>
      <c r="K36" s="103"/>
    </row>
    <row r="37" spans="1:11" x14ac:dyDescent="0.3">
      <c r="A37" s="101"/>
      <c r="B37" s="125" t="s">
        <v>199</v>
      </c>
      <c r="C37" s="21">
        <v>3.0497601599999995</v>
      </c>
      <c r="D37" s="24">
        <v>3.8155238499999977</v>
      </c>
      <c r="E37" s="21">
        <v>25.108980700961038</v>
      </c>
      <c r="F37" s="21">
        <v>0.40261653205992892</v>
      </c>
      <c r="G37" s="21">
        <v>0.14050365000000001</v>
      </c>
      <c r="H37" s="24">
        <v>0.18920123999999999</v>
      </c>
      <c r="I37" s="21">
        <v>34.659306003794185</v>
      </c>
      <c r="J37" s="21">
        <v>0.2771725996749197</v>
      </c>
      <c r="K37" s="103"/>
    </row>
    <row r="38" spans="1:11" x14ac:dyDescent="0.3">
      <c r="A38" s="101"/>
      <c r="B38" s="125" t="s">
        <v>289</v>
      </c>
      <c r="C38" s="21">
        <v>2.6073489599999999</v>
      </c>
      <c r="D38" s="24">
        <v>2.9648454900000001</v>
      </c>
      <c r="E38" s="21">
        <v>13.711111764648498</v>
      </c>
      <c r="F38" s="21">
        <v>0.31285240407482223</v>
      </c>
      <c r="G38" s="21">
        <v>0</v>
      </c>
      <c r="H38" s="24">
        <v>0.1281185</v>
      </c>
      <c r="I38" s="21" t="s">
        <v>101</v>
      </c>
      <c r="J38" s="21">
        <v>0.18768871552560226</v>
      </c>
      <c r="K38" s="103"/>
    </row>
    <row r="39" spans="1:11" x14ac:dyDescent="0.3">
      <c r="A39" s="101"/>
      <c r="B39" s="125" t="s">
        <v>290</v>
      </c>
      <c r="C39" s="21">
        <v>0.3109371199999999</v>
      </c>
      <c r="D39" s="24">
        <v>3.612231399999998</v>
      </c>
      <c r="E39" s="21">
        <v>1061.7240810617914</v>
      </c>
      <c r="F39" s="21">
        <v>0.38116498191093257</v>
      </c>
      <c r="G39" s="21">
        <v>9.419319000000001E-2</v>
      </c>
      <c r="H39" s="24">
        <v>0.11317960999999999</v>
      </c>
      <c r="I39" s="21">
        <v>20.156892446258556</v>
      </c>
      <c r="J39" s="21">
        <v>0.16580381150722656</v>
      </c>
      <c r="K39" s="103"/>
    </row>
    <row r="40" spans="1:11" x14ac:dyDescent="0.3">
      <c r="A40" s="101"/>
      <c r="B40" s="125" t="s">
        <v>291</v>
      </c>
      <c r="C40" s="21">
        <v>2.5035602300000002</v>
      </c>
      <c r="D40" s="24">
        <v>2.8425858200000005</v>
      </c>
      <c r="E40" s="21">
        <v>13.541738917940883</v>
      </c>
      <c r="F40" s="21">
        <v>0.29995148501853292</v>
      </c>
      <c r="G40" s="21">
        <v>0.45275360000000003</v>
      </c>
      <c r="H40" s="24">
        <v>0.10365896000000001</v>
      </c>
      <c r="I40" s="21">
        <v>-77.10477398744041</v>
      </c>
      <c r="J40" s="21">
        <v>0.15185642241455985</v>
      </c>
      <c r="K40" s="103"/>
    </row>
    <row r="41" spans="1:11" x14ac:dyDescent="0.3">
      <c r="A41" s="101"/>
      <c r="B41" s="125" t="s">
        <v>292</v>
      </c>
      <c r="C41" s="21">
        <v>11.631693</v>
      </c>
      <c r="D41" s="24">
        <v>7.7864815300000023</v>
      </c>
      <c r="E41" s="21">
        <v>-33.058055005406331</v>
      </c>
      <c r="F41" s="21">
        <v>0.82163454188794871</v>
      </c>
      <c r="G41" s="21">
        <v>1E-3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25" t="s">
        <v>293</v>
      </c>
      <c r="C42" s="21">
        <v>1.733946</v>
      </c>
      <c r="D42" s="24">
        <v>3.6939500000000005</v>
      </c>
      <c r="E42" s="21">
        <v>113.0371995436998</v>
      </c>
      <c r="F42" s="21">
        <v>0.3897879811713863</v>
      </c>
      <c r="G42" s="21">
        <v>0.33394600000000002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294</v>
      </c>
      <c r="C43" s="21">
        <v>2.2698091599999999</v>
      </c>
      <c r="D43" s="24">
        <v>2.8472548800000004</v>
      </c>
      <c r="E43" s="21">
        <v>25.440276221283753</v>
      </c>
      <c r="F43" s="21">
        <v>0.30044416723441786</v>
      </c>
      <c r="G43" s="21">
        <v>0.25280799999999998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25" t="s">
        <v>48</v>
      </c>
      <c r="C44" s="21">
        <v>180.30573941001091</v>
      </c>
      <c r="D44" s="24">
        <v>170.21708764999607</v>
      </c>
      <c r="E44" s="21">
        <v>-5.5953026193323208</v>
      </c>
      <c r="F44" s="21">
        <v>17.961416628802468</v>
      </c>
      <c r="G44" s="21">
        <v>14.944488719999939</v>
      </c>
      <c r="H44" s="24">
        <v>14.112342960000056</v>
      </c>
      <c r="I44" s="21">
        <v>-5.5682450941679669</v>
      </c>
      <c r="J44" s="21">
        <v>20.674044132730142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1.44140625" style="95" customWidth="1"/>
    <col min="3" max="4" width="12.88671875" style="95" customWidth="1"/>
    <col min="5" max="5" width="10.332031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8" t="s">
        <v>110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9"/>
      <c r="F11" s="199"/>
      <c r="G11" s="131">
        <v>2013</v>
      </c>
      <c r="H11" s="131">
        <v>2014</v>
      </c>
      <c r="I11" s="199"/>
      <c r="J11" s="199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479.57586334999627</v>
      </c>
      <c r="D13" s="24">
        <v>445.38806076000708</v>
      </c>
      <c r="E13" s="24">
        <v>-7.1287579719246263</v>
      </c>
      <c r="F13" s="22">
        <v>100</v>
      </c>
      <c r="G13" s="24">
        <v>42.647182090000129</v>
      </c>
      <c r="H13" s="24">
        <v>50.227135499999903</v>
      </c>
      <c r="I13" s="24">
        <v>17.773632485268266</v>
      </c>
      <c r="J13" s="22">
        <v>100</v>
      </c>
      <c r="K13" s="103"/>
    </row>
    <row r="14" spans="1:14" x14ac:dyDescent="0.3">
      <c r="A14" s="101"/>
      <c r="B14" s="125" t="s">
        <v>258</v>
      </c>
      <c r="C14" s="21">
        <v>3.2646869999999995</v>
      </c>
      <c r="D14" s="24">
        <v>14.822319000000004</v>
      </c>
      <c r="E14" s="21">
        <v>354.01960432960362</v>
      </c>
      <c r="F14" s="21">
        <v>3.3279560692999497</v>
      </c>
      <c r="G14" s="21">
        <v>2.4254969999999996</v>
      </c>
      <c r="H14" s="24">
        <v>5.68344</v>
      </c>
      <c r="I14" s="21">
        <v>134.3206361417887</v>
      </c>
      <c r="J14" s="21">
        <v>11.315477069163164</v>
      </c>
      <c r="K14" s="103"/>
    </row>
    <row r="15" spans="1:14" x14ac:dyDescent="0.3">
      <c r="A15" s="101"/>
      <c r="B15" s="125" t="s">
        <v>257</v>
      </c>
      <c r="C15" s="21">
        <v>15.0856823</v>
      </c>
      <c r="D15" s="24">
        <v>7.8702505999999977</v>
      </c>
      <c r="E15" s="21">
        <v>-47.829667604759265</v>
      </c>
      <c r="F15" s="21">
        <v>1.7670546863268533</v>
      </c>
      <c r="G15" s="21">
        <v>0.69473382000000006</v>
      </c>
      <c r="H15" s="24">
        <v>3.4523452600000009</v>
      </c>
      <c r="I15" s="21">
        <v>396.9306460422498</v>
      </c>
      <c r="J15" s="21">
        <v>6.8734663556515336</v>
      </c>
      <c r="K15" s="103"/>
    </row>
    <row r="16" spans="1:14" x14ac:dyDescent="0.3">
      <c r="A16" s="101"/>
      <c r="B16" s="125" t="s">
        <v>259</v>
      </c>
      <c r="C16" s="21">
        <v>18.604349329999987</v>
      </c>
      <c r="D16" s="24">
        <v>16.386419360000001</v>
      </c>
      <c r="E16" s="21">
        <v>-11.921566998441147</v>
      </c>
      <c r="F16" s="21">
        <v>3.6791330535529685</v>
      </c>
      <c r="G16" s="21">
        <v>1.61787703</v>
      </c>
      <c r="H16" s="24">
        <v>3.1349157400000007</v>
      </c>
      <c r="I16" s="21">
        <v>93.767244473456728</v>
      </c>
      <c r="J16" s="21">
        <v>6.2414782543193343</v>
      </c>
      <c r="K16" s="103"/>
    </row>
    <row r="17" spans="1:11" x14ac:dyDescent="0.3">
      <c r="A17" s="101"/>
      <c r="B17" s="125" t="s">
        <v>192</v>
      </c>
      <c r="C17" s="21">
        <v>23.153603359999952</v>
      </c>
      <c r="D17" s="24">
        <v>17.774758989999977</v>
      </c>
      <c r="E17" s="21">
        <v>-23.231132909931585</v>
      </c>
      <c r="F17" s="21">
        <v>3.990847657584097</v>
      </c>
      <c r="G17" s="21">
        <v>2.6551272199999993</v>
      </c>
      <c r="H17" s="24">
        <v>1.8560802400000007</v>
      </c>
      <c r="I17" s="21">
        <v>-30.094489408307858</v>
      </c>
      <c r="J17" s="21">
        <v>3.6953734699841769</v>
      </c>
      <c r="K17" s="103"/>
    </row>
    <row r="18" spans="1:11" x14ac:dyDescent="0.3">
      <c r="A18" s="101"/>
      <c r="B18" s="125" t="s">
        <v>206</v>
      </c>
      <c r="C18" s="21">
        <v>26.587602440000008</v>
      </c>
      <c r="D18" s="24">
        <v>24.107515360000022</v>
      </c>
      <c r="E18" s="21">
        <v>-9.3279831665783917</v>
      </c>
      <c r="F18" s="21">
        <v>5.4126990559340831</v>
      </c>
      <c r="G18" s="21">
        <v>2.0475273999999999</v>
      </c>
      <c r="H18" s="24">
        <v>1.7717995699999998</v>
      </c>
      <c r="I18" s="21">
        <v>-13.466380474322348</v>
      </c>
      <c r="J18" s="21">
        <v>3.5275743925313101</v>
      </c>
      <c r="K18" s="103"/>
    </row>
    <row r="19" spans="1:11" x14ac:dyDescent="0.3">
      <c r="A19" s="101"/>
      <c r="B19" s="125" t="s">
        <v>260</v>
      </c>
      <c r="C19" s="21">
        <v>0.718472</v>
      </c>
      <c r="D19" s="24">
        <v>3.6789999999999989</v>
      </c>
      <c r="E19" s="21">
        <v>412.05892505205475</v>
      </c>
      <c r="F19" s="21">
        <v>0.82602124397366627</v>
      </c>
      <c r="G19" s="21">
        <v>0.39667999999999998</v>
      </c>
      <c r="H19" s="24">
        <v>1.3667120000000001</v>
      </c>
      <c r="I19" s="21">
        <v>244.53766259957655</v>
      </c>
      <c r="J19" s="21">
        <v>2.7210629998997313</v>
      </c>
      <c r="K19" s="103"/>
    </row>
    <row r="20" spans="1:11" x14ac:dyDescent="0.3">
      <c r="A20" s="101"/>
      <c r="B20" s="125" t="s">
        <v>261</v>
      </c>
      <c r="C20" s="21">
        <v>5.9335719999999981</v>
      </c>
      <c r="D20" s="24">
        <v>7.3225000000000025</v>
      </c>
      <c r="E20" s="21">
        <v>23.407957297897532</v>
      </c>
      <c r="F20" s="21">
        <v>1.6440719105727575</v>
      </c>
      <c r="G20" s="21">
        <v>0.67669999999999997</v>
      </c>
      <c r="H20" s="24">
        <v>1.2019</v>
      </c>
      <c r="I20" s="21">
        <v>77.611940298507463</v>
      </c>
      <c r="J20" s="21">
        <v>2.3929296147099652</v>
      </c>
      <c r="K20" s="103"/>
    </row>
    <row r="21" spans="1:11" x14ac:dyDescent="0.3">
      <c r="A21" s="101"/>
      <c r="B21" s="125" t="s">
        <v>213</v>
      </c>
      <c r="C21" s="21">
        <v>4.5621011200000012</v>
      </c>
      <c r="D21" s="24">
        <v>6.03213724</v>
      </c>
      <c r="E21" s="21">
        <v>32.222786854842852</v>
      </c>
      <c r="F21" s="21">
        <v>1.3543553973375044</v>
      </c>
      <c r="G21" s="21">
        <v>0.12292942</v>
      </c>
      <c r="H21" s="24">
        <v>0.89321802000000006</v>
      </c>
      <c r="I21" s="21">
        <v>626.61045663438426</v>
      </c>
      <c r="J21" s="21">
        <v>1.7783574777024698</v>
      </c>
      <c r="K21" s="103"/>
    </row>
    <row r="22" spans="1:11" x14ac:dyDescent="0.3">
      <c r="A22" s="101"/>
      <c r="B22" s="125" t="s">
        <v>262</v>
      </c>
      <c r="C22" s="21">
        <v>2.8792456200000021</v>
      </c>
      <c r="D22" s="24">
        <v>3.7214472699999992</v>
      </c>
      <c r="E22" s="21">
        <v>29.250774722025863</v>
      </c>
      <c r="F22" s="21">
        <v>0.8355516453785824</v>
      </c>
      <c r="G22" s="21">
        <v>0.13170230999999996</v>
      </c>
      <c r="H22" s="24">
        <v>0.60489809999999999</v>
      </c>
      <c r="I22" s="21">
        <v>359.29194408207428</v>
      </c>
      <c r="J22" s="21">
        <v>1.2043252994190783</v>
      </c>
      <c r="K22" s="103"/>
    </row>
    <row r="23" spans="1:11" x14ac:dyDescent="0.3">
      <c r="A23" s="101"/>
      <c r="B23" s="125" t="s">
        <v>228</v>
      </c>
      <c r="C23" s="21">
        <v>4.3538131900000021</v>
      </c>
      <c r="D23" s="24">
        <v>3.1988248600000015</v>
      </c>
      <c r="E23" s="21">
        <v>-26.528201362723149</v>
      </c>
      <c r="F23" s="21">
        <v>0.71821073392527612</v>
      </c>
      <c r="G23" s="21">
        <v>0.36704954000000001</v>
      </c>
      <c r="H23" s="24">
        <v>0.5174649899999999</v>
      </c>
      <c r="I23" s="21">
        <v>40.979604551472782</v>
      </c>
      <c r="J23" s="21">
        <v>1.0302498536871585</v>
      </c>
      <c r="K23" s="103"/>
    </row>
    <row r="24" spans="1:11" x14ac:dyDescent="0.3">
      <c r="A24" s="101"/>
      <c r="B24" s="125" t="s">
        <v>232</v>
      </c>
      <c r="C24" s="21">
        <v>15.146399750000022</v>
      </c>
      <c r="D24" s="24">
        <v>8.926809150000004</v>
      </c>
      <c r="E24" s="21">
        <v>-41.063161560885177</v>
      </c>
      <c r="F24" s="21">
        <v>2.0042767052999486</v>
      </c>
      <c r="G24" s="21">
        <v>0.92349071999999977</v>
      </c>
      <c r="H24" s="24">
        <v>0.50214730000000007</v>
      </c>
      <c r="I24" s="21">
        <v>-45.625084353852493</v>
      </c>
      <c r="J24" s="21">
        <v>0.99975301199488276</v>
      </c>
      <c r="K24" s="103"/>
    </row>
    <row r="25" spans="1:11" x14ac:dyDescent="0.3">
      <c r="A25" s="101"/>
      <c r="B25" s="125" t="s">
        <v>207</v>
      </c>
      <c r="C25" s="21">
        <v>4.6017295200000063</v>
      </c>
      <c r="D25" s="24">
        <v>4.7182997899999943</v>
      </c>
      <c r="E25" s="21">
        <v>2.5331838712673305</v>
      </c>
      <c r="F25" s="21">
        <v>1.0593682690884709</v>
      </c>
      <c r="G25" s="21">
        <v>0.34785057000000003</v>
      </c>
      <c r="H25" s="24">
        <v>0.4605026000000001</v>
      </c>
      <c r="I25" s="21">
        <v>32.385179072726558</v>
      </c>
      <c r="J25" s="21">
        <v>0.91684026057986323</v>
      </c>
      <c r="K25" s="103"/>
    </row>
    <row r="26" spans="1:11" x14ac:dyDescent="0.3">
      <c r="A26" s="101"/>
      <c r="B26" s="125" t="s">
        <v>222</v>
      </c>
      <c r="C26" s="21">
        <v>5.8287825400000006</v>
      </c>
      <c r="D26" s="24">
        <v>4.6565002800000013</v>
      </c>
      <c r="E26" s="21">
        <v>-20.111957376265387</v>
      </c>
      <c r="F26" s="21">
        <v>1.0454928387739406</v>
      </c>
      <c r="G26" s="21">
        <v>0.10915867999999999</v>
      </c>
      <c r="H26" s="24">
        <v>0.43820247000000007</v>
      </c>
      <c r="I26" s="21">
        <v>301.43621194393342</v>
      </c>
      <c r="J26" s="21">
        <v>0.8724416904085659</v>
      </c>
      <c r="K26" s="103"/>
    </row>
    <row r="27" spans="1:11" x14ac:dyDescent="0.3">
      <c r="A27" s="101"/>
      <c r="B27" s="125" t="s">
        <v>193</v>
      </c>
      <c r="C27" s="21">
        <v>8.6466101500000061</v>
      </c>
      <c r="D27" s="24">
        <v>5.3493731899999899</v>
      </c>
      <c r="E27" s="21">
        <v>-38.133290420177133</v>
      </c>
      <c r="F27" s="21">
        <v>1.2010589553909139</v>
      </c>
      <c r="G27" s="21">
        <v>0.99598535999999971</v>
      </c>
      <c r="H27" s="24">
        <v>0.42472812999999998</v>
      </c>
      <c r="I27" s="21">
        <v>-57.355986638197166</v>
      </c>
      <c r="J27" s="21">
        <v>0.84561487684281889</v>
      </c>
      <c r="K27" s="103"/>
    </row>
    <row r="28" spans="1:11" x14ac:dyDescent="0.3">
      <c r="A28" s="101"/>
      <c r="B28" s="125" t="s">
        <v>241</v>
      </c>
      <c r="C28" s="21">
        <v>2.6929587800000006</v>
      </c>
      <c r="D28" s="24">
        <v>3.3523951700000012</v>
      </c>
      <c r="E28" s="21">
        <v>24.487429770462388</v>
      </c>
      <c r="F28" s="21">
        <v>0.75269084767999783</v>
      </c>
      <c r="G28" s="21">
        <v>0.21880820000000001</v>
      </c>
      <c r="H28" s="24">
        <v>0.40099643999999995</v>
      </c>
      <c r="I28" s="21">
        <v>83.263899616193513</v>
      </c>
      <c r="J28" s="21">
        <v>0.79836613417860691</v>
      </c>
      <c r="K28" s="103"/>
    </row>
    <row r="29" spans="1:11" x14ac:dyDescent="0.3">
      <c r="A29" s="101"/>
      <c r="B29" s="125" t="s">
        <v>202</v>
      </c>
      <c r="C29" s="21">
        <v>7.1520384200000011</v>
      </c>
      <c r="D29" s="24">
        <v>5.4706480099999979</v>
      </c>
      <c r="E29" s="21">
        <v>-23.509247451721649</v>
      </c>
      <c r="F29" s="21">
        <v>1.2282879789514165</v>
      </c>
      <c r="G29" s="21">
        <v>0.19236017000000002</v>
      </c>
      <c r="H29" s="24">
        <v>0.39633003999999999</v>
      </c>
      <c r="I29" s="21">
        <v>106.03539703671498</v>
      </c>
      <c r="J29" s="21">
        <v>0.78907553865977631</v>
      </c>
      <c r="K29" s="103"/>
    </row>
    <row r="30" spans="1:11" x14ac:dyDescent="0.3">
      <c r="A30" s="101"/>
      <c r="B30" s="125" t="s">
        <v>263</v>
      </c>
      <c r="C30" s="21">
        <v>1.8218091000000007</v>
      </c>
      <c r="D30" s="24">
        <v>3.1664908800000044</v>
      </c>
      <c r="E30" s="21">
        <v>73.810246089999396</v>
      </c>
      <c r="F30" s="21">
        <v>0.71095100182899529</v>
      </c>
      <c r="G30" s="21">
        <v>0.25138135</v>
      </c>
      <c r="H30" s="24">
        <v>0.31905454999999988</v>
      </c>
      <c r="I30" s="21">
        <v>26.920533285384884</v>
      </c>
      <c r="J30" s="21">
        <v>0.63522346401777285</v>
      </c>
      <c r="K30" s="103"/>
    </row>
    <row r="31" spans="1:11" x14ac:dyDescent="0.3">
      <c r="A31" s="101"/>
      <c r="B31" s="125" t="s">
        <v>200</v>
      </c>
      <c r="C31" s="21">
        <v>5.5258941600000053</v>
      </c>
      <c r="D31" s="24">
        <v>6.3873934000000032</v>
      </c>
      <c r="E31" s="21">
        <v>15.590223320527684</v>
      </c>
      <c r="F31" s="21">
        <v>1.434118684973414</v>
      </c>
      <c r="G31" s="21">
        <v>0.61963905999999991</v>
      </c>
      <c r="H31" s="24">
        <v>0.27622309</v>
      </c>
      <c r="I31" s="21">
        <v>-55.42193708705193</v>
      </c>
      <c r="J31" s="21">
        <v>0.54994792605682352</v>
      </c>
      <c r="K31" s="103"/>
    </row>
    <row r="32" spans="1:11" x14ac:dyDescent="0.3">
      <c r="A32" s="101"/>
      <c r="B32" s="125" t="s">
        <v>264</v>
      </c>
      <c r="C32" s="21">
        <v>3.7153044399999984</v>
      </c>
      <c r="D32" s="24">
        <v>3.0709352300000003</v>
      </c>
      <c r="E32" s="21">
        <v>-17.343644926174562</v>
      </c>
      <c r="F32" s="21">
        <v>0.68949653135285616</v>
      </c>
      <c r="G32" s="21">
        <v>0.20871112999999997</v>
      </c>
      <c r="H32" s="24">
        <v>0.26935123999999999</v>
      </c>
      <c r="I32" s="21">
        <v>29.054564555325847</v>
      </c>
      <c r="J32" s="21">
        <v>0.53626637736488181</v>
      </c>
      <c r="K32" s="103"/>
    </row>
    <row r="33" spans="1:11" x14ac:dyDescent="0.3">
      <c r="A33" s="101"/>
      <c r="B33" s="125" t="s">
        <v>265</v>
      </c>
      <c r="C33" s="21">
        <v>5.1248431100000014</v>
      </c>
      <c r="D33" s="24">
        <v>5.7762679899999991</v>
      </c>
      <c r="E33" s="21">
        <v>12.711118487293515</v>
      </c>
      <c r="F33" s="21">
        <v>1.2969067873403288</v>
      </c>
      <c r="G33" s="21">
        <v>0.36312782999999998</v>
      </c>
      <c r="H33" s="24">
        <v>0.25876132000000002</v>
      </c>
      <c r="I33" s="21">
        <v>-28.740983581456693</v>
      </c>
      <c r="J33" s="21">
        <v>0.51518231614064569</v>
      </c>
      <c r="K33" s="103"/>
    </row>
    <row r="34" spans="1:11" x14ac:dyDescent="0.3">
      <c r="A34" s="101"/>
      <c r="B34" s="125" t="s">
        <v>208</v>
      </c>
      <c r="C34" s="21">
        <v>3.1363170499999993</v>
      </c>
      <c r="D34" s="24">
        <v>4.106773529999999</v>
      </c>
      <c r="E34" s="21">
        <v>30.942550275648941</v>
      </c>
      <c r="F34" s="21">
        <v>0.92206637128804692</v>
      </c>
      <c r="G34" s="21">
        <v>0.11910493999999999</v>
      </c>
      <c r="H34" s="24">
        <v>0.24102024999999999</v>
      </c>
      <c r="I34" s="21">
        <v>102.35957467423265</v>
      </c>
      <c r="J34" s="21">
        <v>0.47986063230701353</v>
      </c>
      <c r="K34" s="103"/>
    </row>
    <row r="35" spans="1:11" x14ac:dyDescent="0.3">
      <c r="A35" s="101"/>
      <c r="B35" s="125" t="s">
        <v>266</v>
      </c>
      <c r="C35" s="21">
        <v>4.2708094900000004</v>
      </c>
      <c r="D35" s="24">
        <v>3.2481039699999998</v>
      </c>
      <c r="E35" s="21">
        <v>-23.946409278958502</v>
      </c>
      <c r="F35" s="21">
        <v>0.72927504263528264</v>
      </c>
      <c r="G35" s="21">
        <v>0.59749999999999992</v>
      </c>
      <c r="H35" s="24">
        <v>0.24066299999999996</v>
      </c>
      <c r="I35" s="21">
        <v>-59.72167364016736</v>
      </c>
      <c r="J35" s="21">
        <v>0.47914936339541087</v>
      </c>
      <c r="K35" s="103"/>
    </row>
    <row r="36" spans="1:11" x14ac:dyDescent="0.3">
      <c r="A36" s="101"/>
      <c r="B36" s="125" t="s">
        <v>233</v>
      </c>
      <c r="C36" s="21">
        <v>3.0929206599999999</v>
      </c>
      <c r="D36" s="24">
        <v>3.7380720399999992</v>
      </c>
      <c r="E36" s="21">
        <v>20.858969592837838</v>
      </c>
      <c r="F36" s="21">
        <v>0.83928429370589297</v>
      </c>
      <c r="G36" s="21">
        <v>0.25393422999999998</v>
      </c>
      <c r="H36" s="24">
        <v>0.21955074000000002</v>
      </c>
      <c r="I36" s="21">
        <v>-13.540313174793317</v>
      </c>
      <c r="J36" s="21">
        <v>0.4371157897308327</v>
      </c>
      <c r="K36" s="103"/>
    </row>
    <row r="37" spans="1:11" x14ac:dyDescent="0.3">
      <c r="A37" s="101"/>
      <c r="B37" s="125" t="s">
        <v>267</v>
      </c>
      <c r="C37" s="21">
        <v>4.5207495600000032</v>
      </c>
      <c r="D37" s="24">
        <v>3.3668677300000005</v>
      </c>
      <c r="E37" s="21">
        <v>-25.52412635748842</v>
      </c>
      <c r="F37" s="21">
        <v>0.75594027470220027</v>
      </c>
      <c r="G37" s="21">
        <v>0.36087356000000004</v>
      </c>
      <c r="H37" s="24">
        <v>0.17801437000000001</v>
      </c>
      <c r="I37" s="21">
        <v>-50.67126281016543</v>
      </c>
      <c r="J37" s="21">
        <v>0.35441871854308782</v>
      </c>
      <c r="K37" s="103"/>
    </row>
    <row r="38" spans="1:11" x14ac:dyDescent="0.3">
      <c r="A38" s="101"/>
      <c r="B38" s="125" t="s">
        <v>249</v>
      </c>
      <c r="C38" s="21">
        <v>6.7106662800000034</v>
      </c>
      <c r="D38" s="24">
        <v>9.6778650500000047</v>
      </c>
      <c r="E38" s="21">
        <v>44.216157475200802</v>
      </c>
      <c r="F38" s="21">
        <v>2.1729062592036623</v>
      </c>
      <c r="G38" s="21">
        <v>0.49947043999999996</v>
      </c>
      <c r="H38" s="24">
        <v>0.16728590000000002</v>
      </c>
      <c r="I38" s="21">
        <v>-66.507347261631736</v>
      </c>
      <c r="J38" s="21">
        <v>0.33305881041135693</v>
      </c>
      <c r="K38" s="103"/>
    </row>
    <row r="39" spans="1:11" x14ac:dyDescent="0.3">
      <c r="A39" s="101"/>
      <c r="B39" s="125" t="s">
        <v>268</v>
      </c>
      <c r="C39" s="21">
        <v>5.3294293999999978</v>
      </c>
      <c r="D39" s="24">
        <v>4.2710237499999977</v>
      </c>
      <c r="E39" s="21">
        <v>-19.859642947892333</v>
      </c>
      <c r="F39" s="21">
        <v>0.9589443737472334</v>
      </c>
      <c r="G39" s="21">
        <v>0.44464498000000002</v>
      </c>
      <c r="H39" s="24">
        <v>9.7899269999999997E-2</v>
      </c>
      <c r="I39" s="21">
        <v>-77.98259861159346</v>
      </c>
      <c r="J39" s="21">
        <v>0.19491310628295772</v>
      </c>
      <c r="K39" s="103"/>
    </row>
    <row r="40" spans="1:11" x14ac:dyDescent="0.3">
      <c r="A40" s="101"/>
      <c r="B40" s="125" t="s">
        <v>269</v>
      </c>
      <c r="C40" s="21">
        <v>3.0096356499999977</v>
      </c>
      <c r="D40" s="24">
        <v>3.0603382200000011</v>
      </c>
      <c r="E40" s="21">
        <v>1.6846746881139518</v>
      </c>
      <c r="F40" s="21">
        <v>0.68711725563048576</v>
      </c>
      <c r="G40" s="21">
        <v>0.38169698999999996</v>
      </c>
      <c r="H40" s="24">
        <v>7.7591419999999994E-2</v>
      </c>
      <c r="I40" s="21">
        <v>-79.671985362001422</v>
      </c>
      <c r="J40" s="21">
        <v>0.15448107726549554</v>
      </c>
      <c r="K40" s="103"/>
    </row>
    <row r="41" spans="1:11" x14ac:dyDescent="0.3">
      <c r="A41" s="101"/>
      <c r="B41" s="125" t="s">
        <v>270</v>
      </c>
      <c r="C41" s="21">
        <v>5.034020019999998</v>
      </c>
      <c r="D41" s="24">
        <v>3.7609616600000009</v>
      </c>
      <c r="E41" s="21">
        <v>-25.289100062021564</v>
      </c>
      <c r="F41" s="21">
        <v>0.84442354686884102</v>
      </c>
      <c r="G41" s="21">
        <v>0</v>
      </c>
      <c r="H41" s="24">
        <v>1.871279E-2</v>
      </c>
      <c r="I41" s="21" t="s">
        <v>101</v>
      </c>
      <c r="J41" s="21">
        <v>3.7256335273191193E-2</v>
      </c>
      <c r="K41" s="103"/>
    </row>
    <row r="42" spans="1:11" x14ac:dyDescent="0.3">
      <c r="A42" s="101"/>
      <c r="B42" s="125" t="s">
        <v>271</v>
      </c>
      <c r="C42" s="21">
        <v>0.60536420000000002</v>
      </c>
      <c r="D42" s="24">
        <v>3.87885963</v>
      </c>
      <c r="E42" s="21">
        <v>540.74810337314295</v>
      </c>
      <c r="F42" s="21">
        <v>0.87089438890237458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272</v>
      </c>
      <c r="C43" s="21">
        <v>4.2884929700000001</v>
      </c>
      <c r="D43" s="24">
        <v>3.6120678100000001</v>
      </c>
      <c r="E43" s="21">
        <v>-15.773027138715346</v>
      </c>
      <c r="F43" s="21">
        <v>0.81099340737522085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25" t="s">
        <v>48</v>
      </c>
      <c r="C44" s="21">
        <v>274.17795973999625</v>
      </c>
      <c r="D44" s="24">
        <v>246.87684160000711</v>
      </c>
      <c r="E44" s="21">
        <v>-9.9574444881998847</v>
      </c>
      <c r="F44" s="21">
        <v>55.429604731374752</v>
      </c>
      <c r="G44" s="21">
        <v>24.623620140000131</v>
      </c>
      <c r="H44" s="24">
        <v>24.757326659999908</v>
      </c>
      <c r="I44" s="21">
        <v>0.543001066616422</v>
      </c>
      <c r="J44" s="21">
        <v>49.290739783478102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2.109375" style="95" customWidth="1"/>
    <col min="3" max="4" width="12.88671875" style="95" customWidth="1"/>
    <col min="5" max="5" width="13.2187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4.109375" style="95" customWidth="1"/>
    <col min="10" max="10" width="10" style="95" customWidth="1"/>
    <col min="11" max="11" width="1.3320312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8" t="s">
        <v>111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9"/>
      <c r="F11" s="199"/>
      <c r="G11" s="131">
        <v>2013</v>
      </c>
      <c r="H11" s="131">
        <v>2014</v>
      </c>
      <c r="I11" s="199"/>
      <c r="J11" s="199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288.80416902999451</v>
      </c>
      <c r="D13" s="24">
        <v>266.80969389000154</v>
      </c>
      <c r="E13" s="24">
        <v>-7.6157055536510203</v>
      </c>
      <c r="F13" s="22">
        <v>100</v>
      </c>
      <c r="G13" s="24">
        <v>19.668015100000023</v>
      </c>
      <c r="H13" s="24">
        <v>24.135903999999972</v>
      </c>
      <c r="I13" s="24">
        <v>22.716521607713958</v>
      </c>
      <c r="J13" s="22">
        <v>100</v>
      </c>
      <c r="K13" s="103"/>
    </row>
    <row r="14" spans="1:14" x14ac:dyDescent="0.3">
      <c r="A14" s="101"/>
      <c r="B14" s="125" t="s">
        <v>241</v>
      </c>
      <c r="C14" s="21">
        <v>0.22878816000000002</v>
      </c>
      <c r="D14" s="24">
        <v>11.6023227</v>
      </c>
      <c r="E14" s="21">
        <v>4971.2076621447541</v>
      </c>
      <c r="F14" s="21">
        <v>4.3485386647095838</v>
      </c>
      <c r="G14" s="21">
        <v>3.8430310000000009E-2</v>
      </c>
      <c r="H14" s="24">
        <v>2.7907452199999998</v>
      </c>
      <c r="I14" s="21">
        <v>7161.8337452911492</v>
      </c>
      <c r="J14" s="21">
        <v>11.562629765183036</v>
      </c>
      <c r="K14" s="103"/>
    </row>
    <row r="15" spans="1:14" x14ac:dyDescent="0.3">
      <c r="A15" s="101"/>
      <c r="B15" s="125" t="s">
        <v>242</v>
      </c>
      <c r="C15" s="21">
        <v>0</v>
      </c>
      <c r="D15" s="24">
        <v>2.6048043999999999</v>
      </c>
      <c r="E15" s="21" t="s">
        <v>101</v>
      </c>
      <c r="F15" s="21">
        <v>0.97627802124531904</v>
      </c>
      <c r="G15" s="21">
        <v>0</v>
      </c>
      <c r="H15" s="24">
        <v>2.6048043999999999</v>
      </c>
      <c r="I15" s="21" t="s">
        <v>101</v>
      </c>
      <c r="J15" s="21">
        <v>10.792238815666497</v>
      </c>
      <c r="K15" s="103"/>
    </row>
    <row r="16" spans="1:14" x14ac:dyDescent="0.3">
      <c r="A16" s="101"/>
      <c r="B16" s="125" t="s">
        <v>243</v>
      </c>
      <c r="C16" s="21">
        <v>2.0999999999999998E-6</v>
      </c>
      <c r="D16" s="24">
        <v>2.0534382099999999</v>
      </c>
      <c r="E16" s="21">
        <v>97782671.90476191</v>
      </c>
      <c r="F16" s="21">
        <v>0.76962653794977076</v>
      </c>
      <c r="G16" s="21">
        <v>1.0000000000000001E-7</v>
      </c>
      <c r="H16" s="24">
        <v>0.99833260999999995</v>
      </c>
      <c r="I16" s="21">
        <v>998332509.99999976</v>
      </c>
      <c r="J16" s="21">
        <v>4.1362967386678422</v>
      </c>
      <c r="K16" s="103"/>
    </row>
    <row r="17" spans="1:11" x14ac:dyDescent="0.3">
      <c r="A17" s="101"/>
      <c r="B17" s="125" t="s">
        <v>206</v>
      </c>
      <c r="C17" s="21">
        <v>30.82438415</v>
      </c>
      <c r="D17" s="24">
        <v>27.991099349999992</v>
      </c>
      <c r="E17" s="21">
        <v>-9.1916996174601913</v>
      </c>
      <c r="F17" s="21">
        <v>10.491035367530525</v>
      </c>
      <c r="G17" s="21">
        <v>2.4354162100000001</v>
      </c>
      <c r="H17" s="24">
        <v>0.96320669000000014</v>
      </c>
      <c r="I17" s="21">
        <v>-60.450017288831305</v>
      </c>
      <c r="J17" s="21">
        <v>3.9907628485761348</v>
      </c>
      <c r="K17" s="103"/>
    </row>
    <row r="18" spans="1:11" x14ac:dyDescent="0.3">
      <c r="A18" s="101"/>
      <c r="B18" s="125" t="s">
        <v>244</v>
      </c>
      <c r="C18" s="21">
        <v>0.22024885</v>
      </c>
      <c r="D18" s="24">
        <v>3.3038437699999998</v>
      </c>
      <c r="E18" s="21">
        <v>1400.0504066196031</v>
      </c>
      <c r="F18" s="21">
        <v>1.238277261156068</v>
      </c>
      <c r="G18" s="21">
        <v>0</v>
      </c>
      <c r="H18" s="24">
        <v>0.75399578</v>
      </c>
      <c r="I18" s="21" t="s">
        <v>101</v>
      </c>
      <c r="J18" s="21">
        <v>3.1239591440204637</v>
      </c>
      <c r="K18" s="103"/>
    </row>
    <row r="19" spans="1:11" x14ac:dyDescent="0.3">
      <c r="A19" s="101"/>
      <c r="B19" s="125" t="s">
        <v>200</v>
      </c>
      <c r="C19" s="21">
        <v>6.3062789200000067</v>
      </c>
      <c r="D19" s="24">
        <v>5.0866107699999992</v>
      </c>
      <c r="E19" s="21">
        <v>-19.340536082726988</v>
      </c>
      <c r="F19" s="21">
        <v>1.9064565068228263</v>
      </c>
      <c r="G19" s="21">
        <v>0.62854160000000003</v>
      </c>
      <c r="H19" s="24">
        <v>0.72426974999999993</v>
      </c>
      <c r="I19" s="21">
        <v>15.230201151363708</v>
      </c>
      <c r="J19" s="21">
        <v>3.0007981055940594</v>
      </c>
      <c r="K19" s="103"/>
    </row>
    <row r="20" spans="1:11" x14ac:dyDescent="0.3">
      <c r="A20" s="101"/>
      <c r="B20" s="125" t="s">
        <v>245</v>
      </c>
      <c r="C20" s="21">
        <v>1.2409290900000001</v>
      </c>
      <c r="D20" s="24">
        <v>3.5599561700000009</v>
      </c>
      <c r="E20" s="21">
        <v>186.87829132928141</v>
      </c>
      <c r="F20" s="21">
        <v>1.334267926362404</v>
      </c>
      <c r="G20" s="21">
        <v>0</v>
      </c>
      <c r="H20" s="24">
        <v>0.61790447999999998</v>
      </c>
      <c r="I20" s="21" t="s">
        <v>101</v>
      </c>
      <c r="J20" s="21">
        <v>2.5601049788729715</v>
      </c>
      <c r="K20" s="103"/>
    </row>
    <row r="21" spans="1:11" x14ac:dyDescent="0.3">
      <c r="A21" s="101"/>
      <c r="B21" s="125" t="s">
        <v>213</v>
      </c>
      <c r="C21" s="21">
        <v>4.7497862200000007</v>
      </c>
      <c r="D21" s="24">
        <v>5.0907508899999989</v>
      </c>
      <c r="E21" s="21">
        <v>7.178526657984996</v>
      </c>
      <c r="F21" s="21">
        <v>1.9080082195584613</v>
      </c>
      <c r="G21" s="21">
        <v>1.0280736499999998</v>
      </c>
      <c r="H21" s="24">
        <v>0.58812136999999998</v>
      </c>
      <c r="I21" s="21">
        <v>-42.793848475739061</v>
      </c>
      <c r="J21" s="21">
        <v>2.4367074463007503</v>
      </c>
      <c r="K21" s="103"/>
    </row>
    <row r="22" spans="1:11" x14ac:dyDescent="0.3">
      <c r="A22" s="101"/>
      <c r="B22" s="125" t="s">
        <v>246</v>
      </c>
      <c r="C22" s="21">
        <v>7.9312605400000127</v>
      </c>
      <c r="D22" s="24">
        <v>7.9425313799999984</v>
      </c>
      <c r="E22" s="21">
        <v>0.14210654085997643</v>
      </c>
      <c r="F22" s="21">
        <v>2.9768526263796438</v>
      </c>
      <c r="G22" s="21">
        <v>0.55610000000000004</v>
      </c>
      <c r="H22" s="24">
        <v>0.54615000000000014</v>
      </c>
      <c r="I22" s="21">
        <v>-1.7892465383923528</v>
      </c>
      <c r="J22" s="21">
        <v>2.2628114530120804</v>
      </c>
      <c r="K22" s="103"/>
    </row>
    <row r="23" spans="1:11" x14ac:dyDescent="0.3">
      <c r="A23" s="101"/>
      <c r="B23" s="125" t="s">
        <v>208</v>
      </c>
      <c r="C23" s="21">
        <v>7.2018184799999894</v>
      </c>
      <c r="D23" s="24">
        <v>13.415004740000006</v>
      </c>
      <c r="E23" s="21">
        <v>86.27246406243809</v>
      </c>
      <c r="F23" s="21">
        <v>5.0279300367289697</v>
      </c>
      <c r="G23" s="21">
        <v>1.07582982</v>
      </c>
      <c r="H23" s="24">
        <v>0.5443751</v>
      </c>
      <c r="I23" s="21">
        <v>-49.399515622275644</v>
      </c>
      <c r="J23" s="21">
        <v>2.2554576783202345</v>
      </c>
      <c r="K23" s="103"/>
    </row>
    <row r="24" spans="1:11" x14ac:dyDescent="0.3">
      <c r="A24" s="101"/>
      <c r="B24" s="125" t="s">
        <v>195</v>
      </c>
      <c r="C24" s="21">
        <v>6.5596141299999955</v>
      </c>
      <c r="D24" s="24">
        <v>4.5871815699999958</v>
      </c>
      <c r="E24" s="21">
        <v>-30.069338240174826</v>
      </c>
      <c r="F24" s="21">
        <v>1.7192709541847335</v>
      </c>
      <c r="G24" s="21">
        <v>0.29130500000000004</v>
      </c>
      <c r="H24" s="24">
        <v>0.49770236999999989</v>
      </c>
      <c r="I24" s="21">
        <v>70.852669882082296</v>
      </c>
      <c r="J24" s="21">
        <v>2.0620829864089631</v>
      </c>
      <c r="K24" s="103"/>
    </row>
    <row r="25" spans="1:11" x14ac:dyDescent="0.3">
      <c r="A25" s="101"/>
      <c r="B25" s="125" t="s">
        <v>247</v>
      </c>
      <c r="C25" s="21">
        <v>3.5647343499999993</v>
      </c>
      <c r="D25" s="24">
        <v>2.9250973899999999</v>
      </c>
      <c r="E25" s="21">
        <v>-17.94346779304886</v>
      </c>
      <c r="F25" s="21">
        <v>1.0963235058490561</v>
      </c>
      <c r="G25" s="21">
        <v>0.47113260000000001</v>
      </c>
      <c r="H25" s="24">
        <v>0.48742243000000007</v>
      </c>
      <c r="I25" s="21">
        <v>3.4575892222274751</v>
      </c>
      <c r="J25" s="21">
        <v>2.0194910868057838</v>
      </c>
      <c r="K25" s="103"/>
    </row>
    <row r="26" spans="1:11" x14ac:dyDescent="0.3">
      <c r="A26" s="101"/>
      <c r="B26" s="125" t="s">
        <v>248</v>
      </c>
      <c r="C26" s="21">
        <v>4.4700801000000006</v>
      </c>
      <c r="D26" s="24">
        <v>4.7547993000000011</v>
      </c>
      <c r="E26" s="21">
        <v>6.3694429099827587</v>
      </c>
      <c r="F26" s="21">
        <v>1.7820939077124676</v>
      </c>
      <c r="G26" s="21">
        <v>0</v>
      </c>
      <c r="H26" s="24">
        <v>0.45899399999999996</v>
      </c>
      <c r="I26" s="21" t="s">
        <v>101</v>
      </c>
      <c r="J26" s="21">
        <v>1.9017062712877897</v>
      </c>
      <c r="K26" s="103"/>
    </row>
    <row r="27" spans="1:11" x14ac:dyDescent="0.3">
      <c r="A27" s="101"/>
      <c r="B27" s="125" t="s">
        <v>233</v>
      </c>
      <c r="C27" s="21">
        <v>2.1210562999999989</v>
      </c>
      <c r="D27" s="24">
        <v>3.7502754800000022</v>
      </c>
      <c r="E27" s="21">
        <v>76.81168953412525</v>
      </c>
      <c r="F27" s="21">
        <v>1.4055994088228818</v>
      </c>
      <c r="G27" s="21">
        <v>9.9894029999999995E-2</v>
      </c>
      <c r="H27" s="24">
        <v>0.4528424499999999</v>
      </c>
      <c r="I27" s="21">
        <v>353.32283620953115</v>
      </c>
      <c r="J27" s="21">
        <v>1.8762191380940214</v>
      </c>
      <c r="K27" s="103"/>
    </row>
    <row r="28" spans="1:11" x14ac:dyDescent="0.3">
      <c r="A28" s="101"/>
      <c r="B28" s="125" t="s">
        <v>207</v>
      </c>
      <c r="C28" s="21">
        <v>2.3233604100000003</v>
      </c>
      <c r="D28" s="24">
        <v>3.210294559999999</v>
      </c>
      <c r="E28" s="21">
        <v>38.174626122685737</v>
      </c>
      <c r="F28" s="21">
        <v>1.2032151130623903</v>
      </c>
      <c r="G28" s="21">
        <v>0.24073175999999999</v>
      </c>
      <c r="H28" s="24">
        <v>0.39772415000000011</v>
      </c>
      <c r="I28" s="21">
        <v>65.214656346134021</v>
      </c>
      <c r="J28" s="21">
        <v>1.6478527176773679</v>
      </c>
      <c r="K28" s="103"/>
    </row>
    <row r="29" spans="1:11" x14ac:dyDescent="0.3">
      <c r="A29" s="101"/>
      <c r="B29" s="125" t="s">
        <v>249</v>
      </c>
      <c r="C29" s="21">
        <v>4.2492601800000003</v>
      </c>
      <c r="D29" s="24">
        <v>3.0877573299999992</v>
      </c>
      <c r="E29" s="21">
        <v>-27.334237038881458</v>
      </c>
      <c r="F29" s="21">
        <v>1.1572882847626214</v>
      </c>
      <c r="G29" s="21">
        <v>0</v>
      </c>
      <c r="H29" s="24">
        <v>0.37637655000000003</v>
      </c>
      <c r="I29" s="21" t="s">
        <v>101</v>
      </c>
      <c r="J29" s="21">
        <v>1.5594052329674515</v>
      </c>
      <c r="K29" s="103"/>
    </row>
    <row r="30" spans="1:11" x14ac:dyDescent="0.3">
      <c r="A30" s="101"/>
      <c r="B30" s="125" t="s">
        <v>250</v>
      </c>
      <c r="C30" s="21">
        <v>0.41475825999999999</v>
      </c>
      <c r="D30" s="24">
        <v>3.50395272</v>
      </c>
      <c r="E30" s="21">
        <v>744.8180682405216</v>
      </c>
      <c r="F30" s="21">
        <v>1.3132778906618685</v>
      </c>
      <c r="G30" s="21">
        <v>0</v>
      </c>
      <c r="H30" s="24">
        <v>0.2724374</v>
      </c>
      <c r="I30" s="21" t="s">
        <v>101</v>
      </c>
      <c r="J30" s="21">
        <v>1.1287640189487012</v>
      </c>
      <c r="K30" s="103"/>
    </row>
    <row r="31" spans="1:11" x14ac:dyDescent="0.3">
      <c r="A31" s="101"/>
      <c r="B31" s="125" t="s">
        <v>251</v>
      </c>
      <c r="C31" s="21">
        <v>1.4898954299999996</v>
      </c>
      <c r="D31" s="24">
        <v>3.0428445700000002</v>
      </c>
      <c r="E31" s="21">
        <v>104.23208963061259</v>
      </c>
      <c r="F31" s="21">
        <v>1.1404550283148569</v>
      </c>
      <c r="G31" s="21">
        <v>9.0000000000000006E-5</v>
      </c>
      <c r="H31" s="24">
        <v>0.19423266</v>
      </c>
      <c r="I31" s="21">
        <v>215714.06666666668</v>
      </c>
      <c r="J31" s="21">
        <v>0.80474574310537628</v>
      </c>
      <c r="K31" s="103"/>
    </row>
    <row r="32" spans="1:11" x14ac:dyDescent="0.3">
      <c r="A32" s="101"/>
      <c r="B32" s="125" t="s">
        <v>226</v>
      </c>
      <c r="C32" s="21">
        <v>1.7329319699999992</v>
      </c>
      <c r="D32" s="24">
        <v>2.6122587000000008</v>
      </c>
      <c r="E32" s="21">
        <v>50.742137904005659</v>
      </c>
      <c r="F32" s="21">
        <v>0.97907188525052802</v>
      </c>
      <c r="G32" s="21">
        <v>0.17098426</v>
      </c>
      <c r="H32" s="24">
        <v>0.18010256999999999</v>
      </c>
      <c r="I32" s="21">
        <v>5.3328358996319158</v>
      </c>
      <c r="J32" s="21">
        <v>0.74620188247351416</v>
      </c>
      <c r="K32" s="103"/>
    </row>
    <row r="33" spans="1:11" x14ac:dyDescent="0.3">
      <c r="A33" s="101"/>
      <c r="B33" s="125" t="s">
        <v>192</v>
      </c>
      <c r="C33" s="21">
        <v>3.1553535600000004</v>
      </c>
      <c r="D33" s="24">
        <v>3.1877738900000017</v>
      </c>
      <c r="E33" s="21">
        <v>1.0274705950860552</v>
      </c>
      <c r="F33" s="21">
        <v>1.1947743890123552</v>
      </c>
      <c r="G33" s="21">
        <v>0.18819774999999997</v>
      </c>
      <c r="H33" s="24">
        <v>0.11947434</v>
      </c>
      <c r="I33" s="21">
        <v>-36.516594911469447</v>
      </c>
      <c r="J33" s="21">
        <v>0.49500669210484161</v>
      </c>
      <c r="K33" s="103"/>
    </row>
    <row r="34" spans="1:11" x14ac:dyDescent="0.3">
      <c r="A34" s="101"/>
      <c r="B34" s="125" t="s">
        <v>200</v>
      </c>
      <c r="C34" s="21">
        <v>2.4797190900000001</v>
      </c>
      <c r="D34" s="24">
        <v>3.1318549099999973</v>
      </c>
      <c r="E34" s="21">
        <v>26.298778060380901</v>
      </c>
      <c r="F34" s="21">
        <v>1.1738160125813033</v>
      </c>
      <c r="G34" s="21">
        <v>0.11196985</v>
      </c>
      <c r="H34" s="24">
        <v>1.404E-2</v>
      </c>
      <c r="I34" s="21">
        <v>-87.460910236103743</v>
      </c>
      <c r="J34" s="21">
        <v>5.8170599286440722E-2</v>
      </c>
      <c r="K34" s="103"/>
    </row>
    <row r="35" spans="1:11" x14ac:dyDescent="0.3">
      <c r="A35" s="101"/>
      <c r="B35" s="125" t="s">
        <v>252</v>
      </c>
      <c r="C35" s="21">
        <v>0</v>
      </c>
      <c r="D35" s="24">
        <v>10.939500000000002</v>
      </c>
      <c r="E35" s="21" t="s">
        <v>101</v>
      </c>
      <c r="F35" s="21">
        <v>4.100113395621249</v>
      </c>
      <c r="G35" s="21">
        <v>0</v>
      </c>
      <c r="H35" s="24">
        <v>0</v>
      </c>
      <c r="I35" s="21" t="s">
        <v>101</v>
      </c>
      <c r="J35" s="21">
        <v>0</v>
      </c>
      <c r="K35" s="103"/>
    </row>
    <row r="36" spans="1:11" x14ac:dyDescent="0.3">
      <c r="A36" s="101"/>
      <c r="B36" s="125" t="s">
        <v>227</v>
      </c>
      <c r="C36" s="21">
        <v>3.9088893700000016</v>
      </c>
      <c r="D36" s="24">
        <v>3.9464057900000005</v>
      </c>
      <c r="E36" s="21">
        <v>0.95977185458178127</v>
      </c>
      <c r="F36" s="21">
        <v>1.4791088481316566</v>
      </c>
      <c r="G36" s="21">
        <v>0.18866492999999998</v>
      </c>
      <c r="H36" s="24">
        <v>0</v>
      </c>
      <c r="I36" s="21" t="s">
        <v>101</v>
      </c>
      <c r="J36" s="21">
        <v>0</v>
      </c>
      <c r="K36" s="103"/>
    </row>
    <row r="37" spans="1:11" x14ac:dyDescent="0.3">
      <c r="A37" s="101"/>
      <c r="B37" s="125" t="s">
        <v>204</v>
      </c>
      <c r="C37" s="21">
        <v>1.12551526</v>
      </c>
      <c r="D37" s="24">
        <v>3.6668592199999996</v>
      </c>
      <c r="E37" s="21">
        <v>225.79382530984074</v>
      </c>
      <c r="F37" s="21">
        <v>1.3743350800109035</v>
      </c>
      <c r="G37" s="21">
        <v>2.1315599999999997E-2</v>
      </c>
      <c r="H37" s="24">
        <v>0</v>
      </c>
      <c r="I37" s="21" t="s">
        <v>101</v>
      </c>
      <c r="J37" s="21">
        <v>0</v>
      </c>
      <c r="K37" s="103"/>
    </row>
    <row r="38" spans="1:11" x14ac:dyDescent="0.3">
      <c r="A38" s="101"/>
      <c r="B38" s="125" t="s">
        <v>253</v>
      </c>
      <c r="C38" s="21">
        <v>2.2068820000000002</v>
      </c>
      <c r="D38" s="24">
        <v>3.1708094</v>
      </c>
      <c r="E38" s="21">
        <v>43.678248315949816</v>
      </c>
      <c r="F38" s="21">
        <v>1.188416115535607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1" x14ac:dyDescent="0.3">
      <c r="A39" s="101"/>
      <c r="B39" s="125" t="s">
        <v>254</v>
      </c>
      <c r="C39" s="21">
        <v>0</v>
      </c>
      <c r="D39" s="24">
        <v>3.0149999999999997</v>
      </c>
      <c r="E39" s="21" t="s">
        <v>101</v>
      </c>
      <c r="F39" s="21">
        <v>1.1300189119976289</v>
      </c>
      <c r="G39" s="21">
        <v>0</v>
      </c>
      <c r="H39" s="24">
        <v>0</v>
      </c>
      <c r="I39" s="21" t="s">
        <v>101</v>
      </c>
      <c r="J39" s="21">
        <v>0</v>
      </c>
      <c r="K39" s="103"/>
    </row>
    <row r="40" spans="1:11" x14ac:dyDescent="0.3">
      <c r="A40" s="101"/>
      <c r="B40" s="125" t="s">
        <v>202</v>
      </c>
      <c r="C40" s="21">
        <v>6.092165989999998</v>
      </c>
      <c r="D40" s="24">
        <v>2.8533892499999993</v>
      </c>
      <c r="E40" s="21">
        <v>-53.162975948394987</v>
      </c>
      <c r="F40" s="21">
        <v>1.0694473684214694</v>
      </c>
      <c r="G40" s="21">
        <v>0.65787291000000003</v>
      </c>
      <c r="H40" s="24">
        <v>0</v>
      </c>
      <c r="I40" s="21" t="s">
        <v>101</v>
      </c>
      <c r="J40" s="21">
        <v>0</v>
      </c>
      <c r="K40" s="103"/>
    </row>
    <row r="41" spans="1:11" x14ac:dyDescent="0.3">
      <c r="A41" s="101"/>
      <c r="B41" s="125" t="s">
        <v>255</v>
      </c>
      <c r="C41" s="21">
        <v>0</v>
      </c>
      <c r="D41" s="24">
        <v>2.77342311</v>
      </c>
      <c r="E41" s="21" t="s">
        <v>101</v>
      </c>
      <c r="F41" s="21">
        <v>1.0394761410518343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25" t="s">
        <v>256</v>
      </c>
      <c r="C42" s="21">
        <v>1.5107602</v>
      </c>
      <c r="D42" s="24">
        <v>2.6167304900000001</v>
      </c>
      <c r="E42" s="21">
        <v>73.206210356878614</v>
      </c>
      <c r="F42" s="21">
        <v>0.980747907562462</v>
      </c>
      <c r="G42" s="21">
        <v>0.1211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257</v>
      </c>
      <c r="C43" s="21">
        <v>1.85827085</v>
      </c>
      <c r="D43" s="24">
        <v>2.5627127000000001</v>
      </c>
      <c r="E43" s="21">
        <v>37.908459361561867</v>
      </c>
      <c r="F43" s="21">
        <v>0.96050209519618779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25" t="s">
        <v>48</v>
      </c>
      <c r="C44" s="21">
        <v>180.83742506999451</v>
      </c>
      <c r="D44" s="24">
        <v>110.82041113000156</v>
      </c>
      <c r="E44" s="21">
        <v>-38.718209968369287</v>
      </c>
      <c r="F44" s="21">
        <v>41.535376587812372</v>
      </c>
      <c r="G44" s="21">
        <v>11.342364720000022</v>
      </c>
      <c r="H44" s="24">
        <v>9.5526496799999698</v>
      </c>
      <c r="I44" s="21">
        <v>-15.779029189955807</v>
      </c>
      <c r="J44" s="21">
        <v>39.578586656625667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0.6640625" style="95" customWidth="1"/>
    <col min="3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.4414062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8" t="s">
        <v>114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9"/>
      <c r="F11" s="199"/>
      <c r="G11" s="131">
        <v>2013</v>
      </c>
      <c r="H11" s="131">
        <v>2014</v>
      </c>
      <c r="I11" s="199"/>
      <c r="J11" s="199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182.52689648</v>
      </c>
      <c r="D13" s="24">
        <v>178.61472803000137</v>
      </c>
      <c r="E13" s="24">
        <v>-2.1433380643862021</v>
      </c>
      <c r="F13" s="22">
        <v>100</v>
      </c>
      <c r="G13" s="24">
        <v>18.242949429999978</v>
      </c>
      <c r="H13" s="24">
        <v>15.598212060000064</v>
      </c>
      <c r="I13" s="24">
        <v>-14.497312400870467</v>
      </c>
      <c r="J13" s="22">
        <v>100</v>
      </c>
      <c r="K13" s="103"/>
    </row>
    <row r="14" spans="1:14" x14ac:dyDescent="0.3">
      <c r="A14" s="101"/>
      <c r="B14" s="125" t="s">
        <v>202</v>
      </c>
      <c r="C14" s="21">
        <v>7.3644190200000006</v>
      </c>
      <c r="D14" s="24">
        <v>6.8717712600000009</v>
      </c>
      <c r="E14" s="21">
        <v>-6.6895672104219761</v>
      </c>
      <c r="F14" s="21">
        <v>3.8472590338943213</v>
      </c>
      <c r="G14" s="21">
        <v>0.56794933000000003</v>
      </c>
      <c r="H14" s="24">
        <v>0.80968147000000013</v>
      </c>
      <c r="I14" s="21">
        <v>42.562272236503929</v>
      </c>
      <c r="J14" s="21">
        <v>5.190860765871629</v>
      </c>
      <c r="K14" s="103"/>
    </row>
    <row r="15" spans="1:14" x14ac:dyDescent="0.3">
      <c r="A15" s="101"/>
      <c r="B15" s="125" t="s">
        <v>222</v>
      </c>
      <c r="C15" s="21">
        <v>4.4954129700000003</v>
      </c>
      <c r="D15" s="24">
        <v>5.6581860900000045</v>
      </c>
      <c r="E15" s="21">
        <v>25.865768679312339</v>
      </c>
      <c r="F15" s="21">
        <v>3.1678160879597876</v>
      </c>
      <c r="G15" s="21">
        <v>0.48930810000000008</v>
      </c>
      <c r="H15" s="24">
        <v>0.80443264999999997</v>
      </c>
      <c r="I15" s="21">
        <v>64.402071005977589</v>
      </c>
      <c r="J15" s="21">
        <v>5.1572106271261751</v>
      </c>
      <c r="K15" s="103"/>
    </row>
    <row r="16" spans="1:14" x14ac:dyDescent="0.3">
      <c r="A16" s="101"/>
      <c r="B16" s="125" t="s">
        <v>200</v>
      </c>
      <c r="C16" s="21">
        <v>9.5123648699999972</v>
      </c>
      <c r="D16" s="24">
        <v>7.3442431400000041</v>
      </c>
      <c r="E16" s="21">
        <v>-22.792667855264824</v>
      </c>
      <c r="F16" s="21">
        <v>4.1117791466594031</v>
      </c>
      <c r="G16" s="21">
        <v>0.59338972999999995</v>
      </c>
      <c r="H16" s="24">
        <v>0.68372810000000017</v>
      </c>
      <c r="I16" s="21">
        <v>15.224120916282157</v>
      </c>
      <c r="J16" s="21">
        <v>4.3833748212293333</v>
      </c>
      <c r="K16" s="103"/>
    </row>
    <row r="17" spans="1:11" x14ac:dyDescent="0.3">
      <c r="A17" s="101"/>
      <c r="B17" s="125" t="s">
        <v>206</v>
      </c>
      <c r="C17" s="21">
        <v>9.9874744400000015</v>
      </c>
      <c r="D17" s="24">
        <v>7.5959024699999995</v>
      </c>
      <c r="E17" s="21">
        <v>-23.945713046550754</v>
      </c>
      <c r="F17" s="21">
        <v>4.2526742076522037</v>
      </c>
      <c r="G17" s="21">
        <v>1.11549772</v>
      </c>
      <c r="H17" s="24">
        <v>0.60519139</v>
      </c>
      <c r="I17" s="21">
        <v>-45.746963068647062</v>
      </c>
      <c r="J17" s="21">
        <v>3.8798766658131809</v>
      </c>
      <c r="K17" s="103"/>
    </row>
    <row r="18" spans="1:11" x14ac:dyDescent="0.3">
      <c r="A18" s="101"/>
      <c r="B18" s="125" t="s">
        <v>223</v>
      </c>
      <c r="C18" s="21">
        <v>1.2379027299999998</v>
      </c>
      <c r="D18" s="24">
        <v>6.7759307900000003</v>
      </c>
      <c r="E18" s="21">
        <v>447.37182702553707</v>
      </c>
      <c r="F18" s="21">
        <v>3.7936013814391991</v>
      </c>
      <c r="G18" s="21">
        <v>0.11382621000000001</v>
      </c>
      <c r="H18" s="24">
        <v>0.52695243000000003</v>
      </c>
      <c r="I18" s="21">
        <v>362.94472072820486</v>
      </c>
      <c r="J18" s="21">
        <v>3.3782873830220121</v>
      </c>
      <c r="K18" s="103"/>
    </row>
    <row r="19" spans="1:11" x14ac:dyDescent="0.3">
      <c r="A19" s="101"/>
      <c r="B19" s="125" t="s">
        <v>224</v>
      </c>
      <c r="C19" s="21">
        <v>4.5146456500000003</v>
      </c>
      <c r="D19" s="24">
        <v>5.4958437800000013</v>
      </c>
      <c r="E19" s="21">
        <v>21.733668732118574</v>
      </c>
      <c r="F19" s="21">
        <v>3.0769264330077419</v>
      </c>
      <c r="G19" s="21">
        <v>0.44098445999999997</v>
      </c>
      <c r="H19" s="24">
        <v>0.40837794999999999</v>
      </c>
      <c r="I19" s="21">
        <v>-7.3940269913366112</v>
      </c>
      <c r="J19" s="21">
        <v>2.6181074371160866</v>
      </c>
      <c r="K19" s="103"/>
    </row>
    <row r="20" spans="1:11" x14ac:dyDescent="0.3">
      <c r="A20" s="101"/>
      <c r="B20" s="125" t="s">
        <v>207</v>
      </c>
      <c r="C20" s="21">
        <v>3.7003605399999988</v>
      </c>
      <c r="D20" s="24">
        <v>4.059072829999999</v>
      </c>
      <c r="E20" s="21">
        <v>9.6939821436967435</v>
      </c>
      <c r="F20" s="21">
        <v>2.272529748676833</v>
      </c>
      <c r="G20" s="21">
        <v>0.34345831999999998</v>
      </c>
      <c r="H20" s="24">
        <v>0.40300163</v>
      </c>
      <c r="I20" s="21">
        <v>17.336400527435192</v>
      </c>
      <c r="J20" s="21">
        <v>2.5836398969946965</v>
      </c>
      <c r="K20" s="103"/>
    </row>
    <row r="21" spans="1:11" x14ac:dyDescent="0.3">
      <c r="A21" s="101"/>
      <c r="B21" s="125" t="s">
        <v>225</v>
      </c>
      <c r="C21" s="21">
        <v>3.780460849999999</v>
      </c>
      <c r="D21" s="24">
        <v>2.4256868100000006</v>
      </c>
      <c r="E21" s="21">
        <v>-35.836213989625065</v>
      </c>
      <c r="F21" s="21">
        <v>1.3580553164644773</v>
      </c>
      <c r="G21" s="21">
        <v>0.24244739000000001</v>
      </c>
      <c r="H21" s="24">
        <v>0.36004121</v>
      </c>
      <c r="I21" s="21">
        <v>48.502819518906762</v>
      </c>
      <c r="J21" s="21">
        <v>2.3082210231215341</v>
      </c>
      <c r="K21" s="103"/>
    </row>
    <row r="22" spans="1:11" x14ac:dyDescent="0.3">
      <c r="A22" s="101"/>
      <c r="B22" s="125" t="s">
        <v>226</v>
      </c>
      <c r="C22" s="21">
        <v>2.7671473300000002</v>
      </c>
      <c r="D22" s="24">
        <v>2.02562525</v>
      </c>
      <c r="E22" s="21">
        <v>-26.797347288335395</v>
      </c>
      <c r="F22" s="21">
        <v>1.1340751528954331</v>
      </c>
      <c r="G22" s="21">
        <v>0.28738039000000004</v>
      </c>
      <c r="H22" s="24">
        <v>0.33008095999999998</v>
      </c>
      <c r="I22" s="21">
        <v>14.858553849133527</v>
      </c>
      <c r="J22" s="21">
        <v>2.1161461245065198</v>
      </c>
      <c r="K22" s="103"/>
    </row>
    <row r="23" spans="1:11" x14ac:dyDescent="0.3">
      <c r="A23" s="101"/>
      <c r="B23" s="125" t="s">
        <v>227</v>
      </c>
      <c r="C23" s="21">
        <v>0.90567127000000014</v>
      </c>
      <c r="D23" s="24">
        <v>2.4679256599999997</v>
      </c>
      <c r="E23" s="21">
        <v>172.49684755926941</v>
      </c>
      <c r="F23" s="21">
        <v>1.3817033383638273</v>
      </c>
      <c r="G23" s="21">
        <v>0.19269699000000001</v>
      </c>
      <c r="H23" s="24">
        <v>0.31778362999999993</v>
      </c>
      <c r="I23" s="21">
        <v>64.913644992586498</v>
      </c>
      <c r="J23" s="21">
        <v>2.0373080502920065</v>
      </c>
      <c r="K23" s="103"/>
    </row>
    <row r="24" spans="1:11" x14ac:dyDescent="0.3">
      <c r="A24" s="101"/>
      <c r="B24" s="125" t="s">
        <v>193</v>
      </c>
      <c r="C24" s="21">
        <v>3.9738251800000004</v>
      </c>
      <c r="D24" s="24">
        <v>3.3015089800000004</v>
      </c>
      <c r="E24" s="21">
        <v>-16.918615428371709</v>
      </c>
      <c r="F24" s="21">
        <v>1.8483968351397404</v>
      </c>
      <c r="G24" s="21">
        <v>0.18202580999999998</v>
      </c>
      <c r="H24" s="24">
        <v>0.27368438000000006</v>
      </c>
      <c r="I24" s="21">
        <v>50.354710686358217</v>
      </c>
      <c r="J24" s="21">
        <v>1.7545881473289762</v>
      </c>
      <c r="K24" s="103"/>
    </row>
    <row r="25" spans="1:11" x14ac:dyDescent="0.3">
      <c r="A25" s="101"/>
      <c r="B25" s="125" t="s">
        <v>228</v>
      </c>
      <c r="C25" s="21">
        <v>1.5106312499999999</v>
      </c>
      <c r="D25" s="24">
        <v>1.4348600100000002</v>
      </c>
      <c r="E25" s="21">
        <v>-5.0158660493750284</v>
      </c>
      <c r="F25" s="21">
        <v>0.80332681734901001</v>
      </c>
      <c r="G25" s="21">
        <v>0.21063902000000001</v>
      </c>
      <c r="H25" s="24">
        <v>0.24274145</v>
      </c>
      <c r="I25" s="21">
        <v>15.240495327029135</v>
      </c>
      <c r="J25" s="21">
        <v>1.5562132958974466</v>
      </c>
      <c r="K25" s="103"/>
    </row>
    <row r="26" spans="1:11" x14ac:dyDescent="0.3">
      <c r="A26" s="101"/>
      <c r="B26" s="125" t="s">
        <v>229</v>
      </c>
      <c r="C26" s="21">
        <v>1.3545000000000003</v>
      </c>
      <c r="D26" s="24">
        <v>4.2603265999999991</v>
      </c>
      <c r="E26" s="21">
        <v>214.53131044665918</v>
      </c>
      <c r="F26" s="21">
        <v>2.3852045388353447</v>
      </c>
      <c r="G26" s="21">
        <v>0.45149999999999996</v>
      </c>
      <c r="H26" s="24">
        <v>0.20845800000000003</v>
      </c>
      <c r="I26" s="21">
        <v>-53.829900332225897</v>
      </c>
      <c r="J26" s="21">
        <v>1.3364224001965466</v>
      </c>
      <c r="K26" s="103"/>
    </row>
    <row r="27" spans="1:11" x14ac:dyDescent="0.3">
      <c r="A27" s="101"/>
      <c r="B27" s="125" t="s">
        <v>200</v>
      </c>
      <c r="C27" s="21">
        <v>1.4827736599999997</v>
      </c>
      <c r="D27" s="24">
        <v>1.3857343499999994</v>
      </c>
      <c r="E27" s="21">
        <v>-6.5444452257130248</v>
      </c>
      <c r="F27" s="21">
        <v>0.77582311676293669</v>
      </c>
      <c r="G27" s="21">
        <v>5.4755100000000001E-2</v>
      </c>
      <c r="H27" s="24">
        <v>0.18063965000000001</v>
      </c>
      <c r="I27" s="21">
        <v>229.90470294091327</v>
      </c>
      <c r="J27" s="21">
        <v>1.1580792035981544</v>
      </c>
      <c r="K27" s="103"/>
    </row>
    <row r="28" spans="1:11" x14ac:dyDescent="0.3">
      <c r="A28" s="101"/>
      <c r="B28" s="125" t="s">
        <v>230</v>
      </c>
      <c r="C28" s="21">
        <v>4.7755796699999991</v>
      </c>
      <c r="D28" s="24">
        <v>3.6878570500000003</v>
      </c>
      <c r="E28" s="21">
        <v>-22.776766281024042</v>
      </c>
      <c r="F28" s="21">
        <v>2.0646993059724403</v>
      </c>
      <c r="G28" s="21">
        <v>0.27272453000000002</v>
      </c>
      <c r="H28" s="24">
        <v>0.16945454000000001</v>
      </c>
      <c r="I28" s="21">
        <v>-37.866043806180535</v>
      </c>
      <c r="J28" s="21">
        <v>1.0863715619981082</v>
      </c>
      <c r="K28" s="103"/>
    </row>
    <row r="29" spans="1:11" x14ac:dyDescent="0.3">
      <c r="A29" s="101"/>
      <c r="B29" s="125" t="s">
        <v>192</v>
      </c>
      <c r="C29" s="21">
        <v>1.5696650900000015</v>
      </c>
      <c r="D29" s="24">
        <v>1.7436865899999985</v>
      </c>
      <c r="E29" s="21">
        <v>11.086536937634062</v>
      </c>
      <c r="F29" s="21">
        <v>0.97622777764839008</v>
      </c>
      <c r="G29" s="21">
        <v>0.20769421000000002</v>
      </c>
      <c r="H29" s="24">
        <v>0.12889325999999998</v>
      </c>
      <c r="I29" s="21">
        <v>-37.940850638060652</v>
      </c>
      <c r="J29" s="21">
        <v>0.82633355351369331</v>
      </c>
      <c r="K29" s="103"/>
    </row>
    <row r="30" spans="1:11" x14ac:dyDescent="0.3">
      <c r="A30" s="101"/>
      <c r="B30" s="125" t="s">
        <v>231</v>
      </c>
      <c r="C30" s="21">
        <v>1.3104816400000001</v>
      </c>
      <c r="D30" s="24">
        <v>1.4243198499999996</v>
      </c>
      <c r="E30" s="21">
        <v>8.686745889854631</v>
      </c>
      <c r="F30" s="21">
        <v>0.79742575861983833</v>
      </c>
      <c r="G30" s="21">
        <v>0.1124666</v>
      </c>
      <c r="H30" s="24">
        <v>0.12343614</v>
      </c>
      <c r="I30" s="21">
        <v>9.7535979570823717</v>
      </c>
      <c r="J30" s="21">
        <v>0.79134800530465088</v>
      </c>
      <c r="K30" s="103"/>
    </row>
    <row r="31" spans="1:11" x14ac:dyDescent="0.3">
      <c r="A31" s="101"/>
      <c r="B31" s="125" t="s">
        <v>232</v>
      </c>
      <c r="C31" s="21">
        <v>1.4442820700000001</v>
      </c>
      <c r="D31" s="24">
        <v>1.2842150499999996</v>
      </c>
      <c r="E31" s="21">
        <v>-11.082808775712383</v>
      </c>
      <c r="F31" s="21">
        <v>0.71898609043275197</v>
      </c>
      <c r="G31" s="21">
        <v>0.20308848000000004</v>
      </c>
      <c r="H31" s="24">
        <v>0.11539989</v>
      </c>
      <c r="I31" s="21">
        <v>-43.177530306002595</v>
      </c>
      <c r="J31" s="21">
        <v>0.73982767740368527</v>
      </c>
      <c r="K31" s="103"/>
    </row>
    <row r="32" spans="1:11" x14ac:dyDescent="0.3">
      <c r="A32" s="101"/>
      <c r="B32" s="125" t="s">
        <v>208</v>
      </c>
      <c r="C32" s="21">
        <v>3.5464888100000009</v>
      </c>
      <c r="D32" s="24">
        <v>3.0226144899999996</v>
      </c>
      <c r="E32" s="21">
        <v>-14.77163324251406</v>
      </c>
      <c r="F32" s="21">
        <v>1.6922537818338812</v>
      </c>
      <c r="G32" s="21">
        <v>0.31916335000000007</v>
      </c>
      <c r="H32" s="24">
        <v>0.11509104999999999</v>
      </c>
      <c r="I32" s="21">
        <v>-63.939766267022847</v>
      </c>
      <c r="J32" s="21">
        <v>0.7378477068864745</v>
      </c>
      <c r="K32" s="103"/>
    </row>
    <row r="33" spans="1:11" x14ac:dyDescent="0.3">
      <c r="A33" s="101"/>
      <c r="B33" s="125" t="s">
        <v>233</v>
      </c>
      <c r="C33" s="21">
        <v>0.96377525000000042</v>
      </c>
      <c r="D33" s="24">
        <v>1.4090233599999995</v>
      </c>
      <c r="E33" s="21">
        <v>46.19833410330871</v>
      </c>
      <c r="F33" s="21">
        <v>0.788861800782369</v>
      </c>
      <c r="G33" s="21">
        <v>9.2348749999999966E-2</v>
      </c>
      <c r="H33" s="24">
        <v>0.11425651999999999</v>
      </c>
      <c r="I33" s="21">
        <v>23.722865766997426</v>
      </c>
      <c r="J33" s="21">
        <v>0.73249754241384202</v>
      </c>
      <c r="K33" s="103"/>
    </row>
    <row r="34" spans="1:11" x14ac:dyDescent="0.3">
      <c r="A34" s="101"/>
      <c r="B34" s="125" t="s">
        <v>210</v>
      </c>
      <c r="C34" s="21">
        <v>3.5420483100000029</v>
      </c>
      <c r="D34" s="24">
        <v>2.1986287399999997</v>
      </c>
      <c r="E34" s="21">
        <v>-37.927759658365645</v>
      </c>
      <c r="F34" s="21">
        <v>1.2309336213476767</v>
      </c>
      <c r="G34" s="21">
        <v>0.47663416999999997</v>
      </c>
      <c r="H34" s="24">
        <v>0.10302890999999999</v>
      </c>
      <c r="I34" s="21">
        <v>-78.384069694373778</v>
      </c>
      <c r="J34" s="21">
        <v>0.6605174336884837</v>
      </c>
      <c r="K34" s="103"/>
    </row>
    <row r="35" spans="1:11" x14ac:dyDescent="0.3">
      <c r="A35" s="101"/>
      <c r="B35" s="125" t="s">
        <v>234</v>
      </c>
      <c r="C35" s="21">
        <v>1.6427056499999999</v>
      </c>
      <c r="D35" s="24">
        <v>1.9108066699999993</v>
      </c>
      <c r="E35" s="21">
        <v>16.32069750292753</v>
      </c>
      <c r="F35" s="21">
        <v>1.0697923351981629</v>
      </c>
      <c r="G35" s="21">
        <v>0.21441350000000001</v>
      </c>
      <c r="H35" s="24">
        <v>7.6927740000000008E-2</v>
      </c>
      <c r="I35" s="21">
        <v>-64.121783376513136</v>
      </c>
      <c r="J35" s="21">
        <v>0.49318306293112218</v>
      </c>
      <c r="K35" s="103"/>
    </row>
    <row r="36" spans="1:11" x14ac:dyDescent="0.3">
      <c r="A36" s="101"/>
      <c r="B36" s="125" t="s">
        <v>235</v>
      </c>
      <c r="C36" s="21">
        <v>1.3099094499999993</v>
      </c>
      <c r="D36" s="24">
        <v>1.8408380399999997</v>
      </c>
      <c r="E36" s="21">
        <v>40.531701637849913</v>
      </c>
      <c r="F36" s="21">
        <v>1.0306194009324918</v>
      </c>
      <c r="G36" s="21">
        <v>0.27884530000000002</v>
      </c>
      <c r="H36" s="24">
        <v>7.5603869999999976E-2</v>
      </c>
      <c r="I36" s="21">
        <v>-72.886804977526978</v>
      </c>
      <c r="J36" s="21">
        <v>0.48469574403259952</v>
      </c>
      <c r="K36" s="103"/>
    </row>
    <row r="37" spans="1:11" x14ac:dyDescent="0.3">
      <c r="A37" s="101"/>
      <c r="B37" s="125" t="s">
        <v>236</v>
      </c>
      <c r="C37" s="21">
        <v>0.49487308999999996</v>
      </c>
      <c r="D37" s="24">
        <v>1.5281005800000003</v>
      </c>
      <c r="E37" s="21">
        <v>208.78635570990539</v>
      </c>
      <c r="F37" s="21">
        <v>0.85552887875143746</v>
      </c>
      <c r="G37" s="21">
        <v>0.14805407000000001</v>
      </c>
      <c r="H37" s="24">
        <v>7.5363760000000002E-2</v>
      </c>
      <c r="I37" s="21">
        <v>-49.097137282345571</v>
      </c>
      <c r="J37" s="21">
        <v>0.48315640093945283</v>
      </c>
      <c r="K37" s="103"/>
    </row>
    <row r="38" spans="1:11" x14ac:dyDescent="0.3">
      <c r="A38" s="101"/>
      <c r="B38" s="125" t="s">
        <v>205</v>
      </c>
      <c r="C38" s="21">
        <v>1.4004412400000004</v>
      </c>
      <c r="D38" s="24">
        <v>1.7944665500000001</v>
      </c>
      <c r="E38" s="21">
        <v>28.135797400539243</v>
      </c>
      <c r="F38" s="21">
        <v>1.0046576616563159</v>
      </c>
      <c r="G38" s="21">
        <v>0.18538734999999998</v>
      </c>
      <c r="H38" s="24">
        <v>6.6127450000000004E-2</v>
      </c>
      <c r="I38" s="21">
        <v>-64.330117454076557</v>
      </c>
      <c r="J38" s="21">
        <v>0.42394249895843339</v>
      </c>
      <c r="K38" s="103"/>
    </row>
    <row r="39" spans="1:11" x14ac:dyDescent="0.3">
      <c r="A39" s="101"/>
      <c r="B39" s="125" t="s">
        <v>237</v>
      </c>
      <c r="C39" s="21">
        <v>2.972657889999998</v>
      </c>
      <c r="D39" s="24">
        <v>3.0809673800000037</v>
      </c>
      <c r="E39" s="21">
        <v>3.6435235404773003</v>
      </c>
      <c r="F39" s="21">
        <v>1.7249234785848695</v>
      </c>
      <c r="G39" s="21">
        <v>0.37365851999999999</v>
      </c>
      <c r="H39" s="24">
        <v>5.7241550000000002E-2</v>
      </c>
      <c r="I39" s="21">
        <v>-84.680785547188918</v>
      </c>
      <c r="J39" s="21">
        <v>0.36697507239813593</v>
      </c>
      <c r="K39" s="103"/>
    </row>
    <row r="40" spans="1:11" x14ac:dyDescent="0.3">
      <c r="A40" s="101"/>
      <c r="B40" s="125" t="s">
        <v>238</v>
      </c>
      <c r="C40" s="21">
        <v>2.7381764000000004</v>
      </c>
      <c r="D40" s="24">
        <v>1.3369282100000004</v>
      </c>
      <c r="E40" s="21">
        <v>-51.174503950877657</v>
      </c>
      <c r="F40" s="21">
        <v>0.74849830400068729</v>
      </c>
      <c r="G40" s="21">
        <v>9.9088250000000003E-2</v>
      </c>
      <c r="H40" s="24">
        <v>5.0660100000000007E-2</v>
      </c>
      <c r="I40" s="21">
        <v>-48.873756474657682</v>
      </c>
      <c r="J40" s="21">
        <v>0.32478145447139023</v>
      </c>
      <c r="K40" s="103"/>
    </row>
    <row r="41" spans="1:11" x14ac:dyDescent="0.3">
      <c r="A41" s="101"/>
      <c r="B41" s="125" t="s">
        <v>239</v>
      </c>
      <c r="C41" s="21">
        <v>0.98442057999999999</v>
      </c>
      <c r="D41" s="24">
        <v>1.2720864200000013</v>
      </c>
      <c r="E41" s="21">
        <v>29.221843371051961</v>
      </c>
      <c r="F41" s="21">
        <v>0.71219570414503153</v>
      </c>
      <c r="G41" s="21">
        <v>8.497117999999998E-2</v>
      </c>
      <c r="H41" s="24">
        <v>4.5190410000000007E-2</v>
      </c>
      <c r="I41" s="21">
        <v>-46.816779524539939</v>
      </c>
      <c r="J41" s="21">
        <v>0.28971532010316714</v>
      </c>
      <c r="K41" s="103"/>
    </row>
    <row r="42" spans="1:11" x14ac:dyDescent="0.3">
      <c r="A42" s="101"/>
      <c r="B42" s="125" t="s">
        <v>217</v>
      </c>
      <c r="C42" s="21">
        <v>3.8575453599999996</v>
      </c>
      <c r="D42" s="24">
        <v>5.1393769799999998</v>
      </c>
      <c r="E42" s="21">
        <v>33.229204076034513</v>
      </c>
      <c r="F42" s="21">
        <v>2.8773534168675914</v>
      </c>
      <c r="G42" s="21">
        <v>1.4281634300000001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240</v>
      </c>
      <c r="C43" s="21">
        <v>0.71601093999999998</v>
      </c>
      <c r="D43" s="24">
        <v>2.5416648899999998</v>
      </c>
      <c r="E43" s="21">
        <v>254.97570609745154</v>
      </c>
      <c r="F43" s="21">
        <v>1.4229872967547694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01"/>
      <c r="B44" s="125" t="s">
        <v>48</v>
      </c>
      <c r="C44" s="21">
        <v>92.670245280000017</v>
      </c>
      <c r="D44" s="24">
        <v>82.29652916000137</v>
      </c>
      <c r="E44" s="21">
        <v>-11.194225383406309</v>
      </c>
      <c r="F44" s="21">
        <v>46.074884231371037</v>
      </c>
      <c r="G44" s="21">
        <v>8.4603891699999778</v>
      </c>
      <c r="H44" s="24">
        <v>8.1267419700000634</v>
      </c>
      <c r="I44" s="21">
        <v>-3.9436389189164811</v>
      </c>
      <c r="J44" s="21">
        <v>52.100471122842464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8.109375" style="95" customWidth="1"/>
    <col min="3" max="3" width="12.44140625" style="95" customWidth="1"/>
    <col min="4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8" t="s">
        <v>146</v>
      </c>
      <c r="D7" s="198"/>
      <c r="E7" s="198"/>
      <c r="F7" s="198"/>
      <c r="G7" s="198"/>
      <c r="H7" s="198"/>
      <c r="I7" s="198"/>
      <c r="J7" s="198"/>
      <c r="K7" s="103"/>
    </row>
    <row r="8" spans="1:14" x14ac:dyDescent="0.3">
      <c r="A8" s="101"/>
      <c r="B8" s="116"/>
      <c r="C8" s="198" t="s">
        <v>57</v>
      </c>
      <c r="D8" s="198"/>
      <c r="E8" s="198"/>
      <c r="F8" s="198"/>
      <c r="G8" s="198"/>
      <c r="H8" s="198"/>
      <c r="I8" s="198"/>
      <c r="J8" s="198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9"/>
      <c r="F11" s="199"/>
      <c r="G11" s="131">
        <v>2013</v>
      </c>
      <c r="H11" s="131">
        <v>2014</v>
      </c>
      <c r="I11" s="199"/>
      <c r="J11" s="199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158.26825331000003</v>
      </c>
      <c r="D13" s="24">
        <v>113.59895790000077</v>
      </c>
      <c r="E13" s="24">
        <v>-28.223787446813809</v>
      </c>
      <c r="F13" s="22">
        <v>100</v>
      </c>
      <c r="G13" s="24">
        <v>10.120486080000006</v>
      </c>
      <c r="H13" s="24">
        <v>11.072434209999985</v>
      </c>
      <c r="I13" s="24">
        <v>9.4061502824573715</v>
      </c>
      <c r="J13" s="22">
        <v>100</v>
      </c>
      <c r="K13" s="103"/>
    </row>
    <row r="14" spans="1:14" x14ac:dyDescent="0.3">
      <c r="A14" s="101"/>
      <c r="B14" s="125" t="s">
        <v>192</v>
      </c>
      <c r="C14" s="21">
        <v>11.247803749999996</v>
      </c>
      <c r="D14" s="24">
        <v>12.409246950000007</v>
      </c>
      <c r="E14" s="21">
        <v>10.325955411517661</v>
      </c>
      <c r="F14" s="21">
        <v>10.923733086463395</v>
      </c>
      <c r="G14" s="21">
        <v>0.90722955999999999</v>
      </c>
      <c r="H14" s="24">
        <v>1.2750103100000003</v>
      </c>
      <c r="I14" s="21">
        <v>40.538885218863484</v>
      </c>
      <c r="J14" s="21">
        <v>11.515176209839066</v>
      </c>
      <c r="K14" s="103"/>
    </row>
    <row r="15" spans="1:14" x14ac:dyDescent="0.3">
      <c r="A15" s="101"/>
      <c r="B15" s="125" t="s">
        <v>193</v>
      </c>
      <c r="C15" s="21">
        <v>9.6950092300000001</v>
      </c>
      <c r="D15" s="24">
        <v>8.3538136700000063</v>
      </c>
      <c r="E15" s="21">
        <v>-13.833876050884319</v>
      </c>
      <c r="F15" s="21">
        <v>7.3537766757981409</v>
      </c>
      <c r="G15" s="21">
        <v>0.70676739999999993</v>
      </c>
      <c r="H15" s="24">
        <v>1.09938629</v>
      </c>
      <c r="I15" s="21">
        <v>55.551358197902175</v>
      </c>
      <c r="J15" s="21">
        <v>9.9290388106988932</v>
      </c>
      <c r="K15" s="103"/>
    </row>
    <row r="16" spans="1:14" x14ac:dyDescent="0.3">
      <c r="A16" s="101"/>
      <c r="B16" s="125" t="s">
        <v>194</v>
      </c>
      <c r="C16" s="21">
        <v>1.3976888300000001</v>
      </c>
      <c r="D16" s="24">
        <v>2.3870071700000004</v>
      </c>
      <c r="E16" s="21">
        <v>70.782445903928433</v>
      </c>
      <c r="F16" s="21">
        <v>2.1012579816984256</v>
      </c>
      <c r="G16" s="21">
        <v>0.42978882999999996</v>
      </c>
      <c r="H16" s="24">
        <v>0.84957923999999996</v>
      </c>
      <c r="I16" s="21">
        <v>97.673643589108636</v>
      </c>
      <c r="J16" s="21">
        <v>7.672921996074801</v>
      </c>
      <c r="K16" s="103"/>
    </row>
    <row r="17" spans="1:11" x14ac:dyDescent="0.3">
      <c r="A17" s="101"/>
      <c r="B17" s="125" t="s">
        <v>195</v>
      </c>
      <c r="C17" s="21">
        <v>6.3880190499999934</v>
      </c>
      <c r="D17" s="24">
        <v>8.6344341499999917</v>
      </c>
      <c r="E17" s="21">
        <v>35.166067640327412</v>
      </c>
      <c r="F17" s="21">
        <v>7.6008040123050584</v>
      </c>
      <c r="G17" s="21">
        <v>0.41637402999999995</v>
      </c>
      <c r="H17" s="24">
        <v>0.69901925999999992</v>
      </c>
      <c r="I17" s="21">
        <v>67.882531002233733</v>
      </c>
      <c r="J17" s="21">
        <v>6.3131489132596155</v>
      </c>
      <c r="K17" s="103"/>
    </row>
    <row r="18" spans="1:11" x14ac:dyDescent="0.3">
      <c r="A18" s="101"/>
      <c r="B18" s="125" t="s">
        <v>196</v>
      </c>
      <c r="C18" s="21">
        <v>2.23573669</v>
      </c>
      <c r="D18" s="24">
        <v>4.7853303800000022</v>
      </c>
      <c r="E18" s="21">
        <v>114.03819159044181</v>
      </c>
      <c r="F18" s="21">
        <v>4.2124773575937615</v>
      </c>
      <c r="G18" s="21">
        <v>0.45484653999999997</v>
      </c>
      <c r="H18" s="24">
        <v>0.50966017000000008</v>
      </c>
      <c r="I18" s="21">
        <v>12.05101615151345</v>
      </c>
      <c r="J18" s="21">
        <v>4.6029640848053477</v>
      </c>
      <c r="K18" s="103"/>
    </row>
    <row r="19" spans="1:11" x14ac:dyDescent="0.3">
      <c r="A19" s="101"/>
      <c r="B19" s="125" t="s">
        <v>197</v>
      </c>
      <c r="C19" s="21">
        <v>3.7040129200000003</v>
      </c>
      <c r="D19" s="24">
        <v>1.9672363199999996</v>
      </c>
      <c r="E19" s="21">
        <v>-46.889053507945121</v>
      </c>
      <c r="F19" s="21">
        <v>1.7317379986282306</v>
      </c>
      <c r="G19" s="21">
        <v>0</v>
      </c>
      <c r="H19" s="24">
        <v>0.46005599999999996</v>
      </c>
      <c r="I19" s="21" t="s">
        <v>101</v>
      </c>
      <c r="J19" s="21">
        <v>4.1549671126923826</v>
      </c>
      <c r="K19" s="103"/>
    </row>
    <row r="20" spans="1:11" x14ac:dyDescent="0.3">
      <c r="A20" s="101"/>
      <c r="B20" s="125" t="s">
        <v>198</v>
      </c>
      <c r="C20" s="21">
        <v>2.6525449399999985</v>
      </c>
      <c r="D20" s="24">
        <v>3.3153159699999986</v>
      </c>
      <c r="E20" s="21">
        <v>24.986231901503643</v>
      </c>
      <c r="F20" s="21">
        <v>2.9184387174734603</v>
      </c>
      <c r="G20" s="21">
        <v>8.4914210000000004E-2</v>
      </c>
      <c r="H20" s="24">
        <v>0.45192842000000011</v>
      </c>
      <c r="I20" s="21">
        <v>432.21765826944642</v>
      </c>
      <c r="J20" s="21">
        <v>4.0815633800907518</v>
      </c>
      <c r="K20" s="103"/>
    </row>
    <row r="21" spans="1:11" x14ac:dyDescent="0.3">
      <c r="A21" s="101"/>
      <c r="B21" s="125" t="s">
        <v>199</v>
      </c>
      <c r="C21" s="21">
        <v>6.0589827800000009</v>
      </c>
      <c r="D21" s="24">
        <v>4.7846322300000006</v>
      </c>
      <c r="E21" s="21">
        <v>-21.032417425025262</v>
      </c>
      <c r="F21" s="21">
        <v>4.211862783294043</v>
      </c>
      <c r="G21" s="21">
        <v>0.56472737000000017</v>
      </c>
      <c r="H21" s="24">
        <v>0.43022369999999999</v>
      </c>
      <c r="I21" s="21">
        <v>-23.817451950310144</v>
      </c>
      <c r="J21" s="21">
        <v>3.8855385531344746</v>
      </c>
      <c r="K21" s="103"/>
    </row>
    <row r="22" spans="1:11" x14ac:dyDescent="0.3">
      <c r="A22" s="101"/>
      <c r="B22" s="125" t="s">
        <v>200</v>
      </c>
      <c r="C22" s="21">
        <v>0.15678310999999998</v>
      </c>
      <c r="D22" s="24">
        <v>1.8366114999999998</v>
      </c>
      <c r="E22" s="21">
        <v>1071.434537814692</v>
      </c>
      <c r="F22" s="21">
        <v>1.6167503064744113</v>
      </c>
      <c r="G22" s="21">
        <v>1.7106259999999998E-2</v>
      </c>
      <c r="H22" s="24">
        <v>0.41451199999999999</v>
      </c>
      <c r="I22" s="21">
        <v>2323.1597087849714</v>
      </c>
      <c r="J22" s="21">
        <v>3.74363931307568</v>
      </c>
      <c r="K22" s="103"/>
    </row>
    <row r="23" spans="1:11" x14ac:dyDescent="0.3">
      <c r="A23" s="101"/>
      <c r="B23" s="125" t="s">
        <v>201</v>
      </c>
      <c r="C23" s="21">
        <v>1.7156231499999999</v>
      </c>
      <c r="D23" s="24">
        <v>2.7805994800000007</v>
      </c>
      <c r="E23" s="21">
        <v>62.075189997290536</v>
      </c>
      <c r="F23" s="21">
        <v>2.4477332639333849</v>
      </c>
      <c r="G23" s="21">
        <v>6.9776600000000008E-2</v>
      </c>
      <c r="H23" s="24">
        <v>0.32810339999999999</v>
      </c>
      <c r="I23" s="21">
        <v>370.21981581217761</v>
      </c>
      <c r="J23" s="21">
        <v>2.9632454235192105</v>
      </c>
      <c r="K23" s="103"/>
    </row>
    <row r="24" spans="1:11" x14ac:dyDescent="0.3">
      <c r="A24" s="101"/>
      <c r="B24" s="125" t="s">
        <v>202</v>
      </c>
      <c r="C24" s="21">
        <v>8.1623770600000025</v>
      </c>
      <c r="D24" s="24">
        <v>4.8412572500000017</v>
      </c>
      <c r="E24" s="21">
        <v>-40.688144955655844</v>
      </c>
      <c r="F24" s="21">
        <v>4.2617092088658755</v>
      </c>
      <c r="G24" s="21">
        <v>0.53578110999999984</v>
      </c>
      <c r="H24" s="24">
        <v>0.30762153999999992</v>
      </c>
      <c r="I24" s="21">
        <v>-42.584474469433985</v>
      </c>
      <c r="J24" s="21">
        <v>2.7782647804958178</v>
      </c>
      <c r="K24" s="103"/>
    </row>
    <row r="25" spans="1:11" x14ac:dyDescent="0.3">
      <c r="A25" s="101"/>
      <c r="B25" s="125" t="s">
        <v>203</v>
      </c>
      <c r="C25" s="21">
        <v>3.02046773</v>
      </c>
      <c r="D25" s="24">
        <v>2.3154684400000014</v>
      </c>
      <c r="E25" s="21">
        <v>-23.340732397097941</v>
      </c>
      <c r="F25" s="21">
        <v>2.0382831698493824</v>
      </c>
      <c r="G25" s="21">
        <v>0.20572224</v>
      </c>
      <c r="H25" s="24">
        <v>0.26191313999999999</v>
      </c>
      <c r="I25" s="21">
        <v>27.313964693365179</v>
      </c>
      <c r="J25" s="21">
        <v>2.3654522125175976</v>
      </c>
      <c r="K25" s="103"/>
    </row>
    <row r="26" spans="1:11" x14ac:dyDescent="0.3">
      <c r="A26" s="101"/>
      <c r="B26" s="125" t="s">
        <v>204</v>
      </c>
      <c r="C26" s="21">
        <v>2.3717015399999997</v>
      </c>
      <c r="D26" s="24">
        <v>1.4521520999999999</v>
      </c>
      <c r="E26" s="21">
        <v>-38.771718299765489</v>
      </c>
      <c r="F26" s="21">
        <v>1.2783146314408138</v>
      </c>
      <c r="G26" s="21">
        <v>0.10113096000000001</v>
      </c>
      <c r="H26" s="24">
        <v>0.21016135</v>
      </c>
      <c r="I26" s="21">
        <v>107.81108969992968</v>
      </c>
      <c r="J26" s="21">
        <v>1.898059144123831</v>
      </c>
      <c r="K26" s="103"/>
    </row>
    <row r="27" spans="1:11" x14ac:dyDescent="0.3">
      <c r="A27" s="101"/>
      <c r="B27" s="125" t="s">
        <v>205</v>
      </c>
      <c r="C27" s="21">
        <v>2.7890952699999993</v>
      </c>
      <c r="D27" s="24">
        <v>2.3254085099999982</v>
      </c>
      <c r="E27" s="21">
        <v>-16.624988217057258</v>
      </c>
      <c r="F27" s="21">
        <v>2.0470333117377852</v>
      </c>
      <c r="G27" s="21">
        <v>5.2267979999999999E-2</v>
      </c>
      <c r="H27" s="24">
        <v>0.16045034999999999</v>
      </c>
      <c r="I27" s="21">
        <v>206.97637444569312</v>
      </c>
      <c r="J27" s="21">
        <v>1.4490973435190113</v>
      </c>
      <c r="K27" s="103"/>
    </row>
    <row r="28" spans="1:11" x14ac:dyDescent="0.3">
      <c r="A28" s="101"/>
      <c r="B28" s="125" t="s">
        <v>206</v>
      </c>
      <c r="C28" s="21">
        <v>12.3205519</v>
      </c>
      <c r="D28" s="24">
        <v>9.2643441600000003</v>
      </c>
      <c r="E28" s="21">
        <v>-24.805769780491726</v>
      </c>
      <c r="F28" s="21">
        <v>8.1553073472339808</v>
      </c>
      <c r="G28" s="21">
        <v>0.93618449999999998</v>
      </c>
      <c r="H28" s="24">
        <v>0.11593803999999999</v>
      </c>
      <c r="I28" s="21">
        <v>-87.615898361914773</v>
      </c>
      <c r="J28" s="21">
        <v>1.047087187885853</v>
      </c>
      <c r="K28" s="103"/>
    </row>
    <row r="29" spans="1:11" x14ac:dyDescent="0.3">
      <c r="A29" s="101"/>
      <c r="B29" s="125" t="s">
        <v>207</v>
      </c>
      <c r="C29" s="21">
        <v>1.29049076</v>
      </c>
      <c r="D29" s="24">
        <v>1.3502655100000001</v>
      </c>
      <c r="E29" s="21">
        <v>4.6319394026502092</v>
      </c>
      <c r="F29" s="21">
        <v>1.1886249090318379</v>
      </c>
      <c r="G29" s="21">
        <v>0.10541169</v>
      </c>
      <c r="H29" s="24">
        <v>0.11123152999999998</v>
      </c>
      <c r="I29" s="21">
        <v>5.5210574842315729</v>
      </c>
      <c r="J29" s="21">
        <v>1.0045806359322693</v>
      </c>
      <c r="K29" s="103"/>
    </row>
    <row r="30" spans="1:11" x14ac:dyDescent="0.3">
      <c r="A30" s="101"/>
      <c r="B30" s="125" t="s">
        <v>208</v>
      </c>
      <c r="C30" s="21">
        <v>2.2958372999999996</v>
      </c>
      <c r="D30" s="24">
        <v>2.5514234599999996</v>
      </c>
      <c r="E30" s="21">
        <v>11.132590275452014</v>
      </c>
      <c r="F30" s="21">
        <v>2.2459919590512212</v>
      </c>
      <c r="G30" s="21">
        <v>0.78445447000000001</v>
      </c>
      <c r="H30" s="24">
        <v>0.10224558</v>
      </c>
      <c r="I30" s="21">
        <v>-86.966027486592054</v>
      </c>
      <c r="J30" s="21">
        <v>0.92342458813309247</v>
      </c>
      <c r="K30" s="103"/>
    </row>
    <row r="31" spans="1:11" x14ac:dyDescent="0.3">
      <c r="A31" s="101"/>
      <c r="B31" s="125" t="s">
        <v>209</v>
      </c>
      <c r="C31" s="21">
        <v>1.1695857299999988</v>
      </c>
      <c r="D31" s="24">
        <v>0.99332727000000021</v>
      </c>
      <c r="E31" s="21">
        <v>-15.070161637488411</v>
      </c>
      <c r="F31" s="21">
        <v>0.8744158294783031</v>
      </c>
      <c r="G31" s="21">
        <v>1.8456090000000001E-2</v>
      </c>
      <c r="H31" s="24">
        <v>8.399820999999999E-2</v>
      </c>
      <c r="I31" s="21">
        <v>355.12462282097664</v>
      </c>
      <c r="J31" s="21">
        <v>0.75862460238542351</v>
      </c>
      <c r="K31" s="103"/>
    </row>
    <row r="32" spans="1:11" x14ac:dyDescent="0.3">
      <c r="A32" s="101"/>
      <c r="B32" s="125" t="s">
        <v>210</v>
      </c>
      <c r="C32" s="21">
        <v>3.5506115900000004</v>
      </c>
      <c r="D32" s="24">
        <v>2.1146420099999998</v>
      </c>
      <c r="E32" s="21">
        <v>-40.442879870169079</v>
      </c>
      <c r="F32" s="21">
        <v>1.8614977188976356</v>
      </c>
      <c r="G32" s="21">
        <v>0.30314662000000003</v>
      </c>
      <c r="H32" s="24">
        <v>6.6240199999999999E-2</v>
      </c>
      <c r="I32" s="21">
        <v>-78.149121372357712</v>
      </c>
      <c r="J32" s="21">
        <v>0.59824424100145623</v>
      </c>
      <c r="K32" s="103"/>
    </row>
    <row r="33" spans="1:11" x14ac:dyDescent="0.3">
      <c r="A33" s="101"/>
      <c r="B33" s="125" t="s">
        <v>211</v>
      </c>
      <c r="C33" s="21">
        <v>0.60340298000000003</v>
      </c>
      <c r="D33" s="24">
        <v>4.5742855100000011</v>
      </c>
      <c r="E33" s="21">
        <v>658.08135882921897</v>
      </c>
      <c r="F33" s="21">
        <v>4.026696718491614</v>
      </c>
      <c r="G33" s="21">
        <v>0.28802800000000001</v>
      </c>
      <c r="H33" s="24">
        <v>4.2299999999999997E-2</v>
      </c>
      <c r="I33" s="21">
        <v>-85.31392781257378</v>
      </c>
      <c r="J33" s="21">
        <v>0.38202981564611216</v>
      </c>
      <c r="K33" s="103"/>
    </row>
    <row r="34" spans="1:11" x14ac:dyDescent="0.3">
      <c r="A34" s="101"/>
      <c r="B34" s="125" t="s">
        <v>212</v>
      </c>
      <c r="C34" s="21">
        <v>0.28865284999999996</v>
      </c>
      <c r="D34" s="24">
        <v>1.35586104</v>
      </c>
      <c r="E34" s="21">
        <v>369.72030243248952</v>
      </c>
      <c r="F34" s="21">
        <v>1.1935505968228524</v>
      </c>
      <c r="G34" s="21">
        <v>0</v>
      </c>
      <c r="H34" s="24">
        <v>1.051034E-2</v>
      </c>
      <c r="I34" s="21" t="s">
        <v>101</v>
      </c>
      <c r="J34" s="21">
        <v>9.4923481148415104E-2</v>
      </c>
      <c r="K34" s="103"/>
    </row>
    <row r="35" spans="1:11" x14ac:dyDescent="0.3">
      <c r="A35" s="101"/>
      <c r="B35" s="125" t="s">
        <v>213</v>
      </c>
      <c r="C35" s="21">
        <v>1.1474790099999996</v>
      </c>
      <c r="D35" s="24">
        <v>0.97291282000000012</v>
      </c>
      <c r="E35" s="21">
        <v>-15.213018144880886</v>
      </c>
      <c r="F35" s="21">
        <v>0.85644519807693897</v>
      </c>
      <c r="G35" s="21">
        <v>0.17222417999999998</v>
      </c>
      <c r="H35" s="24">
        <v>8.0000000000000004E-4</v>
      </c>
      <c r="I35" s="21">
        <v>-99.535489151407191</v>
      </c>
      <c r="J35" s="21">
        <v>7.2251501777042494E-3</v>
      </c>
      <c r="K35" s="103"/>
    </row>
    <row r="36" spans="1:11" x14ac:dyDescent="0.3">
      <c r="A36" s="101"/>
      <c r="B36" s="125" t="s">
        <v>214</v>
      </c>
      <c r="C36" s="21">
        <v>0</v>
      </c>
      <c r="D36" s="24">
        <v>2.1321892199999999</v>
      </c>
      <c r="E36" s="21" t="s">
        <v>101</v>
      </c>
      <c r="F36" s="21">
        <v>1.8769443482720412</v>
      </c>
      <c r="G36" s="21">
        <v>0</v>
      </c>
      <c r="H36" s="24">
        <v>0</v>
      </c>
      <c r="I36" s="21" t="s">
        <v>101</v>
      </c>
      <c r="J36" s="21">
        <v>0</v>
      </c>
      <c r="K36" s="103"/>
    </row>
    <row r="37" spans="1:11" x14ac:dyDescent="0.3">
      <c r="A37" s="101"/>
      <c r="B37" s="125" t="s">
        <v>215</v>
      </c>
      <c r="C37" s="21">
        <v>1.1247713399999999</v>
      </c>
      <c r="D37" s="24">
        <v>1.7725417199999993</v>
      </c>
      <c r="E37" s="21">
        <v>57.591294956004077</v>
      </c>
      <c r="F37" s="21">
        <v>1.5603503348686856</v>
      </c>
      <c r="G37" s="21">
        <v>0.11565681999999999</v>
      </c>
      <c r="H37" s="24">
        <v>0</v>
      </c>
      <c r="I37" s="21" t="s">
        <v>101</v>
      </c>
      <c r="J37" s="21">
        <v>0</v>
      </c>
      <c r="K37" s="103"/>
    </row>
    <row r="38" spans="1:11" x14ac:dyDescent="0.3">
      <c r="A38" s="101"/>
      <c r="B38" s="125" t="s">
        <v>216</v>
      </c>
      <c r="C38" s="21">
        <v>8.444022000000001E-2</v>
      </c>
      <c r="D38" s="24">
        <v>1.4432962699999998</v>
      </c>
      <c r="E38" s="21">
        <v>1609.2521431137907</v>
      </c>
      <c r="F38" s="21">
        <v>1.2705189349276504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1" x14ac:dyDescent="0.3">
      <c r="A39" s="101"/>
      <c r="B39" s="125" t="s">
        <v>217</v>
      </c>
      <c r="C39" s="21">
        <v>2.9883927699999995</v>
      </c>
      <c r="D39" s="24">
        <v>1.40566006</v>
      </c>
      <c r="E39" s="21">
        <v>-52.962673644803381</v>
      </c>
      <c r="F39" s="21">
        <v>1.2373881644560321</v>
      </c>
      <c r="G39" s="21">
        <v>0.37171429</v>
      </c>
      <c r="H39" s="24">
        <v>0</v>
      </c>
      <c r="I39" s="21" t="s">
        <v>101</v>
      </c>
      <c r="J39" s="21">
        <v>0</v>
      </c>
      <c r="K39" s="103"/>
    </row>
    <row r="40" spans="1:11" x14ac:dyDescent="0.3">
      <c r="A40" s="101"/>
      <c r="B40" s="125" t="s">
        <v>218</v>
      </c>
      <c r="C40" s="21">
        <v>3.2064529999999998</v>
      </c>
      <c r="D40" s="24">
        <v>1.4007099999999999</v>
      </c>
      <c r="E40" s="21">
        <v>-56.315904209417702</v>
      </c>
      <c r="F40" s="21">
        <v>1.2330306772998931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1" x14ac:dyDescent="0.3">
      <c r="A41" s="101"/>
      <c r="B41" s="125" t="s">
        <v>219</v>
      </c>
      <c r="C41" s="21">
        <v>1.0690050299999998</v>
      </c>
      <c r="D41" s="24">
        <v>1.1726659699999999</v>
      </c>
      <c r="E41" s="21">
        <v>9.6969553080587634</v>
      </c>
      <c r="F41" s="21">
        <v>1.032285851629271</v>
      </c>
      <c r="G41" s="21">
        <v>0.27860000000000001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25" t="s">
        <v>220</v>
      </c>
      <c r="C42" s="21">
        <v>0.59282699999999999</v>
      </c>
      <c r="D42" s="24">
        <v>1.0644900000000002</v>
      </c>
      <c r="E42" s="21">
        <v>79.561659641008276</v>
      </c>
      <c r="F42" s="21">
        <v>0.937059652375555</v>
      </c>
      <c r="G42" s="21">
        <v>0.59282699999999999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221</v>
      </c>
      <c r="C43" s="21">
        <v>1.1659294200000001</v>
      </c>
      <c r="D43" s="24">
        <v>0.9633542100000001</v>
      </c>
      <c r="E43" s="21">
        <v>-17.374568865412108</v>
      </c>
      <c r="F43" s="21">
        <v>0.84803085152244484</v>
      </c>
      <c r="G43" s="21">
        <v>0.2018065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01"/>
      <c r="B44" s="125" t="s">
        <v>48</v>
      </c>
      <c r="C44" s="21">
        <v>63.773976360000049</v>
      </c>
      <c r="D44" s="24">
        <v>16.87847455000076</v>
      </c>
      <c r="E44" s="21">
        <v>-73.533915378393772</v>
      </c>
      <c r="F44" s="21">
        <v>14.857948402007873</v>
      </c>
      <c r="G44" s="21">
        <v>1.405542830000007</v>
      </c>
      <c r="H44" s="24">
        <v>3.081545139999986</v>
      </c>
      <c r="I44" s="21">
        <v>119.24235065821298</v>
      </c>
      <c r="J44" s="21">
        <v>27.83078301984321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31" width="11.44140625" style="166"/>
    <col min="32" max="16384" width="11.44140625" style="40"/>
  </cols>
  <sheetData>
    <row r="1" spans="1:15" x14ac:dyDescent="0.3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3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3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3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3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3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2" t="s">
        <v>46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74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99"/>
      <c r="J11" s="199"/>
      <c r="K11" s="199"/>
      <c r="L11" s="62"/>
      <c r="O11" s="167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70">
        <v>207.389398</v>
      </c>
      <c r="I13" s="151">
        <v>0.95125181862705244</v>
      </c>
      <c r="J13" s="151">
        <v>100.95125181862706</v>
      </c>
      <c r="K13" s="151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70">
        <v>248.39957999999999</v>
      </c>
      <c r="I14" s="151">
        <v>4.2526446409890895</v>
      </c>
      <c r="J14" s="151">
        <v>104.25264464098909</v>
      </c>
      <c r="K14" s="151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70">
        <v>253.67763400000001</v>
      </c>
      <c r="I15" s="151">
        <v>-6.264545403100108</v>
      </c>
      <c r="J15" s="151">
        <v>93.735454596899899</v>
      </c>
      <c r="K15" s="151">
        <v>-16.138558270438441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70">
        <v>260.05585300000001</v>
      </c>
      <c r="I16" s="151">
        <v>-20.432113993403746</v>
      </c>
      <c r="J16" s="151">
        <v>79.567886006596254</v>
      </c>
      <c r="K16" s="151">
        <v>41.787083199319632</v>
      </c>
      <c r="L16" s="62"/>
      <c r="N16" s="40">
        <v>1</v>
      </c>
    </row>
    <row r="17" spans="1:31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70">
        <v>300.58079500000002</v>
      </c>
      <c r="I17" s="151">
        <v>-7.0806068873546462</v>
      </c>
      <c r="J17" s="151">
        <v>92.919393112645352</v>
      </c>
      <c r="K17" s="151">
        <v>5.4835690483490129</v>
      </c>
      <c r="L17" s="62"/>
      <c r="N17" s="40">
        <v>1</v>
      </c>
    </row>
    <row r="18" spans="1:31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70">
        <v>243.18483900000001</v>
      </c>
      <c r="I18" s="21">
        <v>-14.096521323461053</v>
      </c>
      <c r="J18" s="21">
        <v>85.903478676538953</v>
      </c>
      <c r="K18" s="21">
        <v>11.536805464742095</v>
      </c>
      <c r="L18" s="62"/>
      <c r="N18" s="40">
        <v>1</v>
      </c>
    </row>
    <row r="19" spans="1:31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>
        <v>308.83519899999999</v>
      </c>
      <c r="I19" s="151">
        <v>10.41393054197972</v>
      </c>
      <c r="J19" s="151">
        <v>110.41393054197972</v>
      </c>
      <c r="K19" s="151">
        <v>-12.624606081019207</v>
      </c>
      <c r="L19" s="62"/>
      <c r="N19" s="40">
        <v>1</v>
      </c>
    </row>
    <row r="20" spans="1:31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151">
        <v>255.93218200000001</v>
      </c>
      <c r="I20" s="151">
        <v>4.1730387462845631</v>
      </c>
      <c r="J20" s="151">
        <v>104.17303874628456</v>
      </c>
      <c r="K20" s="151">
        <v>-9.4449653024528004</v>
      </c>
      <c r="L20" s="62"/>
      <c r="N20" s="40">
        <v>1</v>
      </c>
    </row>
    <row r="21" spans="1:31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151">
        <v>261.63993799999997</v>
      </c>
      <c r="I21" s="151">
        <v>9.8840619556088249</v>
      </c>
      <c r="J21" s="151">
        <v>109.88406195560883</v>
      </c>
      <c r="K21" s="151">
        <v>-7.3070396088239402</v>
      </c>
      <c r="L21" s="62"/>
      <c r="N21" s="40">
        <v>1</v>
      </c>
    </row>
    <row r="22" spans="1:31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151">
        <v>243.988754</v>
      </c>
      <c r="I22" s="151">
        <v>-17.376175923277781</v>
      </c>
      <c r="J22" s="151">
        <v>82.623824076722215</v>
      </c>
      <c r="K22" s="151">
        <v>9.9026211956169128</v>
      </c>
      <c r="L22" s="62"/>
      <c r="N22" s="40">
        <v>1</v>
      </c>
    </row>
    <row r="23" spans="1:31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151">
        <v>250.59718899999999</v>
      </c>
      <c r="I23" s="151">
        <v>-4.7077000445380541</v>
      </c>
      <c r="J23" s="151">
        <v>95.292299955461942</v>
      </c>
      <c r="K23" s="151">
        <v>-3.0892198593640341</v>
      </c>
      <c r="L23" s="62"/>
      <c r="N23" s="40">
        <v>1</v>
      </c>
    </row>
    <row r="24" spans="1:31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30">
        <v>270.20340499999998</v>
      </c>
      <c r="I24" s="30">
        <v>2.9917192766222733</v>
      </c>
      <c r="J24" s="30">
        <v>102.99171927662228</v>
      </c>
      <c r="K24" s="30">
        <v>2.7883608709284191</v>
      </c>
      <c r="L24" s="62"/>
      <c r="N24" s="40">
        <v>1</v>
      </c>
    </row>
    <row r="25" spans="1:31" x14ac:dyDescent="0.3">
      <c r="A25" s="60"/>
      <c r="B25" s="71" t="s">
        <v>34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5">
        <v>3104.4847659999996</v>
      </c>
      <c r="I25" s="67"/>
      <c r="J25" s="50"/>
      <c r="K25" s="50"/>
      <c r="L25" s="62"/>
      <c r="N25" s="40"/>
    </row>
    <row r="26" spans="1:31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3">
      <c r="A28" s="60"/>
      <c r="B28" s="71" t="s">
        <v>20</v>
      </c>
      <c r="C28" s="72">
        <v>2885.3957540000001</v>
      </c>
      <c r="D28" s="72">
        <v>2945.0432399999995</v>
      </c>
      <c r="E28" s="72">
        <v>3742.3114149999992</v>
      </c>
      <c r="F28" s="72">
        <v>3289.8025070000003</v>
      </c>
      <c r="G28" s="72">
        <v>3231.8697560000001</v>
      </c>
      <c r="H28" s="30">
        <v>3104.4847659999996</v>
      </c>
      <c r="I28" s="68">
        <v>-3.9415261015240177</v>
      </c>
      <c r="J28" s="30">
        <v>96.058473898475981</v>
      </c>
      <c r="K28" s="30">
        <v>-1.7609795991319177</v>
      </c>
      <c r="L28" s="62"/>
    </row>
    <row r="29" spans="1:31" ht="18.75" customHeight="1" x14ac:dyDescent="0.3">
      <c r="A29" s="60"/>
      <c r="B29" s="71" t="s">
        <v>19</v>
      </c>
      <c r="C29" s="72"/>
      <c r="D29" s="72">
        <v>2.067220273590209</v>
      </c>
      <c r="E29" s="72">
        <v>27.07152697017785</v>
      </c>
      <c r="F29" s="72">
        <v>-12.091695688024373</v>
      </c>
      <c r="G29" s="72">
        <v>-1.7609795991319177</v>
      </c>
      <c r="H29" s="30">
        <v>-3.9415261015240177</v>
      </c>
      <c r="I29" s="50"/>
      <c r="J29" s="50"/>
      <c r="K29" s="50"/>
      <c r="L29" s="62"/>
    </row>
    <row r="30" spans="1:3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66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</row>
    <row r="33" spans="1:31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66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</row>
    <row r="34" spans="1:31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66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</row>
    <row r="35" spans="1:31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66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</row>
    <row r="36" spans="1:31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66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</row>
    <row r="37" spans="1:31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66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</row>
    <row r="38" spans="1:31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66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</row>
    <row r="39" spans="1:31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66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</row>
    <row r="40" spans="1:31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66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</row>
    <row r="41" spans="1:31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66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</row>
    <row r="42" spans="1:31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66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</row>
    <row r="43" spans="1:31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66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</row>
    <row r="44" spans="1:31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66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</row>
    <row r="45" spans="1:31" s="156" customFormat="1" x14ac:dyDescent="0.3">
      <c r="A45" s="64"/>
      <c r="B45" s="174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66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</row>
    <row r="46" spans="1:31" s="156" customFormat="1" x14ac:dyDescent="0.3">
      <c r="A46" s="40"/>
      <c r="N46" s="145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  <c r="Z46" s="143"/>
      <c r="AA46" s="143"/>
      <c r="AB46" s="143"/>
      <c r="AC46" s="143"/>
      <c r="AD46" s="143"/>
      <c r="AE46" s="143"/>
    </row>
    <row r="47" spans="1:31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43"/>
    </row>
    <row r="48" spans="1:31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43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43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43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43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43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43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43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43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43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43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43"/>
    </row>
    <row r="59" spans="2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43"/>
    </row>
    <row r="60" spans="2:15" x14ac:dyDescent="0.3"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45"/>
      <c r="O60" s="143"/>
    </row>
    <row r="61" spans="2:15" x14ac:dyDescent="0.3"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45"/>
      <c r="O61" s="143"/>
    </row>
    <row r="62" spans="2:15" x14ac:dyDescent="0.3"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45"/>
      <c r="O62" s="1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30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70">
        <v>11.360009</v>
      </c>
      <c r="I13" s="151">
        <v>-34.761891717575033</v>
      </c>
      <c r="J13" s="151">
        <v>65.23810828242496</v>
      </c>
      <c r="K13" s="151">
        <v>-40.302548606484578</v>
      </c>
      <c r="L13" s="62"/>
      <c r="M13" s="140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70">
        <v>32.912272999999999</v>
      </c>
      <c r="I14" s="151">
        <v>6.2507990050627571</v>
      </c>
      <c r="J14" s="151">
        <v>106.25079900506276</v>
      </c>
      <c r="K14" s="151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70">
        <v>19.740931</v>
      </c>
      <c r="I15" s="151">
        <v>27.740481631377389</v>
      </c>
      <c r="J15" s="151">
        <v>127.74048163137739</v>
      </c>
      <c r="K15" s="151">
        <v>-43.14630914101857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70">
        <v>21.397012</v>
      </c>
      <c r="I16" s="151">
        <v>23.360991001519228</v>
      </c>
      <c r="J16" s="151">
        <v>123.36099100151922</v>
      </c>
      <c r="K16" s="151">
        <v>29.323455315137338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70">
        <v>23.031863999999999</v>
      </c>
      <c r="I17" s="151">
        <v>7.1842092416397829</v>
      </c>
      <c r="J17" s="151">
        <v>107.18420924163978</v>
      </c>
      <c r="K17" s="151">
        <v>2.2678519356997162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70">
        <v>20.466787</v>
      </c>
      <c r="I18" s="21">
        <v>-2.1050854275587061</v>
      </c>
      <c r="J18" s="21">
        <v>97.894914572441294</v>
      </c>
      <c r="K18" s="21">
        <v>20.833968369395571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>
        <v>32.178328</v>
      </c>
      <c r="I19" s="151">
        <v>90.415957994116297</v>
      </c>
      <c r="J19" s="151">
        <v>190.4159579941163</v>
      </c>
      <c r="K19" s="151">
        <v>-22.936868664988808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>
        <v>20.638679</v>
      </c>
      <c r="I20" s="151">
        <v>-3.9478069983155284</v>
      </c>
      <c r="J20" s="151">
        <v>96.052193001684472</v>
      </c>
      <c r="K20" s="151">
        <v>35.16170005155621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151">
        <v>22.812636000000001</v>
      </c>
      <c r="I21" s="151">
        <v>168.20646336982881</v>
      </c>
      <c r="J21" s="151">
        <v>268.20646336982878</v>
      </c>
      <c r="K21" s="151">
        <v>-44.002466212201561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151">
        <v>12.508528</v>
      </c>
      <c r="I22" s="151">
        <v>-60.259817639403821</v>
      </c>
      <c r="J22" s="151">
        <v>39.740182360596179</v>
      </c>
      <c r="K22" s="151">
        <v>72.828436976705689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151">
        <v>24.095058999999999</v>
      </c>
      <c r="I23" s="151">
        <v>11.618433677804729</v>
      </c>
      <c r="J23" s="151">
        <v>111.61843367780473</v>
      </c>
      <c r="K23" s="151">
        <v>16.128851608426032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30">
        <v>21.744092999999999</v>
      </c>
      <c r="I24" s="30">
        <v>-22.851898098096679</v>
      </c>
      <c r="J24" s="30">
        <v>77.148101901903317</v>
      </c>
      <c r="K24" s="30">
        <v>45.764735416012449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5">
        <v>262.88619899999998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276.87962300000004</v>
      </c>
      <c r="D28" s="72">
        <v>267.73889999999994</v>
      </c>
      <c r="E28" s="72">
        <v>426.38853600000004</v>
      </c>
      <c r="F28" s="72">
        <v>257.814369</v>
      </c>
      <c r="G28" s="72">
        <v>251.72231700000003</v>
      </c>
      <c r="H28" s="30">
        <v>262.88619899999998</v>
      </c>
      <c r="I28" s="68">
        <v>4.4349989039708104</v>
      </c>
      <c r="J28" s="30">
        <v>104.43499890397081</v>
      </c>
      <c r="K28" s="30">
        <v>-2.3629606152789639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-3.3013346742385874</v>
      </c>
      <c r="E29" s="72">
        <v>59.255355123965984</v>
      </c>
      <c r="F29" s="72">
        <v>-39.535342244754915</v>
      </c>
      <c r="G29" s="72">
        <v>-2.3629606152789639</v>
      </c>
      <c r="H29" s="30">
        <v>4.4349989039708104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  <row r="59" spans="2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31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99"/>
      <c r="J11" s="199"/>
      <c r="K11" s="199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70">
        <v>196.02938900000001</v>
      </c>
      <c r="I13" s="151">
        <v>4.2587272599734494</v>
      </c>
      <c r="J13" s="151">
        <v>104.25872725997345</v>
      </c>
      <c r="K13" s="151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70">
        <v>215.48730699999999</v>
      </c>
      <c r="I14" s="151">
        <v>3.9540551971140481</v>
      </c>
      <c r="J14" s="151">
        <v>103.95405519711404</v>
      </c>
      <c r="K14" s="151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70">
        <v>233.93670299999999</v>
      </c>
      <c r="I15" s="151">
        <v>-8.3239409833616662</v>
      </c>
      <c r="J15" s="151">
        <v>91.676059016638334</v>
      </c>
      <c r="K15" s="151">
        <v>-13.654474460965716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70">
        <v>238.658841</v>
      </c>
      <c r="I16" s="151">
        <v>-22.886450930152868</v>
      </c>
      <c r="J16" s="151">
        <v>77.113549069847124</v>
      </c>
      <c r="K16" s="151">
        <v>42.55707196016634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70">
        <v>277.54893099999998</v>
      </c>
      <c r="I17" s="151">
        <v>-8.0955956243083271</v>
      </c>
      <c r="J17" s="151">
        <v>91.904404375691669</v>
      </c>
      <c r="K17" s="151">
        <v>5.7201018198295595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70">
        <v>222.718052</v>
      </c>
      <c r="I18" s="21">
        <v>-15.052734474181939</v>
      </c>
      <c r="J18" s="21">
        <v>84.947265525818068</v>
      </c>
      <c r="K18" s="21">
        <v>10.856652361531239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>
        <v>276.65687100000002</v>
      </c>
      <c r="I19" s="151">
        <v>5.2696703394246702</v>
      </c>
      <c r="J19" s="151">
        <v>105.26967033942466</v>
      </c>
      <c r="K19" s="151">
        <v>-11.866252956907964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151">
        <v>235.29350299999999</v>
      </c>
      <c r="I20" s="151">
        <v>4.9513511853745973</v>
      </c>
      <c r="J20" s="151">
        <v>104.95135118537459</v>
      </c>
      <c r="K20" s="151">
        <v>-12.221400058200372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151">
        <v>238.827303</v>
      </c>
      <c r="I21" s="151">
        <v>4.0189403804549162</v>
      </c>
      <c r="J21" s="151">
        <v>104.01894038045492</v>
      </c>
      <c r="K21" s="151">
        <v>-5.0008367670116405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151">
        <v>231.48022499999999</v>
      </c>
      <c r="I22" s="151">
        <v>-12.259921928008332</v>
      </c>
      <c r="J22" s="151">
        <v>87.740078071991661</v>
      </c>
      <c r="K22" s="151">
        <v>5.3273657677819886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151">
        <v>226.50212999999999</v>
      </c>
      <c r="I23" s="151">
        <v>-6.1677091557088453</v>
      </c>
      <c r="J23" s="151">
        <v>93.832290844291151</v>
      </c>
      <c r="K23" s="151">
        <v>-4.5025169276919801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30">
        <v>248.45931200000001</v>
      </c>
      <c r="I24" s="24">
        <v>6.1022807979569604</v>
      </c>
      <c r="J24" s="24">
        <v>106.10228079795696</v>
      </c>
      <c r="K24" s="24">
        <v>-0.73423086626761558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5">
        <v>2841.5985669999995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2608.51613</v>
      </c>
      <c r="D28" s="72">
        <v>2677.3043400000001</v>
      </c>
      <c r="E28" s="72">
        <v>3315.9228789999997</v>
      </c>
      <c r="F28" s="72">
        <v>3031.9881369999998</v>
      </c>
      <c r="G28" s="72">
        <v>2980.1474400000002</v>
      </c>
      <c r="H28" s="30">
        <v>2841.5985669999995</v>
      </c>
      <c r="I28" s="68">
        <v>-4.6490610209540701</v>
      </c>
      <c r="J28" s="30">
        <v>95.350938979045935</v>
      </c>
      <c r="K28" s="30">
        <v>-1.7097922108393671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2.6370628576485089</v>
      </c>
      <c r="E29" s="72">
        <v>23.853042385162659</v>
      </c>
      <c r="F29" s="72">
        <v>-8.5627667578815228</v>
      </c>
      <c r="G29" s="72">
        <v>-1.7097922108393671</v>
      </c>
      <c r="H29" s="30">
        <v>-4.6490610209540701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6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6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6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6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6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6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6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6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6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  <c r="P46" s="156"/>
    </row>
    <row r="47" spans="1:16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  <c r="P47" s="156"/>
    </row>
    <row r="48" spans="1:16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  <c r="P48" s="156"/>
    </row>
    <row r="49" spans="2:16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  <c r="P49" s="156"/>
    </row>
    <row r="50" spans="2:16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  <c r="P50" s="156"/>
    </row>
    <row r="51" spans="2:16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  <c r="P51" s="156"/>
    </row>
    <row r="52" spans="2:16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  <c r="P52" s="156"/>
    </row>
    <row r="53" spans="2:16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  <c r="P53" s="156"/>
    </row>
    <row r="54" spans="2:16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  <c r="P54" s="156"/>
    </row>
    <row r="55" spans="2:16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  <c r="P55" s="156"/>
    </row>
    <row r="56" spans="2:16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  <c r="P56" s="156"/>
    </row>
    <row r="57" spans="2:16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  <c r="P57" s="156"/>
    </row>
    <row r="58" spans="2:16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  <c r="P58" s="156"/>
    </row>
    <row r="59" spans="2:16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  <c r="P59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35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70">
        <v>68.601960000000005</v>
      </c>
      <c r="I13" s="151">
        <v>34.927368764706991</v>
      </c>
      <c r="J13" s="151">
        <v>134.92736876470698</v>
      </c>
      <c r="K13" s="151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70">
        <v>94.856634999999997</v>
      </c>
      <c r="I14" s="151">
        <v>51.039165943794032</v>
      </c>
      <c r="J14" s="151">
        <v>151.03916594379402</v>
      </c>
      <c r="K14" s="151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70">
        <v>90.345008000000007</v>
      </c>
      <c r="I15" s="151">
        <v>-8.708687249025326</v>
      </c>
      <c r="J15" s="151">
        <v>91.291312750974669</v>
      </c>
      <c r="K15" s="151">
        <v>-19.92630448694619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70">
        <v>96.990138999999999</v>
      </c>
      <c r="I16" s="151">
        <v>-17.322333266965686</v>
      </c>
      <c r="J16" s="151">
        <v>82.677666733034314</v>
      </c>
      <c r="K16" s="151">
        <v>110.0341220130482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70">
        <v>127.73196799999999</v>
      </c>
      <c r="I17" s="151">
        <v>17.309508521601337</v>
      </c>
      <c r="J17" s="151">
        <v>117.30950852160133</v>
      </c>
      <c r="K17" s="151">
        <v>38.453888136051418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70">
        <v>84.987021999999996</v>
      </c>
      <c r="I18" s="21">
        <v>-10.484064246360536</v>
      </c>
      <c r="J18" s="21">
        <v>89.515935753639468</v>
      </c>
      <c r="K18" s="21">
        <v>70.787189798056801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>
        <v>95.792207000000005</v>
      </c>
      <c r="I19" s="151">
        <v>27.076464029679205</v>
      </c>
      <c r="J19" s="151">
        <v>127.0764640296792</v>
      </c>
      <c r="K19" s="151">
        <v>-25.958464337813879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151">
        <v>64.827824000000007</v>
      </c>
      <c r="I20" s="151">
        <v>-7.5229792711142496</v>
      </c>
      <c r="J20" s="151">
        <v>92.477020728885748</v>
      </c>
      <c r="K20" s="151">
        <v>19.990873021463116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151">
        <v>81.284480000000002</v>
      </c>
      <c r="I21" s="151">
        <v>41.010198423791323</v>
      </c>
      <c r="J21" s="151">
        <v>141.01019842379131</v>
      </c>
      <c r="K21" s="151">
        <v>20.80519615515033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151">
        <v>64.120934000000005</v>
      </c>
      <c r="I22" s="151">
        <v>-7.3604503106507568</v>
      </c>
      <c r="J22" s="151">
        <v>92.639549689349238</v>
      </c>
      <c r="K22" s="151">
        <v>46.079302657150699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151">
        <v>75.172082000000003</v>
      </c>
      <c r="I23" s="151">
        <v>4.1788662648710506</v>
      </c>
      <c r="J23" s="151">
        <v>104.17886626487105</v>
      </c>
      <c r="K23" s="151">
        <v>15.779493856823557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30">
        <v>79.379166999999995</v>
      </c>
      <c r="I24" s="30">
        <v>31.119872422890559</v>
      </c>
      <c r="J24" s="30">
        <v>131.11987242289055</v>
      </c>
      <c r="K24" s="30">
        <v>33.386900885919204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5">
        <v>1024.089426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438.52329599999996</v>
      </c>
      <c r="D28" s="72">
        <v>664.17840899999999</v>
      </c>
      <c r="E28" s="72">
        <v>931.30311100000017</v>
      </c>
      <c r="F28" s="72">
        <v>858.7599120000001</v>
      </c>
      <c r="G28" s="72">
        <v>938.78527100000008</v>
      </c>
      <c r="H28" s="30">
        <v>1024.089426</v>
      </c>
      <c r="I28" s="68">
        <v>9.0866524683683494</v>
      </c>
      <c r="J28" s="30">
        <v>109.08665246836836</v>
      </c>
      <c r="K28" s="30">
        <v>9.3187115376200715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51.457953330716563</v>
      </c>
      <c r="E29" s="72">
        <v>40.21881747137617</v>
      </c>
      <c r="F29" s="72">
        <v>-7.7894294717974049</v>
      </c>
      <c r="G29" s="72">
        <v>9.3187115376200715</v>
      </c>
      <c r="H29" s="30">
        <v>9.0866524683683494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71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1">
        <v>132.91914800000001</v>
      </c>
      <c r="I13" s="151">
        <v>-8.6834646795551862</v>
      </c>
      <c r="J13" s="151">
        <v>91.316535320444814</v>
      </c>
      <c r="K13" s="151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1">
        <v>147.890006</v>
      </c>
      <c r="I14" s="151">
        <v>-11.943443316438563</v>
      </c>
      <c r="J14" s="151">
        <v>88.056556683561439</v>
      </c>
      <c r="K14" s="151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1">
        <v>153.138353</v>
      </c>
      <c r="I15" s="151">
        <v>-7.6344573043196302</v>
      </c>
      <c r="J15" s="151">
        <v>92.365542695680375</v>
      </c>
      <c r="K15" s="151">
        <v>-12.500002111028252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1">
        <v>157.306985</v>
      </c>
      <c r="I16" s="151">
        <v>-21.690878517992452</v>
      </c>
      <c r="J16" s="151">
        <v>78.309121482007555</v>
      </c>
      <c r="K16" s="151">
        <v>21.022690097956076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151">
        <v>164.24734799999999</v>
      </c>
      <c r="I17" s="151">
        <v>-20.934520248339229</v>
      </c>
      <c r="J17" s="151">
        <v>79.065479751660774</v>
      </c>
      <c r="K17" s="151">
        <v>-4.7871282717113051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21">
        <v>151.67648399999999</v>
      </c>
      <c r="I18" s="21">
        <v>-16.353352673171806</v>
      </c>
      <c r="J18" s="21">
        <v>83.646647326828187</v>
      </c>
      <c r="K18" s="21">
        <v>-3.8415148419752687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151">
        <v>204.535991</v>
      </c>
      <c r="I19" s="151">
        <v>6.327412912417274</v>
      </c>
      <c r="J19" s="151">
        <v>106.32741291241727</v>
      </c>
      <c r="K19" s="151">
        <v>-7.7070107684497957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151">
        <v>185.24855600000001</v>
      </c>
      <c r="I20" s="151">
        <v>9.4325871695686061</v>
      </c>
      <c r="J20" s="151">
        <v>109.43258716956861</v>
      </c>
      <c r="K20" s="151">
        <v>-16.286016190095786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151">
        <v>174.56519200000002</v>
      </c>
      <c r="I21" s="151">
        <v>1.2961988118778356</v>
      </c>
      <c r="J21" s="151">
        <v>101.29619881187783</v>
      </c>
      <c r="K21" s="151">
        <v>-12.331846346359265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1">
        <v>173.06543799999997</v>
      </c>
      <c r="I22" s="151">
        <v>-20.913336261266725</v>
      </c>
      <c r="J22" s="151">
        <v>79.086663738733279</v>
      </c>
      <c r="K22" s="151">
        <v>4.1241903114926037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1">
        <v>169.95505600000001</v>
      </c>
      <c r="I23" s="151">
        <v>-7.5436601807531423</v>
      </c>
      <c r="J23" s="151">
        <v>92.456339819246864</v>
      </c>
      <c r="K23" s="151">
        <v>-7.9678039344010188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30">
        <v>184.02703499999998</v>
      </c>
      <c r="I24" s="30">
        <v>-5.8241590455231584</v>
      </c>
      <c r="J24" s="30">
        <v>94.17584095447684</v>
      </c>
      <c r="K24" s="30">
        <v>-3.8125613194736729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5">
        <v>1998.5755919999999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2318.3814430000002</v>
      </c>
      <c r="D28" s="72">
        <v>2171.6915950000002</v>
      </c>
      <c r="E28" s="72">
        <v>2686.5724519999999</v>
      </c>
      <c r="F28" s="72">
        <v>2317.0911220000003</v>
      </c>
      <c r="G28" s="72">
        <v>2201.285637</v>
      </c>
      <c r="H28" s="30">
        <v>1998.5755919999999</v>
      </c>
      <c r="I28" s="68">
        <v>-9.2087115634962089</v>
      </c>
      <c r="J28" s="30">
        <v>90.791288436503791</v>
      </c>
      <c r="K28" s="30">
        <v>-4.9978822110389292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-6.3272525081197291</v>
      </c>
      <c r="E29" s="72">
        <v>23.708746591156714</v>
      </c>
      <c r="F29" s="72">
        <v>-13.752889103174637</v>
      </c>
      <c r="G29" s="72">
        <v>-4.9978822110389292</v>
      </c>
      <c r="H29" s="30">
        <v>-9.2087115634962089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36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70">
        <v>28.374082000000001</v>
      </c>
      <c r="I13" s="151">
        <v>-11.156057250352724</v>
      </c>
      <c r="J13" s="151">
        <v>88.843942749647269</v>
      </c>
      <c r="K13" s="151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70">
        <v>31.404454000000001</v>
      </c>
      <c r="I14" s="151">
        <v>-19.665336421225867</v>
      </c>
      <c r="J14" s="151">
        <v>80.334663578774141</v>
      </c>
      <c r="K14" s="151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70">
        <v>29.2088</v>
      </c>
      <c r="I15" s="151">
        <v>-3.5368967869102264</v>
      </c>
      <c r="J15" s="151">
        <v>96.463103213089767</v>
      </c>
      <c r="K15" s="151">
        <v>-23.569274063485345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70">
        <v>28.027009</v>
      </c>
      <c r="I16" s="151">
        <v>-29.316370713688798</v>
      </c>
      <c r="J16" s="151">
        <v>70.683629286311202</v>
      </c>
      <c r="K16" s="151">
        <v>21.616310326086307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70">
        <v>32.55209</v>
      </c>
      <c r="I17" s="151">
        <v>-13.270482671396033</v>
      </c>
      <c r="J17" s="151">
        <v>86.729517328603961</v>
      </c>
      <c r="K17" s="151">
        <v>-3.1165773173150169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70">
        <v>27.224329999999998</v>
      </c>
      <c r="I18" s="21">
        <v>-20.003630705104612</v>
      </c>
      <c r="J18" s="21">
        <v>79.996369294895388</v>
      </c>
      <c r="K18" s="21">
        <v>-12.860727648666458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>
        <v>35.697549000000002</v>
      </c>
      <c r="I19" s="151">
        <v>-3.0568491399628694</v>
      </c>
      <c r="J19" s="151">
        <v>96.943150860037136</v>
      </c>
      <c r="K19" s="151">
        <v>-6.4208106424866518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>
        <v>49.490783</v>
      </c>
      <c r="I20" s="21">
        <v>34.359839113900435</v>
      </c>
      <c r="J20" s="21">
        <v>134.35983911390045</v>
      </c>
      <c r="K20" s="21">
        <v>-19.437617820099906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151">
        <v>29.035048</v>
      </c>
      <c r="I21" s="151">
        <v>-11.811916922376742</v>
      </c>
      <c r="J21" s="151">
        <v>88.188083077623261</v>
      </c>
      <c r="K21" s="151">
        <v>-20.266450098062528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151">
        <v>26.732220999999999</v>
      </c>
      <c r="I22" s="151">
        <v>-46.889313412367969</v>
      </c>
      <c r="J22" s="151">
        <v>53.110686587632031</v>
      </c>
      <c r="K22" s="151">
        <v>26.587952974192298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151">
        <v>27.615542999999999</v>
      </c>
      <c r="I23" s="151">
        <v>-21.62505875876457</v>
      </c>
      <c r="J23" s="151">
        <v>78.374941241235433</v>
      </c>
      <c r="K23" s="151">
        <v>-16.605840621046941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30">
        <v>29.101203999999999</v>
      </c>
      <c r="I24" s="30">
        <v>-30.770429015267943</v>
      </c>
      <c r="J24" s="30">
        <v>69.229570984732064</v>
      </c>
      <c r="K24" s="30">
        <v>-9.5921048041456061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5">
        <v>374.46311300000002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363.55766299999999</v>
      </c>
      <c r="D28" s="72">
        <v>340.10281299999997</v>
      </c>
      <c r="E28" s="72">
        <v>436.23278300000004</v>
      </c>
      <c r="F28" s="72">
        <v>472.98580099999992</v>
      </c>
      <c r="G28" s="72">
        <v>446.71066799999988</v>
      </c>
      <c r="H28" s="30">
        <v>374.46311300000002</v>
      </c>
      <c r="I28" s="68">
        <v>-16.173232513891943</v>
      </c>
      <c r="J28" s="30">
        <v>83.826767486108054</v>
      </c>
      <c r="K28" s="30">
        <v>-5.5551631665154417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-6.4514800228540388</v>
      </c>
      <c r="E29" s="72">
        <v>28.264973509642832</v>
      </c>
      <c r="F29" s="72">
        <v>8.4250930769684587</v>
      </c>
      <c r="G29" s="72">
        <v>-5.5551631665154417</v>
      </c>
      <c r="H29" s="30">
        <v>-16.173232513891943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  <row r="59" spans="2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6" customWidth="1"/>
    <col min="2" max="2" width="13" style="156" customWidth="1"/>
    <col min="3" max="9" width="10.44140625" style="156" customWidth="1"/>
    <col min="10" max="10" width="10.109375" style="156" customWidth="1"/>
    <col min="11" max="11" width="10.44140625" style="156" customWidth="1"/>
    <col min="12" max="12" width="1.88671875" style="156" customWidth="1"/>
    <col min="13" max="13" width="11.44140625" style="156"/>
    <col min="14" max="14" width="11.44140625" style="145" hidden="1" customWidth="1"/>
    <col min="15" max="16384" width="11.44140625" style="156"/>
  </cols>
  <sheetData>
    <row r="1" spans="1:15" ht="15.75" x14ac:dyDescent="0.25">
      <c r="A1" s="177"/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9"/>
    </row>
    <row r="2" spans="1:15" ht="15.75" x14ac:dyDescent="0.25">
      <c r="A2" s="63"/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1"/>
    </row>
    <row r="3" spans="1:15" ht="15.75" x14ac:dyDescent="0.25">
      <c r="A3" s="63"/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1"/>
    </row>
    <row r="4" spans="1:15" ht="15.75" x14ac:dyDescent="0.25">
      <c r="A4" s="63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2"/>
    </row>
    <row r="5" spans="1:15" ht="15.75" x14ac:dyDescent="0.25">
      <c r="A5" s="63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2"/>
    </row>
    <row r="6" spans="1:15" ht="15.75" x14ac:dyDescent="0.25">
      <c r="A6" s="63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2"/>
    </row>
    <row r="7" spans="1:15" x14ac:dyDescent="0.3">
      <c r="A7" s="63"/>
      <c r="B7" s="180"/>
      <c r="C7" s="198" t="s">
        <v>37</v>
      </c>
      <c r="D7" s="198"/>
      <c r="E7" s="198"/>
      <c r="F7" s="198"/>
      <c r="G7" s="198"/>
      <c r="H7" s="198"/>
      <c r="I7" s="198"/>
      <c r="J7" s="198"/>
      <c r="K7" s="198"/>
      <c r="L7" s="182"/>
    </row>
    <row r="8" spans="1:15" x14ac:dyDescent="0.3">
      <c r="A8" s="63"/>
      <c r="B8" s="180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182"/>
    </row>
    <row r="9" spans="1:15" x14ac:dyDescent="0.3">
      <c r="A9" s="63"/>
      <c r="B9" s="180"/>
      <c r="C9" s="183"/>
      <c r="D9" s="183"/>
      <c r="E9" s="183"/>
      <c r="F9" s="183"/>
      <c r="G9" s="183"/>
      <c r="H9" s="183"/>
      <c r="I9" s="180"/>
      <c r="J9" s="180"/>
      <c r="K9" s="180"/>
      <c r="L9" s="182"/>
    </row>
    <row r="10" spans="1:15" ht="15.75" customHeight="1" x14ac:dyDescent="0.3">
      <c r="A10" s="63"/>
      <c r="B10" s="184"/>
      <c r="C10" s="200" t="s">
        <v>1</v>
      </c>
      <c r="D10" s="200"/>
      <c r="E10" s="200"/>
      <c r="F10" s="200"/>
      <c r="G10" s="200"/>
      <c r="H10" s="200"/>
      <c r="I10" s="204" t="s">
        <v>127</v>
      </c>
      <c r="J10" s="204" t="s">
        <v>129</v>
      </c>
      <c r="K10" s="204" t="s">
        <v>122</v>
      </c>
      <c r="L10" s="182"/>
    </row>
    <row r="11" spans="1:15" x14ac:dyDescent="0.3">
      <c r="A11" s="63"/>
      <c r="B11" s="184"/>
      <c r="C11" s="175">
        <v>2009</v>
      </c>
      <c r="D11" s="175">
        <v>2010</v>
      </c>
      <c r="E11" s="175">
        <v>2011</v>
      </c>
      <c r="F11" s="175">
        <v>2012</v>
      </c>
      <c r="G11" s="175">
        <v>2013</v>
      </c>
      <c r="H11" s="175">
        <v>2014</v>
      </c>
      <c r="I11" s="204"/>
      <c r="J11" s="204"/>
      <c r="K11" s="204"/>
      <c r="L11" s="182"/>
      <c r="O11" s="185"/>
    </row>
    <row r="12" spans="1:15" ht="12" customHeight="1" x14ac:dyDescent="0.3">
      <c r="A12" s="63"/>
      <c r="B12" s="184"/>
      <c r="C12" s="183"/>
      <c r="D12" s="183"/>
      <c r="E12" s="183"/>
      <c r="F12" s="183"/>
      <c r="G12" s="183"/>
      <c r="H12" s="183"/>
      <c r="I12" s="183"/>
      <c r="J12" s="183"/>
      <c r="K12" s="183"/>
      <c r="L12" s="182"/>
    </row>
    <row r="13" spans="1:15" x14ac:dyDescent="0.3">
      <c r="A13" s="63"/>
      <c r="B13" s="125" t="s">
        <v>7</v>
      </c>
      <c r="C13" s="21">
        <v>64.961584000000002</v>
      </c>
      <c r="D13" s="21">
        <v>38.253278999999999</v>
      </c>
      <c r="E13" s="21">
        <v>37.206003000000003</v>
      </c>
      <c r="F13" s="21">
        <v>47.530915</v>
      </c>
      <c r="G13" s="21">
        <v>47.538448000000002</v>
      </c>
      <c r="H13" s="21">
        <v>40.553722</v>
      </c>
      <c r="I13" s="21">
        <v>-14.692793504743785</v>
      </c>
      <c r="J13" s="21">
        <v>85.30720649525621</v>
      </c>
      <c r="K13" s="21">
        <v>1.5848632411130659E-2</v>
      </c>
      <c r="L13" s="182"/>
      <c r="N13" s="156">
        <v>1</v>
      </c>
    </row>
    <row r="14" spans="1:15" x14ac:dyDescent="0.3">
      <c r="A14" s="63"/>
      <c r="B14" s="125" t="s">
        <v>8</v>
      </c>
      <c r="C14" s="21">
        <v>70.957369999999997</v>
      </c>
      <c r="D14" s="21">
        <v>53.367432999999998</v>
      </c>
      <c r="E14" s="21">
        <v>64.074016999999998</v>
      </c>
      <c r="F14" s="21">
        <v>54.790573999999999</v>
      </c>
      <c r="G14" s="21">
        <v>51.873528</v>
      </c>
      <c r="H14" s="21">
        <v>43.401128</v>
      </c>
      <c r="I14" s="21">
        <v>-16.332800807379055</v>
      </c>
      <c r="J14" s="21">
        <v>83.667199192620942</v>
      </c>
      <c r="K14" s="21">
        <v>-5.3239924078911756</v>
      </c>
      <c r="L14" s="182"/>
      <c r="N14" s="156">
        <v>1</v>
      </c>
    </row>
    <row r="15" spans="1:15" x14ac:dyDescent="0.3">
      <c r="A15" s="63"/>
      <c r="B15" s="125" t="s">
        <v>9</v>
      </c>
      <c r="C15" s="21">
        <v>76.748938999999993</v>
      </c>
      <c r="D15" s="21">
        <v>63.580505000000002</v>
      </c>
      <c r="E15" s="21">
        <v>77.618882999999997</v>
      </c>
      <c r="F15" s="21">
        <v>66.444963999999999</v>
      </c>
      <c r="G15" s="21">
        <v>56.245483</v>
      </c>
      <c r="H15" s="21">
        <v>49.341313</v>
      </c>
      <c r="I15" s="21">
        <v>-12.275065715054845</v>
      </c>
      <c r="J15" s="21">
        <v>87.724934284945149</v>
      </c>
      <c r="K15" s="21">
        <v>-15.350269435016928</v>
      </c>
      <c r="L15" s="182"/>
      <c r="N15" s="156">
        <v>1</v>
      </c>
    </row>
    <row r="16" spans="1:15" x14ac:dyDescent="0.3">
      <c r="A16" s="63"/>
      <c r="B16" s="125" t="s">
        <v>10</v>
      </c>
      <c r="C16" s="21">
        <v>55.561546999999997</v>
      </c>
      <c r="D16" s="21">
        <v>57.832856999999997</v>
      </c>
      <c r="E16" s="21">
        <v>59.211283999999999</v>
      </c>
      <c r="F16" s="21">
        <v>56.339846000000001</v>
      </c>
      <c r="G16" s="21">
        <v>58.983260999999999</v>
      </c>
      <c r="H16" s="21">
        <v>48.876175000000003</v>
      </c>
      <c r="I16" s="21">
        <v>-17.135515786419464</v>
      </c>
      <c r="J16" s="21">
        <v>82.864484213580539</v>
      </c>
      <c r="K16" s="21">
        <v>4.6919102334784357</v>
      </c>
      <c r="L16" s="182"/>
      <c r="N16" s="156">
        <v>1</v>
      </c>
    </row>
    <row r="17" spans="1:14" x14ac:dyDescent="0.3">
      <c r="A17" s="63"/>
      <c r="B17" s="125" t="s">
        <v>11</v>
      </c>
      <c r="C17" s="21">
        <v>93.260051000000004</v>
      </c>
      <c r="D17" s="21">
        <v>57.649380999999998</v>
      </c>
      <c r="E17" s="21">
        <v>47.217824</v>
      </c>
      <c r="F17" s="21">
        <v>66.570856000000006</v>
      </c>
      <c r="G17" s="21">
        <v>63.260075999999998</v>
      </c>
      <c r="H17" s="21">
        <v>53.228749999999998</v>
      </c>
      <c r="I17" s="21">
        <v>-15.857277819267878</v>
      </c>
      <c r="J17" s="21">
        <v>84.142722180732122</v>
      </c>
      <c r="K17" s="21">
        <v>-4.9733174529106421</v>
      </c>
      <c r="L17" s="182"/>
      <c r="N17" s="156">
        <v>1</v>
      </c>
    </row>
    <row r="18" spans="1:14" x14ac:dyDescent="0.3">
      <c r="A18" s="63"/>
      <c r="B18" s="125" t="s">
        <v>12</v>
      </c>
      <c r="C18" s="21">
        <v>86.122669000000002</v>
      </c>
      <c r="D18" s="21">
        <v>62.226002000000001</v>
      </c>
      <c r="E18" s="21">
        <v>58.813442999999999</v>
      </c>
      <c r="F18" s="21">
        <v>61.816094</v>
      </c>
      <c r="G18" s="21">
        <v>50.819907999999998</v>
      </c>
      <c r="H18" s="21">
        <v>48.730423999999999</v>
      </c>
      <c r="I18" s="21">
        <v>-4.1115462074429505</v>
      </c>
      <c r="J18" s="21">
        <v>95.888453792557044</v>
      </c>
      <c r="K18" s="21">
        <v>-17.788548723249974</v>
      </c>
      <c r="L18" s="182"/>
      <c r="N18" s="156">
        <v>1</v>
      </c>
    </row>
    <row r="19" spans="1:14" x14ac:dyDescent="0.3">
      <c r="A19" s="63"/>
      <c r="B19" s="125" t="s">
        <v>13</v>
      </c>
      <c r="C19" s="21">
        <v>57.629590999999998</v>
      </c>
      <c r="D19" s="21">
        <v>56.649244000000003</v>
      </c>
      <c r="E19" s="21">
        <v>50.123142000000001</v>
      </c>
      <c r="F19" s="21">
        <v>72.251973000000007</v>
      </c>
      <c r="G19" s="21">
        <v>59.369295999999999</v>
      </c>
      <c r="H19" s="21">
        <v>62.994453</v>
      </c>
      <c r="I19" s="21">
        <v>6.1061141772676519</v>
      </c>
      <c r="J19" s="21">
        <v>106.10611417726766</v>
      </c>
      <c r="K19" s="21">
        <v>-17.830207903111528</v>
      </c>
      <c r="L19" s="182"/>
      <c r="N19" s="156">
        <v>1</v>
      </c>
    </row>
    <row r="20" spans="1:14" x14ac:dyDescent="0.3">
      <c r="A20" s="63"/>
      <c r="B20" s="125" t="s">
        <v>14</v>
      </c>
      <c r="C20" s="21">
        <v>47.323711000000003</v>
      </c>
      <c r="D20" s="21">
        <v>47.271152000000001</v>
      </c>
      <c r="E20" s="21">
        <v>59.643309000000002</v>
      </c>
      <c r="F20" s="21">
        <v>65.826069000000004</v>
      </c>
      <c r="G20" s="21">
        <v>50.648223000000002</v>
      </c>
      <c r="H20" s="21">
        <v>51.775359000000002</v>
      </c>
      <c r="I20" s="21">
        <v>2.2254206233454532</v>
      </c>
      <c r="J20" s="21">
        <v>102.22542062334546</v>
      </c>
      <c r="K20" s="21">
        <v>-23.05750021317542</v>
      </c>
      <c r="L20" s="182"/>
      <c r="N20" s="156">
        <v>1</v>
      </c>
    </row>
    <row r="21" spans="1:14" x14ac:dyDescent="0.3">
      <c r="A21" s="63"/>
      <c r="B21" s="125" t="s">
        <v>15</v>
      </c>
      <c r="C21" s="21">
        <v>60.902158</v>
      </c>
      <c r="D21" s="21">
        <v>66.503658000000001</v>
      </c>
      <c r="E21" s="21">
        <v>53.614237000000003</v>
      </c>
      <c r="F21" s="21">
        <v>70.050353000000001</v>
      </c>
      <c r="G21" s="21">
        <v>53.926921</v>
      </c>
      <c r="H21" s="21">
        <v>54.507266000000001</v>
      </c>
      <c r="I21" s="21">
        <v>1.0761693588996035</v>
      </c>
      <c r="J21" s="21">
        <v>101.07616935889961</v>
      </c>
      <c r="K21" s="21">
        <v>-23.016917559287677</v>
      </c>
      <c r="L21" s="182"/>
      <c r="N21" s="156">
        <v>1</v>
      </c>
    </row>
    <row r="22" spans="1:14" x14ac:dyDescent="0.3">
      <c r="A22" s="63"/>
      <c r="B22" s="125" t="s">
        <v>16</v>
      </c>
      <c r="C22" s="21">
        <v>54.660938000000002</v>
      </c>
      <c r="D22" s="21">
        <v>60.430861</v>
      </c>
      <c r="E22" s="21">
        <v>57.901246</v>
      </c>
      <c r="F22" s="21">
        <v>74.708753999999999</v>
      </c>
      <c r="G22" s="21">
        <v>66.845922999999999</v>
      </c>
      <c r="H22" s="151">
        <v>53.662362999999999</v>
      </c>
      <c r="I22" s="151">
        <v>-19.722309765997249</v>
      </c>
      <c r="J22" s="151">
        <v>80.277690234002748</v>
      </c>
      <c r="K22" s="151">
        <v>-10.524644809361961</v>
      </c>
      <c r="L22" s="182"/>
      <c r="N22" s="156">
        <v>1</v>
      </c>
    </row>
    <row r="23" spans="1:14" x14ac:dyDescent="0.3">
      <c r="A23" s="63"/>
      <c r="B23" s="125" t="s">
        <v>17</v>
      </c>
      <c r="C23" s="21">
        <v>51.297908999999997</v>
      </c>
      <c r="D23" s="21">
        <v>51.264521000000002</v>
      </c>
      <c r="E23" s="21">
        <v>68.932227999999995</v>
      </c>
      <c r="F23" s="21">
        <v>64.873941000000002</v>
      </c>
      <c r="G23" s="21">
        <v>56.150601999999999</v>
      </c>
      <c r="H23" s="151">
        <v>49.793503000000001</v>
      </c>
      <c r="I23" s="151">
        <v>-11.321515306282915</v>
      </c>
      <c r="J23" s="151">
        <v>88.678484693717081</v>
      </c>
      <c r="K23" s="151">
        <v>-13.446599459712182</v>
      </c>
      <c r="L23" s="182"/>
      <c r="N23" s="156">
        <v>1</v>
      </c>
    </row>
    <row r="24" spans="1:14" x14ac:dyDescent="0.3">
      <c r="A24" s="63"/>
      <c r="B24" s="125" t="s">
        <v>18</v>
      </c>
      <c r="C24" s="21">
        <v>61.088583999999997</v>
      </c>
      <c r="D24" s="21">
        <v>65.737679999999997</v>
      </c>
      <c r="E24" s="21">
        <v>61.114671000000001</v>
      </c>
      <c r="F24" s="21">
        <v>61.259160000000001</v>
      </c>
      <c r="G24" s="21">
        <v>56.009597999999997</v>
      </c>
      <c r="H24" s="30">
        <v>57.847121999999999</v>
      </c>
      <c r="I24" s="30">
        <v>3.2807305633580919</v>
      </c>
      <c r="J24" s="30">
        <v>103.28073056335809</v>
      </c>
      <c r="K24" s="30">
        <v>-8.5694319021024867</v>
      </c>
      <c r="L24" s="182"/>
      <c r="N24" s="156">
        <v>1</v>
      </c>
    </row>
    <row r="25" spans="1:14" x14ac:dyDescent="0.3">
      <c r="A25" s="63"/>
      <c r="B25" s="126" t="s">
        <v>34</v>
      </c>
      <c r="C25" s="81">
        <v>780.51505099999997</v>
      </c>
      <c r="D25" s="81">
        <v>680.76657299999988</v>
      </c>
      <c r="E25" s="81">
        <v>695.47028699999998</v>
      </c>
      <c r="F25" s="81">
        <v>762.46349900000007</v>
      </c>
      <c r="G25" s="81">
        <v>671.67126700000006</v>
      </c>
      <c r="H25" s="85">
        <v>614.71157799999992</v>
      </c>
      <c r="I25" s="186"/>
      <c r="J25" s="56"/>
      <c r="K25" s="56"/>
      <c r="L25" s="182"/>
      <c r="N25" s="156"/>
    </row>
    <row r="26" spans="1:14" ht="18.75" customHeight="1" x14ac:dyDescent="0.3">
      <c r="A26" s="63"/>
      <c r="B26" s="126" t="s">
        <v>19</v>
      </c>
      <c r="C26" s="81"/>
      <c r="D26" s="81">
        <v>-12.779827611549809</v>
      </c>
      <c r="E26" s="81">
        <v>2.1598760255227889</v>
      </c>
      <c r="F26" s="81">
        <v>9.6327928384954973</v>
      </c>
      <c r="G26" s="81">
        <v>-11.907747993061635</v>
      </c>
      <c r="H26" s="56"/>
      <c r="I26" s="56"/>
      <c r="J26" s="56"/>
      <c r="K26" s="56"/>
      <c r="L26" s="182"/>
    </row>
    <row r="27" spans="1:14" ht="12" customHeight="1" x14ac:dyDescent="0.3">
      <c r="A27" s="63"/>
      <c r="B27" s="125"/>
      <c r="C27" s="129"/>
      <c r="D27" s="129"/>
      <c r="E27" s="129"/>
      <c r="F27" s="129"/>
      <c r="G27" s="129"/>
      <c r="H27" s="187"/>
      <c r="I27" s="188"/>
      <c r="J27" s="188"/>
      <c r="K27" s="188"/>
      <c r="L27" s="182"/>
    </row>
    <row r="28" spans="1:14" ht="18.75" customHeight="1" x14ac:dyDescent="0.3">
      <c r="A28" s="63"/>
      <c r="B28" s="126" t="s">
        <v>20</v>
      </c>
      <c r="C28" s="81">
        <v>780.51505099999997</v>
      </c>
      <c r="D28" s="81">
        <v>680.76657299999988</v>
      </c>
      <c r="E28" s="81">
        <v>695.47028699999998</v>
      </c>
      <c r="F28" s="81">
        <v>762.46349900000007</v>
      </c>
      <c r="G28" s="81">
        <v>671.67126700000006</v>
      </c>
      <c r="H28" s="30">
        <v>614.71157799999992</v>
      </c>
      <c r="I28" s="68">
        <v>-8.4802926369634495</v>
      </c>
      <c r="J28" s="30">
        <v>91.519707363036545</v>
      </c>
      <c r="K28" s="30">
        <v>-11.907747993061635</v>
      </c>
      <c r="L28" s="182"/>
    </row>
    <row r="29" spans="1:14" ht="18.75" customHeight="1" x14ac:dyDescent="0.3">
      <c r="A29" s="63"/>
      <c r="B29" s="126" t="s">
        <v>19</v>
      </c>
      <c r="C29" s="81"/>
      <c r="D29" s="81">
        <v>-12.779827611549809</v>
      </c>
      <c r="E29" s="81">
        <v>2.1598760255227889</v>
      </c>
      <c r="F29" s="81">
        <v>9.6327928384954973</v>
      </c>
      <c r="G29" s="81">
        <v>-11.907747993061635</v>
      </c>
      <c r="H29" s="30">
        <v>-8.4802926369634495</v>
      </c>
      <c r="I29" s="56"/>
      <c r="J29" s="56"/>
      <c r="K29" s="56"/>
      <c r="L29" s="182"/>
    </row>
    <row r="30" spans="1:14" ht="12" customHeight="1" x14ac:dyDescent="0.3">
      <c r="A30" s="63"/>
      <c r="B30" s="184"/>
      <c r="C30" s="189"/>
      <c r="D30" s="189"/>
      <c r="E30" s="189"/>
      <c r="F30" s="189"/>
      <c r="G30" s="189"/>
      <c r="H30" s="190"/>
      <c r="I30" s="188"/>
      <c r="J30" s="188"/>
      <c r="K30" s="188"/>
      <c r="L30" s="182"/>
    </row>
    <row r="31" spans="1:14" ht="14.25" customHeight="1" x14ac:dyDescent="0.3">
      <c r="A31" s="63"/>
      <c r="B31" s="191"/>
      <c r="C31" s="53"/>
      <c r="D31" s="53"/>
      <c r="E31" s="53"/>
      <c r="F31" s="53"/>
      <c r="G31" s="53"/>
      <c r="H31" s="53"/>
      <c r="I31" s="188"/>
      <c r="J31" s="188"/>
      <c r="K31" s="188"/>
      <c r="L31" s="182"/>
    </row>
    <row r="32" spans="1:14" x14ac:dyDescent="0.3">
      <c r="A32" s="63"/>
      <c r="B32" s="184"/>
      <c r="C32" s="53"/>
      <c r="D32" s="53"/>
      <c r="E32" s="53"/>
      <c r="F32" s="53"/>
      <c r="G32" s="53"/>
      <c r="H32" s="54"/>
      <c r="I32" s="55"/>
      <c r="J32" s="55"/>
      <c r="K32" s="55"/>
      <c r="L32" s="182"/>
      <c r="N32" s="145" t="s">
        <v>101</v>
      </c>
    </row>
    <row r="33" spans="1:14" x14ac:dyDescent="0.3">
      <c r="A33" s="63"/>
      <c r="B33" s="184"/>
      <c r="C33" s="53"/>
      <c r="D33" s="53"/>
      <c r="E33" s="53"/>
      <c r="F33" s="53"/>
      <c r="G33" s="53"/>
      <c r="H33" s="54"/>
      <c r="I33" s="55"/>
      <c r="J33" s="55"/>
      <c r="K33" s="55"/>
      <c r="L33" s="182"/>
      <c r="N33" s="145" t="s">
        <v>101</v>
      </c>
    </row>
    <row r="34" spans="1:14" x14ac:dyDescent="0.3">
      <c r="A34" s="63"/>
      <c r="B34" s="184"/>
      <c r="C34" s="53"/>
      <c r="D34" s="53"/>
      <c r="E34" s="53"/>
      <c r="F34" s="53"/>
      <c r="G34" s="53"/>
      <c r="H34" s="54"/>
      <c r="I34" s="55"/>
      <c r="J34" s="55"/>
      <c r="K34" s="55"/>
      <c r="L34" s="182"/>
      <c r="N34" s="145" t="s">
        <v>101</v>
      </c>
    </row>
    <row r="35" spans="1:14" x14ac:dyDescent="0.3">
      <c r="A35" s="63"/>
      <c r="B35" s="184"/>
      <c r="C35" s="53"/>
      <c r="D35" s="53"/>
      <c r="E35" s="53"/>
      <c r="F35" s="53"/>
      <c r="G35" s="53"/>
      <c r="H35" s="54"/>
      <c r="I35" s="55"/>
      <c r="J35" s="55"/>
      <c r="K35" s="55"/>
      <c r="L35" s="182"/>
      <c r="N35" s="145" t="s">
        <v>101</v>
      </c>
    </row>
    <row r="36" spans="1:14" x14ac:dyDescent="0.3">
      <c r="A36" s="63"/>
      <c r="B36" s="184"/>
      <c r="C36" s="53"/>
      <c r="D36" s="53"/>
      <c r="E36" s="53"/>
      <c r="F36" s="53"/>
      <c r="G36" s="53"/>
      <c r="H36" s="54"/>
      <c r="I36" s="55"/>
      <c r="J36" s="55"/>
      <c r="K36" s="55"/>
      <c r="L36" s="182"/>
      <c r="N36" s="145" t="s">
        <v>101</v>
      </c>
    </row>
    <row r="37" spans="1:14" x14ac:dyDescent="0.3">
      <c r="A37" s="63"/>
      <c r="B37" s="184"/>
      <c r="C37" s="53"/>
      <c r="D37" s="53"/>
      <c r="E37" s="53"/>
      <c r="F37" s="53"/>
      <c r="G37" s="53"/>
      <c r="H37" s="54"/>
      <c r="I37" s="55"/>
      <c r="J37" s="55"/>
      <c r="K37" s="55"/>
      <c r="L37" s="182"/>
    </row>
    <row r="38" spans="1:14" x14ac:dyDescent="0.3">
      <c r="A38" s="63"/>
      <c r="B38" s="184"/>
      <c r="C38" s="53"/>
      <c r="D38" s="53"/>
      <c r="E38" s="53"/>
      <c r="F38" s="53"/>
      <c r="G38" s="53"/>
      <c r="H38" s="54"/>
      <c r="I38" s="55"/>
      <c r="J38" s="55"/>
      <c r="K38" s="55"/>
      <c r="L38" s="182"/>
      <c r="N38" s="145" t="s">
        <v>101</v>
      </c>
    </row>
    <row r="39" spans="1:14" x14ac:dyDescent="0.3">
      <c r="A39" s="63"/>
      <c r="B39" s="184"/>
      <c r="C39" s="53"/>
      <c r="D39" s="53"/>
      <c r="E39" s="53"/>
      <c r="F39" s="53"/>
      <c r="G39" s="53"/>
      <c r="H39" s="54"/>
      <c r="I39" s="55"/>
      <c r="J39" s="55"/>
      <c r="K39" s="55"/>
      <c r="L39" s="182"/>
      <c r="N39" s="145" t="s">
        <v>101</v>
      </c>
    </row>
    <row r="40" spans="1:14" x14ac:dyDescent="0.3">
      <c r="A40" s="63"/>
      <c r="B40" s="184"/>
      <c r="C40" s="53"/>
      <c r="D40" s="53"/>
      <c r="E40" s="53"/>
      <c r="F40" s="53"/>
      <c r="G40" s="53"/>
      <c r="H40" s="54"/>
      <c r="I40" s="55"/>
      <c r="J40" s="55"/>
      <c r="K40" s="55"/>
      <c r="L40" s="182"/>
      <c r="N40" s="145" t="s">
        <v>101</v>
      </c>
    </row>
    <row r="41" spans="1:14" x14ac:dyDescent="0.3">
      <c r="A41" s="63"/>
      <c r="B41" s="184"/>
      <c r="C41" s="53"/>
      <c r="D41" s="53"/>
      <c r="E41" s="53"/>
      <c r="F41" s="53"/>
      <c r="G41" s="53"/>
      <c r="H41" s="54"/>
      <c r="I41" s="55"/>
      <c r="J41" s="55"/>
      <c r="K41" s="55"/>
      <c r="L41" s="182"/>
      <c r="N41" s="145" t="s">
        <v>101</v>
      </c>
    </row>
    <row r="42" spans="1:14" x14ac:dyDescent="0.3">
      <c r="A42" s="63"/>
      <c r="B42" s="184"/>
      <c r="C42" s="53"/>
      <c r="D42" s="53"/>
      <c r="E42" s="53"/>
      <c r="F42" s="53"/>
      <c r="G42" s="53"/>
      <c r="H42" s="54"/>
      <c r="I42" s="55"/>
      <c r="J42" s="55"/>
      <c r="K42" s="55"/>
      <c r="L42" s="182"/>
    </row>
    <row r="43" spans="1:14" x14ac:dyDescent="0.3">
      <c r="A43" s="63"/>
      <c r="B43" s="184"/>
      <c r="C43" s="53"/>
      <c r="D43" s="53"/>
      <c r="E43" s="53"/>
      <c r="F43" s="53"/>
      <c r="G43" s="53"/>
      <c r="H43" s="54"/>
      <c r="I43" s="55"/>
      <c r="J43" s="55"/>
      <c r="K43" s="55"/>
      <c r="L43" s="182"/>
    </row>
    <row r="44" spans="1:14" x14ac:dyDescent="0.3">
      <c r="A44" s="63"/>
      <c r="B44" s="191"/>
      <c r="C44" s="54"/>
      <c r="D44" s="54"/>
      <c r="E44" s="54"/>
      <c r="F44" s="54"/>
      <c r="G44" s="54"/>
      <c r="H44" s="54"/>
      <c r="I44" s="56"/>
      <c r="J44" s="56"/>
      <c r="K44" s="56"/>
      <c r="L44" s="182"/>
    </row>
    <row r="45" spans="1:14" x14ac:dyDescent="0.3">
      <c r="A45" s="192"/>
      <c r="B45" s="119" t="s">
        <v>104</v>
      </c>
      <c r="C45" s="193"/>
      <c r="D45" s="193"/>
      <c r="E45" s="193"/>
      <c r="F45" s="193"/>
      <c r="G45" s="193"/>
      <c r="H45" s="193"/>
      <c r="I45" s="193"/>
      <c r="J45" s="193"/>
      <c r="K45" s="193"/>
      <c r="L45" s="19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156"/>
    <col min="14" max="14" width="11.44140625" style="145" hidden="1" customWidth="1"/>
    <col min="15" max="73" width="11.44140625" style="156"/>
    <col min="74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2" t="s">
        <v>47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18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70">
        <v>38.793339000000003</v>
      </c>
      <c r="I13" s="151">
        <v>-3.4755970785705137</v>
      </c>
      <c r="J13" s="151">
        <v>96.524402921429484</v>
      </c>
      <c r="K13" s="151">
        <v>-12.734249848859857</v>
      </c>
      <c r="L13" s="62"/>
      <c r="N13" s="156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70">
        <v>47.402726999999999</v>
      </c>
      <c r="I14" s="151">
        <v>-5.4237836163194224</v>
      </c>
      <c r="J14" s="151">
        <v>94.576216383680574</v>
      </c>
      <c r="K14" s="151">
        <v>-27.17948033973364</v>
      </c>
      <c r="L14" s="62"/>
      <c r="N14" s="156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70">
        <v>43.769660000000002</v>
      </c>
      <c r="I15" s="151">
        <v>-13.752541014315433</v>
      </c>
      <c r="J15" s="151">
        <v>86.24745898568456</v>
      </c>
      <c r="K15" s="151">
        <v>-13.475622200152582</v>
      </c>
      <c r="L15" s="62"/>
      <c r="N15" s="156">
        <v>1</v>
      </c>
    </row>
    <row r="16" spans="1:15" x14ac:dyDescent="0.3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70">
        <v>52.106729999999999</v>
      </c>
      <c r="I16" s="151">
        <v>-14.274469639321952</v>
      </c>
      <c r="J16" s="151">
        <v>85.72553036067805</v>
      </c>
      <c r="K16" s="151">
        <v>14.167841264220149</v>
      </c>
      <c r="L16" s="62"/>
      <c r="N16" s="156">
        <v>1</v>
      </c>
    </row>
    <row r="17" spans="1:73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70">
        <v>50.201363000000001</v>
      </c>
      <c r="I17" s="151">
        <v>-25.190028560539059</v>
      </c>
      <c r="J17" s="151">
        <v>74.809971439460938</v>
      </c>
      <c r="K17" s="151">
        <v>-13.394846642299063</v>
      </c>
      <c r="L17" s="62"/>
      <c r="N17" s="156">
        <v>1</v>
      </c>
    </row>
    <row r="18" spans="1:73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70">
        <v>44.651184999999998</v>
      </c>
      <c r="I18" s="21">
        <v>-24.035455803495477</v>
      </c>
      <c r="J18" s="21">
        <v>75.964544196504519</v>
      </c>
      <c r="K18" s="21">
        <v>-8.4152340172347184</v>
      </c>
      <c r="L18" s="62"/>
      <c r="N18" s="156">
        <v>1</v>
      </c>
    </row>
    <row r="19" spans="1:73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>
        <v>65.633747</v>
      </c>
      <c r="I19" s="151">
        <v>13.386793516262685</v>
      </c>
      <c r="J19" s="151">
        <v>113.38679351626268</v>
      </c>
      <c r="K19" s="151">
        <v>-10.472188751335132</v>
      </c>
      <c r="L19" s="62"/>
      <c r="N19" s="156">
        <v>1</v>
      </c>
    </row>
    <row r="20" spans="1:73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>
        <v>47.770508</v>
      </c>
      <c r="I20" s="21">
        <v>-3.8979092414827332</v>
      </c>
      <c r="J20" s="21">
        <v>96.102090758517264</v>
      </c>
      <c r="K20" s="21">
        <v>-18.884921840790248</v>
      </c>
      <c r="L20" s="62"/>
      <c r="N20" s="156">
        <v>1</v>
      </c>
    </row>
    <row r="21" spans="1:73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151">
        <v>51.066178999999998</v>
      </c>
      <c r="I21" s="151">
        <v>-7.3940158819812307</v>
      </c>
      <c r="J21" s="151">
        <v>92.605984118018768</v>
      </c>
      <c r="K21" s="151">
        <v>-9.0364402902031848</v>
      </c>
      <c r="L21" s="62"/>
      <c r="N21" s="156">
        <v>1</v>
      </c>
    </row>
    <row r="22" spans="1:73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151">
        <v>58.035784999999997</v>
      </c>
      <c r="I22" s="151">
        <v>-0.65274211327650544</v>
      </c>
      <c r="J22" s="151">
        <v>99.347257886723497</v>
      </c>
      <c r="K22" s="151">
        <v>-11.107669739488246</v>
      </c>
      <c r="L22" s="62"/>
      <c r="N22" s="156">
        <v>1</v>
      </c>
    </row>
    <row r="23" spans="1:73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151">
        <v>58.594721</v>
      </c>
      <c r="I23" s="151">
        <v>10.42498415089106</v>
      </c>
      <c r="J23" s="151">
        <v>110.42498415089106</v>
      </c>
      <c r="K23" s="151">
        <v>-12.410648839610605</v>
      </c>
      <c r="L23" s="62"/>
      <c r="N23" s="156">
        <v>1</v>
      </c>
    </row>
    <row r="24" spans="1:73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30">
        <v>66.005098000000004</v>
      </c>
      <c r="I24" s="30">
        <v>10.84066622051707</v>
      </c>
      <c r="J24" s="30">
        <v>110.84066622051706</v>
      </c>
      <c r="K24" s="30">
        <v>0.20431239336169416</v>
      </c>
      <c r="L24" s="62"/>
      <c r="N24" s="156">
        <v>1</v>
      </c>
    </row>
    <row r="25" spans="1:73" x14ac:dyDescent="0.3">
      <c r="A25" s="60"/>
      <c r="B25" s="71" t="s">
        <v>34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5">
        <v>624.03104199999996</v>
      </c>
      <c r="I25" s="67"/>
      <c r="J25" s="50"/>
      <c r="K25" s="50"/>
      <c r="L25" s="62"/>
      <c r="N25" s="156"/>
    </row>
    <row r="26" spans="1:73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73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73" ht="18.75" customHeight="1" x14ac:dyDescent="0.3">
      <c r="A28" s="60"/>
      <c r="B28" s="71" t="s">
        <v>20</v>
      </c>
      <c r="C28" s="72">
        <v>675.54339799999991</v>
      </c>
      <c r="D28" s="72">
        <v>673.39258800000005</v>
      </c>
      <c r="E28" s="72">
        <v>748.29178999999999</v>
      </c>
      <c r="F28" s="72">
        <v>740.72464999999988</v>
      </c>
      <c r="G28" s="72">
        <v>661.49363199999993</v>
      </c>
      <c r="H28" s="30">
        <v>624.03104199999996</v>
      </c>
      <c r="I28" s="68">
        <v>-5.6633334302453209</v>
      </c>
      <c r="J28" s="30">
        <v>94.336666569754684</v>
      </c>
      <c r="K28" s="30">
        <v>-10.696419782978728</v>
      </c>
      <c r="L28" s="62"/>
    </row>
    <row r="29" spans="1:73" ht="18.75" customHeight="1" x14ac:dyDescent="0.3">
      <c r="A29" s="60"/>
      <c r="B29" s="71" t="s">
        <v>19</v>
      </c>
      <c r="C29" s="72"/>
      <c r="D29" s="72">
        <v>-0.31838220999087508</v>
      </c>
      <c r="E29" s="72">
        <v>11.122665044837099</v>
      </c>
      <c r="F29" s="72">
        <v>-1.0112552484372594</v>
      </c>
      <c r="G29" s="72">
        <v>-10.696419782978728</v>
      </c>
      <c r="H29" s="30">
        <v>-5.6633334302453209</v>
      </c>
      <c r="I29" s="50"/>
      <c r="J29" s="50"/>
      <c r="K29" s="50"/>
      <c r="L29" s="62"/>
    </row>
    <row r="30" spans="1:73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73" s="154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156"/>
      <c r="N31" s="145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</row>
    <row r="32" spans="1:73" s="154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156"/>
      <c r="N32" s="145" t="s">
        <v>101</v>
      </c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</row>
    <row r="33" spans="1:73" s="154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156"/>
      <c r="N33" s="145" t="s">
        <v>101</v>
      </c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</row>
    <row r="34" spans="1:73" s="154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156"/>
      <c r="N34" s="145" t="s">
        <v>101</v>
      </c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</row>
    <row r="35" spans="1:73" s="154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156"/>
      <c r="N35" s="145" t="s">
        <v>101</v>
      </c>
      <c r="O35" s="156"/>
      <c r="P35" s="156"/>
      <c r="Q35" s="156"/>
      <c r="R35" s="156"/>
      <c r="S35" s="156"/>
      <c r="T35" s="156"/>
      <c r="U35" s="156"/>
      <c r="V35" s="156"/>
      <c r="W35" s="156"/>
      <c r="X35" s="156"/>
      <c r="Y35" s="156"/>
      <c r="Z35" s="156"/>
      <c r="AA35" s="156"/>
      <c r="AB35" s="156"/>
      <c r="AC35" s="156"/>
      <c r="AD35" s="156"/>
      <c r="AE35" s="156"/>
      <c r="AF35" s="156"/>
      <c r="AG35" s="156"/>
      <c r="AH35" s="156"/>
      <c r="AI35" s="156"/>
      <c r="AJ35" s="156"/>
      <c r="AK35" s="156"/>
      <c r="AL35" s="156"/>
      <c r="AM35" s="156"/>
      <c r="AN35" s="156"/>
      <c r="AO35" s="156"/>
      <c r="AP35" s="156"/>
      <c r="AQ35" s="156"/>
      <c r="AR35" s="156"/>
      <c r="AS35" s="156"/>
      <c r="AT35" s="156"/>
      <c r="AU35" s="156"/>
      <c r="AV35" s="156"/>
      <c r="AW35" s="156"/>
      <c r="AX35" s="156"/>
      <c r="AY35" s="156"/>
      <c r="AZ35" s="156"/>
      <c r="BA35" s="156"/>
      <c r="BB35" s="156"/>
      <c r="BC35" s="156"/>
      <c r="BD35" s="156"/>
      <c r="BE35" s="156"/>
      <c r="BF35" s="156"/>
      <c r="BG35" s="156"/>
      <c r="BH35" s="156"/>
      <c r="BI35" s="156"/>
      <c r="BJ35" s="156"/>
      <c r="BK35" s="156"/>
      <c r="BL35" s="156"/>
      <c r="BM35" s="156"/>
      <c r="BN35" s="156"/>
      <c r="BO35" s="156"/>
      <c r="BP35" s="156"/>
      <c r="BQ35" s="156"/>
      <c r="BR35" s="156"/>
      <c r="BS35" s="156"/>
      <c r="BT35" s="156"/>
      <c r="BU35" s="156"/>
    </row>
    <row r="36" spans="1:73" s="154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156"/>
      <c r="N36" s="145" t="s">
        <v>101</v>
      </c>
      <c r="O36" s="156"/>
      <c r="P36" s="156"/>
      <c r="Q36" s="156"/>
      <c r="R36" s="156"/>
      <c r="S36" s="156"/>
      <c r="T36" s="156"/>
      <c r="U36" s="156"/>
      <c r="V36" s="156"/>
      <c r="W36" s="156"/>
      <c r="X36" s="156"/>
      <c r="Y36" s="156"/>
      <c r="Z36" s="156"/>
      <c r="AA36" s="156"/>
      <c r="AB36" s="156"/>
      <c r="AC36" s="156"/>
      <c r="AD36" s="156"/>
      <c r="AE36" s="156"/>
      <c r="AF36" s="156"/>
      <c r="AG36" s="156"/>
      <c r="AH36" s="156"/>
      <c r="AI36" s="156"/>
      <c r="AJ36" s="156"/>
      <c r="AK36" s="156"/>
      <c r="AL36" s="156"/>
      <c r="AM36" s="156"/>
      <c r="AN36" s="156"/>
      <c r="AO36" s="156"/>
      <c r="AP36" s="156"/>
      <c r="AQ36" s="156"/>
      <c r="AR36" s="156"/>
      <c r="AS36" s="156"/>
      <c r="AT36" s="156"/>
      <c r="AU36" s="156"/>
      <c r="AV36" s="156"/>
      <c r="AW36" s="156"/>
      <c r="AX36" s="156"/>
      <c r="AY36" s="156"/>
      <c r="AZ36" s="156"/>
      <c r="BA36" s="156"/>
      <c r="BB36" s="156"/>
      <c r="BC36" s="156"/>
      <c r="BD36" s="156"/>
      <c r="BE36" s="156"/>
      <c r="BF36" s="156"/>
      <c r="BG36" s="156"/>
      <c r="BH36" s="156"/>
      <c r="BI36" s="156"/>
      <c r="BJ36" s="156"/>
      <c r="BK36" s="156"/>
      <c r="BL36" s="156"/>
      <c r="BM36" s="156"/>
      <c r="BN36" s="156"/>
      <c r="BO36" s="156"/>
      <c r="BP36" s="156"/>
      <c r="BQ36" s="156"/>
      <c r="BR36" s="156"/>
      <c r="BS36" s="156"/>
      <c r="BT36" s="156"/>
      <c r="BU36" s="156"/>
    </row>
    <row r="37" spans="1:73" s="154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156"/>
      <c r="N37" s="145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156"/>
      <c r="AK37" s="156"/>
      <c r="AL37" s="156"/>
      <c r="AM37" s="156"/>
      <c r="AN37" s="156"/>
      <c r="AO37" s="156"/>
      <c r="AP37" s="156"/>
      <c r="AQ37" s="156"/>
      <c r="AR37" s="156"/>
      <c r="AS37" s="156"/>
      <c r="AT37" s="156"/>
      <c r="AU37" s="156"/>
      <c r="AV37" s="156"/>
      <c r="AW37" s="156"/>
      <c r="AX37" s="156"/>
      <c r="AY37" s="156"/>
      <c r="AZ37" s="156"/>
      <c r="BA37" s="156"/>
      <c r="BB37" s="156"/>
      <c r="BC37" s="156"/>
      <c r="BD37" s="156"/>
      <c r="BE37" s="156"/>
      <c r="BF37" s="156"/>
      <c r="BG37" s="156"/>
      <c r="BH37" s="156"/>
      <c r="BI37" s="156"/>
      <c r="BJ37" s="156"/>
      <c r="BK37" s="156"/>
      <c r="BL37" s="156"/>
      <c r="BM37" s="156"/>
      <c r="BN37" s="156"/>
      <c r="BO37" s="156"/>
      <c r="BP37" s="156"/>
      <c r="BQ37" s="156"/>
      <c r="BR37" s="156"/>
      <c r="BS37" s="156"/>
      <c r="BT37" s="156"/>
      <c r="BU37" s="156"/>
    </row>
    <row r="38" spans="1:73" s="154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156"/>
      <c r="N38" s="145" t="s">
        <v>101</v>
      </c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6"/>
      <c r="AS38" s="156"/>
      <c r="AT38" s="156"/>
      <c r="AU38" s="156"/>
      <c r="AV38" s="156"/>
      <c r="AW38" s="156"/>
      <c r="AX38" s="156"/>
      <c r="AY38" s="156"/>
      <c r="AZ38" s="156"/>
      <c r="BA38" s="156"/>
      <c r="BB38" s="156"/>
      <c r="BC38" s="156"/>
      <c r="BD38" s="156"/>
      <c r="BE38" s="156"/>
      <c r="BF38" s="156"/>
      <c r="BG38" s="156"/>
      <c r="BH38" s="156"/>
      <c r="BI38" s="156"/>
      <c r="BJ38" s="156"/>
      <c r="BK38" s="156"/>
      <c r="BL38" s="156"/>
      <c r="BM38" s="156"/>
      <c r="BN38" s="156"/>
      <c r="BO38" s="156"/>
      <c r="BP38" s="156"/>
      <c r="BQ38" s="156"/>
      <c r="BR38" s="156"/>
      <c r="BS38" s="156"/>
      <c r="BT38" s="156"/>
      <c r="BU38" s="156"/>
    </row>
    <row r="39" spans="1:73" s="154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156"/>
      <c r="N39" s="145" t="s">
        <v>101</v>
      </c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156"/>
      <c r="AG39" s="156"/>
      <c r="AH39" s="156"/>
      <c r="AI39" s="156"/>
      <c r="AJ39" s="156"/>
      <c r="AK39" s="156"/>
      <c r="AL39" s="156"/>
      <c r="AM39" s="156"/>
      <c r="AN39" s="156"/>
      <c r="AO39" s="156"/>
      <c r="AP39" s="156"/>
      <c r="AQ39" s="156"/>
      <c r="AR39" s="156"/>
      <c r="AS39" s="156"/>
      <c r="AT39" s="156"/>
      <c r="AU39" s="156"/>
      <c r="AV39" s="156"/>
      <c r="AW39" s="156"/>
      <c r="AX39" s="156"/>
      <c r="AY39" s="156"/>
      <c r="AZ39" s="156"/>
      <c r="BA39" s="156"/>
      <c r="BB39" s="156"/>
      <c r="BC39" s="156"/>
      <c r="BD39" s="156"/>
      <c r="BE39" s="156"/>
      <c r="BF39" s="156"/>
      <c r="BG39" s="156"/>
      <c r="BH39" s="156"/>
      <c r="BI39" s="156"/>
      <c r="BJ39" s="156"/>
      <c r="BK39" s="156"/>
      <c r="BL39" s="156"/>
      <c r="BM39" s="156"/>
      <c r="BN39" s="156"/>
      <c r="BO39" s="156"/>
      <c r="BP39" s="156"/>
      <c r="BQ39" s="156"/>
      <c r="BR39" s="156"/>
      <c r="BS39" s="156"/>
      <c r="BT39" s="156"/>
      <c r="BU39" s="156"/>
    </row>
    <row r="40" spans="1:73" s="154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156"/>
      <c r="N40" s="145" t="s">
        <v>101</v>
      </c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  <c r="AJ40" s="156"/>
      <c r="AK40" s="156"/>
      <c r="AL40" s="156"/>
      <c r="AM40" s="156"/>
      <c r="AN40" s="156"/>
      <c r="AO40" s="156"/>
      <c r="AP40" s="156"/>
      <c r="AQ40" s="156"/>
      <c r="AR40" s="156"/>
      <c r="AS40" s="156"/>
      <c r="AT40" s="156"/>
      <c r="AU40" s="156"/>
      <c r="AV40" s="156"/>
      <c r="AW40" s="156"/>
      <c r="AX40" s="156"/>
      <c r="AY40" s="156"/>
      <c r="AZ40" s="156"/>
      <c r="BA40" s="156"/>
      <c r="BB40" s="156"/>
      <c r="BC40" s="156"/>
      <c r="BD40" s="156"/>
      <c r="BE40" s="156"/>
      <c r="BF40" s="156"/>
      <c r="BG40" s="156"/>
      <c r="BH40" s="156"/>
      <c r="BI40" s="156"/>
      <c r="BJ40" s="156"/>
      <c r="BK40" s="156"/>
      <c r="BL40" s="156"/>
      <c r="BM40" s="156"/>
      <c r="BN40" s="156"/>
      <c r="BO40" s="156"/>
      <c r="BP40" s="156"/>
      <c r="BQ40" s="156"/>
      <c r="BR40" s="156"/>
      <c r="BS40" s="156"/>
      <c r="BT40" s="156"/>
      <c r="BU40" s="156"/>
    </row>
    <row r="41" spans="1:73" s="154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156"/>
      <c r="N41" s="145" t="s">
        <v>101</v>
      </c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  <c r="AL41" s="156"/>
      <c r="AM41" s="156"/>
      <c r="AN41" s="156"/>
      <c r="AO41" s="156"/>
      <c r="AP41" s="156"/>
      <c r="AQ41" s="156"/>
      <c r="AR41" s="156"/>
      <c r="AS41" s="156"/>
      <c r="AT41" s="156"/>
      <c r="AU41" s="156"/>
      <c r="AV41" s="156"/>
      <c r="AW41" s="156"/>
      <c r="AX41" s="156"/>
      <c r="AY41" s="156"/>
      <c r="AZ41" s="156"/>
      <c r="BA41" s="156"/>
      <c r="BB41" s="156"/>
      <c r="BC41" s="156"/>
      <c r="BD41" s="156"/>
      <c r="BE41" s="156"/>
      <c r="BF41" s="156"/>
      <c r="BG41" s="156"/>
      <c r="BH41" s="156"/>
      <c r="BI41" s="156"/>
      <c r="BJ41" s="156"/>
      <c r="BK41" s="156"/>
      <c r="BL41" s="156"/>
      <c r="BM41" s="156"/>
      <c r="BN41" s="156"/>
      <c r="BO41" s="156"/>
      <c r="BP41" s="156"/>
      <c r="BQ41" s="156"/>
      <c r="BR41" s="156"/>
      <c r="BS41" s="156"/>
      <c r="BT41" s="156"/>
      <c r="BU41" s="156"/>
    </row>
    <row r="42" spans="1:73" s="154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156"/>
      <c r="N42" s="145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  <c r="AA42" s="156"/>
      <c r="AB42" s="156"/>
      <c r="AC42" s="156"/>
      <c r="AD42" s="156"/>
      <c r="AE42" s="156"/>
      <c r="AF42" s="156"/>
      <c r="AG42" s="156"/>
      <c r="AH42" s="156"/>
      <c r="AI42" s="156"/>
      <c r="AJ42" s="156"/>
      <c r="AK42" s="156"/>
      <c r="AL42" s="156"/>
      <c r="AM42" s="156"/>
      <c r="AN42" s="156"/>
      <c r="AO42" s="156"/>
      <c r="AP42" s="156"/>
      <c r="AQ42" s="156"/>
      <c r="AR42" s="156"/>
      <c r="AS42" s="156"/>
      <c r="AT42" s="156"/>
      <c r="AU42" s="156"/>
      <c r="AV42" s="156"/>
      <c r="AW42" s="156"/>
      <c r="AX42" s="156"/>
      <c r="AY42" s="156"/>
      <c r="AZ42" s="156"/>
      <c r="BA42" s="156"/>
      <c r="BB42" s="156"/>
      <c r="BC42" s="156"/>
      <c r="BD42" s="156"/>
      <c r="BE42" s="156"/>
      <c r="BF42" s="156"/>
      <c r="BG42" s="156"/>
      <c r="BH42" s="156"/>
      <c r="BI42" s="156"/>
      <c r="BJ42" s="156"/>
      <c r="BK42" s="156"/>
      <c r="BL42" s="156"/>
      <c r="BM42" s="156"/>
      <c r="BN42" s="156"/>
      <c r="BO42" s="156"/>
      <c r="BP42" s="156"/>
      <c r="BQ42" s="156"/>
      <c r="BR42" s="156"/>
      <c r="BS42" s="156"/>
      <c r="BT42" s="156"/>
      <c r="BU42" s="156"/>
    </row>
    <row r="43" spans="1:73" s="154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156"/>
      <c r="N43" s="145"/>
      <c r="O43" s="156"/>
      <c r="P43" s="156"/>
      <c r="Q43" s="156"/>
      <c r="R43" s="156"/>
      <c r="S43" s="156"/>
      <c r="T43" s="156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156"/>
      <c r="AJ43" s="156"/>
      <c r="AK43" s="156"/>
      <c r="AL43" s="156"/>
      <c r="AM43" s="156"/>
      <c r="AN43" s="156"/>
      <c r="AO43" s="156"/>
      <c r="AP43" s="156"/>
      <c r="AQ43" s="156"/>
      <c r="AR43" s="156"/>
      <c r="AS43" s="156"/>
      <c r="AT43" s="156"/>
      <c r="AU43" s="156"/>
      <c r="AV43" s="156"/>
      <c r="AW43" s="156"/>
      <c r="AX43" s="156"/>
      <c r="AY43" s="156"/>
      <c r="AZ43" s="156"/>
      <c r="BA43" s="156"/>
      <c r="BB43" s="156"/>
      <c r="BC43" s="156"/>
      <c r="BD43" s="156"/>
      <c r="BE43" s="156"/>
      <c r="BF43" s="156"/>
      <c r="BG43" s="156"/>
      <c r="BH43" s="156"/>
      <c r="BI43" s="156"/>
      <c r="BJ43" s="156"/>
      <c r="BK43" s="156"/>
      <c r="BL43" s="156"/>
      <c r="BM43" s="156"/>
      <c r="BN43" s="156"/>
      <c r="BO43" s="156"/>
      <c r="BP43" s="156"/>
      <c r="BQ43" s="156"/>
      <c r="BR43" s="156"/>
      <c r="BS43" s="156"/>
      <c r="BT43" s="156"/>
      <c r="BU43" s="156"/>
    </row>
    <row r="44" spans="1:73" s="154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156"/>
      <c r="N44" s="145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6"/>
      <c r="Z44" s="156"/>
      <c r="AA44" s="156"/>
      <c r="AB44" s="156"/>
      <c r="AC44" s="156"/>
      <c r="AD44" s="156"/>
      <c r="AE44" s="156"/>
      <c r="AF44" s="156"/>
      <c r="AG44" s="156"/>
      <c r="AH44" s="156"/>
      <c r="AI44" s="156"/>
      <c r="AJ44" s="156"/>
      <c r="AK44" s="156"/>
      <c r="AL44" s="156"/>
      <c r="AM44" s="156"/>
      <c r="AN44" s="156"/>
      <c r="AO44" s="156"/>
      <c r="AP44" s="156"/>
      <c r="AQ44" s="156"/>
      <c r="AR44" s="156"/>
      <c r="AS44" s="156"/>
      <c r="AT44" s="156"/>
      <c r="AU44" s="156"/>
      <c r="AV44" s="156"/>
      <c r="AW44" s="156"/>
      <c r="AX44" s="156"/>
      <c r="AY44" s="156"/>
      <c r="AZ44" s="156"/>
      <c r="BA44" s="156"/>
      <c r="BB44" s="156"/>
      <c r="BC44" s="156"/>
      <c r="BD44" s="156"/>
      <c r="BE44" s="156"/>
      <c r="BF44" s="156"/>
      <c r="BG44" s="156"/>
      <c r="BH44" s="156"/>
      <c r="BI44" s="156"/>
      <c r="BJ44" s="156"/>
      <c r="BK44" s="156"/>
      <c r="BL44" s="156"/>
      <c r="BM44" s="156"/>
      <c r="BN44" s="156"/>
      <c r="BO44" s="156"/>
      <c r="BP44" s="156"/>
      <c r="BQ44" s="156"/>
      <c r="BR44" s="156"/>
      <c r="BS44" s="156"/>
      <c r="BT44" s="156"/>
      <c r="BU44" s="156"/>
    </row>
    <row r="45" spans="1:73" s="154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156"/>
      <c r="N45" s="145"/>
      <c r="O45" s="156"/>
      <c r="P45" s="156"/>
      <c r="Q45" s="156"/>
      <c r="R45" s="156"/>
      <c r="S45" s="156"/>
      <c r="T45" s="156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6"/>
      <c r="AF45" s="156"/>
      <c r="AG45" s="156"/>
      <c r="AH45" s="156"/>
      <c r="AI45" s="156"/>
      <c r="AJ45" s="156"/>
      <c r="AK45" s="156"/>
      <c r="AL45" s="156"/>
      <c r="AM45" s="156"/>
      <c r="AN45" s="156"/>
      <c r="AO45" s="156"/>
      <c r="AP45" s="156"/>
      <c r="AQ45" s="156"/>
      <c r="AR45" s="156"/>
      <c r="AS45" s="156"/>
      <c r="AT45" s="156"/>
      <c r="AU45" s="156"/>
      <c r="AV45" s="156"/>
      <c r="AW45" s="156"/>
      <c r="AX45" s="156"/>
      <c r="AY45" s="156"/>
      <c r="AZ45" s="156"/>
      <c r="BA45" s="156"/>
      <c r="BB45" s="156"/>
      <c r="BC45" s="156"/>
      <c r="BD45" s="156"/>
      <c r="BE45" s="156"/>
      <c r="BF45" s="156"/>
      <c r="BG45" s="156"/>
      <c r="BH45" s="156"/>
      <c r="BI45" s="156"/>
      <c r="BJ45" s="156"/>
      <c r="BK45" s="156"/>
      <c r="BL45" s="156"/>
      <c r="BM45" s="156"/>
      <c r="BN45" s="156"/>
      <c r="BO45" s="156"/>
      <c r="BP45" s="156"/>
      <c r="BQ45" s="156"/>
      <c r="BR45" s="156"/>
      <c r="BS45" s="156"/>
      <c r="BT45" s="156"/>
      <c r="BU45" s="156"/>
    </row>
    <row r="46" spans="1:73" s="156" customFormat="1" x14ac:dyDescent="0.3">
      <c r="N46" s="145"/>
    </row>
    <row r="47" spans="1:73" s="156" customFormat="1" x14ac:dyDescent="0.3">
      <c r="N47" s="145"/>
    </row>
    <row r="48" spans="1:73" s="156" customFormat="1" x14ac:dyDescent="0.3">
      <c r="N48" s="145"/>
    </row>
    <row r="49" spans="1:14" s="156" customFormat="1" x14ac:dyDescent="0.3">
      <c r="N49" s="145"/>
    </row>
    <row r="50" spans="1:14" s="156" customFormat="1" x14ac:dyDescent="0.3">
      <c r="N50" s="145"/>
    </row>
    <row r="51" spans="1:14" s="156" customFormat="1" x14ac:dyDescent="0.3">
      <c r="N51" s="145"/>
    </row>
    <row r="52" spans="1:14" s="156" customFormat="1" x14ac:dyDescent="0.3">
      <c r="N52" s="145"/>
    </row>
    <row r="53" spans="1:14" s="156" customFormat="1" x14ac:dyDescent="0.3">
      <c r="N53" s="145"/>
    </row>
    <row r="54" spans="1:14" s="156" customFormat="1" x14ac:dyDescent="0.3">
      <c r="N54" s="145"/>
    </row>
    <row r="55" spans="1:14" s="156" customFormat="1" x14ac:dyDescent="0.3">
      <c r="N55" s="145"/>
    </row>
    <row r="56" spans="1:14" s="156" customFormat="1" x14ac:dyDescent="0.3">
      <c r="N56" s="145"/>
    </row>
    <row r="57" spans="1:14" s="156" customFormat="1" x14ac:dyDescent="0.3">
      <c r="N57" s="145"/>
    </row>
    <row r="58" spans="1:14" x14ac:dyDescent="0.3">
      <c r="A58" s="154"/>
      <c r="B58" s="154"/>
      <c r="C58" s="154"/>
      <c r="D58" s="154"/>
      <c r="E58" s="154"/>
      <c r="F58" s="154"/>
      <c r="G58" s="154"/>
      <c r="H58" s="154"/>
      <c r="I58" s="154"/>
      <c r="J58" s="154"/>
      <c r="K58" s="154"/>
      <c r="L58" s="15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2" t="s">
        <v>38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70">
        <v>25.198004999999998</v>
      </c>
      <c r="I13" s="151">
        <v>-2.6843217977575384</v>
      </c>
      <c r="J13" s="151">
        <v>97.315678202242466</v>
      </c>
      <c r="K13" s="151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70">
        <v>25.681697</v>
      </c>
      <c r="I14" s="151">
        <v>-4.3944203684204926</v>
      </c>
      <c r="J14" s="151">
        <v>95.605579631579502</v>
      </c>
      <c r="K14" s="151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70">
        <v>30.818580000000001</v>
      </c>
      <c r="I15" s="151">
        <v>8.0527099935691293</v>
      </c>
      <c r="J15" s="151">
        <v>108.05270999356912</v>
      </c>
      <c r="K15" s="151">
        <v>15.164502825228322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70">
        <v>28.297070999999999</v>
      </c>
      <c r="I16" s="151">
        <v>-31.751302243967274</v>
      </c>
      <c r="J16" s="151">
        <v>68.248697756032726</v>
      </c>
      <c r="K16" s="151">
        <v>74.199334599286743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70">
        <v>28.265145</v>
      </c>
      <c r="I17" s="151">
        <v>-29.049281566475393</v>
      </c>
      <c r="J17" s="151">
        <v>70.9507184335246</v>
      </c>
      <c r="K17" s="151">
        <v>12.582754413114184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70">
        <v>31.070544999999999</v>
      </c>
      <c r="I18" s="21">
        <v>-17.582959903420704</v>
      </c>
      <c r="J18" s="21">
        <v>82.417040096579299</v>
      </c>
      <c r="K18" s="21">
        <v>60.261818270858768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>
        <v>40.210242000000001</v>
      </c>
      <c r="I19" s="151">
        <v>5.0232026487940784</v>
      </c>
      <c r="J19" s="151">
        <v>105.02320264879408</v>
      </c>
      <c r="K19" s="151">
        <v>19.012969977106309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>
        <v>36.211905999999999</v>
      </c>
      <c r="I20" s="21">
        <v>12.844242910920345</v>
      </c>
      <c r="J20" s="21">
        <v>112.84424291092034</v>
      </c>
      <c r="K20" s="21">
        <v>9.2067851193954997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151">
        <v>39.956699</v>
      </c>
      <c r="I21" s="151">
        <v>31.709412637916113</v>
      </c>
      <c r="J21" s="151">
        <v>131.7094126379161</v>
      </c>
      <c r="K21" s="151">
        <v>23.280931201649935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151">
        <v>34.635069000000001</v>
      </c>
      <c r="I22" s="151">
        <v>-19.889388595227665</v>
      </c>
      <c r="J22" s="151">
        <v>80.110611404772342</v>
      </c>
      <c r="K22" s="151">
        <v>44.229639667587065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151">
        <v>33.951289000000003</v>
      </c>
      <c r="I23" s="151">
        <v>-13.770713323295558</v>
      </c>
      <c r="J23" s="151">
        <v>86.229286676704447</v>
      </c>
      <c r="K23" s="151">
        <v>22.926986027793305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30">
        <v>31.073611</v>
      </c>
      <c r="I24" s="30">
        <v>-17.822880994384683</v>
      </c>
      <c r="J24" s="30">
        <v>82.177119005615324</v>
      </c>
      <c r="K24" s="30">
        <v>5.1228969671133662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5">
        <v>385.36985900000002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498.76533100000006</v>
      </c>
      <c r="D28" s="72">
        <v>477.429621</v>
      </c>
      <c r="E28" s="72">
        <v>806.5775920000001</v>
      </c>
      <c r="F28" s="72">
        <v>340.91717200000005</v>
      </c>
      <c r="G28" s="72">
        <v>421.41007000000002</v>
      </c>
      <c r="H28" s="30">
        <v>385.36985900000002</v>
      </c>
      <c r="I28" s="68">
        <v>-8.5522899345998109</v>
      </c>
      <c r="J28" s="30">
        <v>91.447710065400187</v>
      </c>
      <c r="K28" s="30">
        <v>23.610690399602397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-4.2777050997556358</v>
      </c>
      <c r="E29" s="72">
        <v>68.941673604286095</v>
      </c>
      <c r="F29" s="72">
        <v>-57.732873392297265</v>
      </c>
      <c r="G29" s="72">
        <v>23.610690399602397</v>
      </c>
      <c r="H29" s="30">
        <v>-8.5522899345998109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N46" s="145"/>
    </row>
    <row r="47" spans="1:15" s="156" customFormat="1" x14ac:dyDescent="0.3">
      <c r="N47" s="145"/>
    </row>
    <row r="48" spans="1:15" s="156" customFormat="1" x14ac:dyDescent="0.3">
      <c r="N48" s="145"/>
    </row>
    <row r="49" spans="1:15" x14ac:dyDescent="0.3">
      <c r="A49" s="156"/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1:15" x14ac:dyDescent="0.3">
      <c r="A50" s="156"/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1:15" x14ac:dyDescent="0.3">
      <c r="A51" s="156"/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1:15" x14ac:dyDescent="0.3">
      <c r="A52" s="156"/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1:15" x14ac:dyDescent="0.3">
      <c r="A53" s="156"/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1:15" x14ac:dyDescent="0.3">
      <c r="A54" s="156"/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1:15" x14ac:dyDescent="0.3">
      <c r="A55" s="156"/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1:15" x14ac:dyDescent="0.3">
      <c r="A56" s="156"/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1:15" x14ac:dyDescent="0.3">
      <c r="A57" s="156"/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1:15" x14ac:dyDescent="0.3">
      <c r="A58" s="156"/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  <row r="59" spans="1:15" x14ac:dyDescent="0.3">
      <c r="A59" s="156"/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</row>
    <row r="60" spans="1:15" x14ac:dyDescent="0.3">
      <c r="A60" s="156"/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45"/>
      <c r="O60" s="156"/>
    </row>
    <row r="61" spans="1:15" x14ac:dyDescent="0.3">
      <c r="A61" s="156"/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45"/>
      <c r="O61" s="156"/>
    </row>
    <row r="62" spans="1:15" x14ac:dyDescent="0.3">
      <c r="A62" s="156"/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45"/>
      <c r="O62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53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70">
        <v>68.752459999999999</v>
      </c>
      <c r="I13" s="151">
        <v>51.49275509343385</v>
      </c>
      <c r="J13" s="151">
        <v>151.49275509343386</v>
      </c>
      <c r="K13" s="151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70">
        <v>81.856931000000003</v>
      </c>
      <c r="I14" s="151">
        <v>47.822633277411676</v>
      </c>
      <c r="J14" s="151">
        <v>147.82263327741168</v>
      </c>
      <c r="K14" s="151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70">
        <v>78.714652999999998</v>
      </c>
      <c r="I15" s="151">
        <v>-21.047147032124446</v>
      </c>
      <c r="J15" s="151">
        <v>78.952852967875558</v>
      </c>
      <c r="K15" s="151">
        <v>-5.4415619036320866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70">
        <v>83.307362999999995</v>
      </c>
      <c r="I16" s="151">
        <v>-27.293173119919633</v>
      </c>
      <c r="J16" s="151">
        <v>72.706826880080371</v>
      </c>
      <c r="K16" s="151">
        <v>121.39312159299398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70">
        <v>122.16144199999999</v>
      </c>
      <c r="I17" s="151">
        <v>12.989234674473614</v>
      </c>
      <c r="J17" s="151">
        <v>112.98923467447362</v>
      </c>
      <c r="K17" s="151">
        <v>40.462502721582048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70">
        <v>81.194073000000003</v>
      </c>
      <c r="I18" s="21">
        <v>-0.84541801866744315</v>
      </c>
      <c r="J18" s="21">
        <v>99.154581981332555</v>
      </c>
      <c r="K18" s="21">
        <v>63.89551691082125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>
        <v>91.076549999999997</v>
      </c>
      <c r="I19" s="151">
        <v>29.690022980695186</v>
      </c>
      <c r="J19" s="151">
        <v>129.69002298069518</v>
      </c>
      <c r="K19" s="151">
        <v>-29.904321242333921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>
        <v>65.756035999999995</v>
      </c>
      <c r="I20" s="21">
        <v>-1.3801995197634254</v>
      </c>
      <c r="J20" s="21">
        <v>98.619800480236577</v>
      </c>
      <c r="K20" s="21">
        <v>6.2685895675465453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21">
        <v>76.591824000000003</v>
      </c>
      <c r="I21" s="21">
        <v>24.926015434381089</v>
      </c>
      <c r="J21" s="21">
        <v>124.92601543438109</v>
      </c>
      <c r="K21" s="21">
        <v>24.273434223265333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151">
        <v>68.599920999999995</v>
      </c>
      <c r="I22" s="151">
        <v>3.5253969596125367</v>
      </c>
      <c r="J22" s="151">
        <v>103.52539695961254</v>
      </c>
      <c r="K22" s="151">
        <v>26.47941765592654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151">
        <v>61.409446000000003</v>
      </c>
      <c r="I23" s="151">
        <v>-10.530668792853625</v>
      </c>
      <c r="J23" s="151">
        <v>89.469331207146368</v>
      </c>
      <c r="K23" s="151">
        <v>19.718264313095958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30">
        <v>68.261162999999996</v>
      </c>
      <c r="I24" s="30">
        <v>13.916902023053602</v>
      </c>
      <c r="J24" s="30">
        <v>113.91690202305359</v>
      </c>
      <c r="K24" s="30">
        <v>7.1275151862804087E-2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5">
        <v>947.68186200000002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485.34465999999992</v>
      </c>
      <c r="D28" s="72">
        <v>713.28510300000005</v>
      </c>
      <c r="E28" s="72">
        <v>815.95883299999991</v>
      </c>
      <c r="F28" s="72">
        <v>814.7464030000001</v>
      </c>
      <c r="G28" s="72">
        <v>898.07625399999995</v>
      </c>
      <c r="H28" s="30">
        <v>947.68186200000002</v>
      </c>
      <c r="I28" s="68">
        <v>5.5235407660606084</v>
      </c>
      <c r="J28" s="30">
        <v>105.52354076606061</v>
      </c>
      <c r="K28" s="30">
        <v>10.227704067568588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46.964654561152507</v>
      </c>
      <c r="E29" s="72">
        <v>14.394486800322227</v>
      </c>
      <c r="F29" s="72">
        <v>-0.14858960415222722</v>
      </c>
      <c r="G29" s="72">
        <v>10.227704067568588</v>
      </c>
      <c r="H29" s="30">
        <v>5.5235407660606084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A46" s="40"/>
      <c r="N46" s="145"/>
    </row>
    <row r="47" spans="1:15" s="156" customFormat="1" x14ac:dyDescent="0.3">
      <c r="A47" s="40"/>
      <c r="N47" s="145"/>
    </row>
    <row r="48" spans="1:15" s="156" customFormat="1" x14ac:dyDescent="0.3">
      <c r="A48" s="40"/>
      <c r="N48" s="145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  <row r="59" spans="2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</row>
    <row r="60" spans="2:15" x14ac:dyDescent="0.3"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45"/>
      <c r="O60" s="156"/>
    </row>
    <row r="61" spans="2:15" x14ac:dyDescent="0.3"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45"/>
      <c r="O61" s="156"/>
    </row>
    <row r="62" spans="2:15" x14ac:dyDescent="0.3"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45"/>
      <c r="O62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6"/>
    <col min="98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52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18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70">
        <v>28.025147</v>
      </c>
      <c r="I13" s="151">
        <v>-10.39273801618268</v>
      </c>
      <c r="J13" s="151">
        <v>89.607261983817324</v>
      </c>
      <c r="K13" s="151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70">
        <v>35.173102</v>
      </c>
      <c r="I14" s="151">
        <v>0.42421419986218289</v>
      </c>
      <c r="J14" s="151">
        <v>100.42421419986218</v>
      </c>
      <c r="K14" s="151">
        <v>-7.6420695272058525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70">
        <v>35.123835999999997</v>
      </c>
      <c r="I15" s="151">
        <v>1.6918111681604397</v>
      </c>
      <c r="J15" s="151">
        <v>101.69181116816044</v>
      </c>
      <c r="K15" s="151">
        <v>-8.3820926006976215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70">
        <v>35.357543999999997</v>
      </c>
      <c r="I16" s="151">
        <v>-20.833126222346664</v>
      </c>
      <c r="J16" s="151">
        <v>79.166873777653336</v>
      </c>
      <c r="K16" s="151">
        <v>47.51204706403194</v>
      </c>
      <c r="L16" s="62"/>
      <c r="N16" s="40">
        <v>1</v>
      </c>
    </row>
    <row r="17" spans="1:97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70">
        <v>40.567970000000003</v>
      </c>
      <c r="I17" s="151">
        <v>-11.915829094174523</v>
      </c>
      <c r="J17" s="151">
        <v>88.084170905825474</v>
      </c>
      <c r="K17" s="151">
        <v>12.493603587491609</v>
      </c>
      <c r="L17" s="62"/>
      <c r="N17" s="40">
        <v>1</v>
      </c>
    </row>
    <row r="18" spans="1:97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70">
        <v>35.216473999999998</v>
      </c>
      <c r="I18" s="21">
        <v>-12.376638238224857</v>
      </c>
      <c r="J18" s="21">
        <v>87.623361761775143</v>
      </c>
      <c r="K18" s="21">
        <v>16.630506261440313</v>
      </c>
      <c r="L18" s="62"/>
      <c r="N18" s="40">
        <v>1</v>
      </c>
    </row>
    <row r="19" spans="1:97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>
        <v>40.929319</v>
      </c>
      <c r="I19" s="151">
        <v>-5.1381689150893912</v>
      </c>
      <c r="J19" s="151">
        <v>94.861831084910605</v>
      </c>
      <c r="K19" s="151">
        <v>17.009773783207383</v>
      </c>
      <c r="L19" s="62"/>
      <c r="N19" s="40">
        <v>1</v>
      </c>
    </row>
    <row r="20" spans="1:97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>
        <v>35.955078999999998</v>
      </c>
      <c r="I20" s="21">
        <v>5.5465027681274481</v>
      </c>
      <c r="J20" s="21">
        <v>105.54650276812745</v>
      </c>
      <c r="K20" s="21">
        <v>-9.7531674756146653</v>
      </c>
      <c r="L20" s="62"/>
      <c r="N20" s="40">
        <v>1</v>
      </c>
    </row>
    <row r="21" spans="1:97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21">
        <v>36.667127000000001</v>
      </c>
      <c r="I21" s="21">
        <v>-12.698655287285598</v>
      </c>
      <c r="J21" s="21">
        <v>87.301344712714396</v>
      </c>
      <c r="K21" s="21">
        <v>6.7379834886495571</v>
      </c>
      <c r="L21" s="62"/>
      <c r="N21" s="40">
        <v>1</v>
      </c>
    </row>
    <row r="22" spans="1:97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151">
        <v>34.923780000000001</v>
      </c>
      <c r="I22" s="151">
        <v>-24.051212648201535</v>
      </c>
      <c r="J22" s="151">
        <v>75.948787351798458</v>
      </c>
      <c r="K22" s="151">
        <v>8.7294053615323275</v>
      </c>
      <c r="L22" s="62"/>
      <c r="N22" s="40">
        <v>1</v>
      </c>
    </row>
    <row r="23" spans="1:97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151">
        <v>37.221547999999999</v>
      </c>
      <c r="I23" s="151">
        <v>-6.9102764929912848</v>
      </c>
      <c r="J23" s="151">
        <v>93.089723507008713</v>
      </c>
      <c r="K23" s="151">
        <v>-2.2742528817045415</v>
      </c>
      <c r="L23" s="62"/>
      <c r="N23" s="40">
        <v>1</v>
      </c>
    </row>
    <row r="24" spans="1:97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30">
        <v>50.227134999999997</v>
      </c>
      <c r="I24" s="30">
        <v>17.773631561400705</v>
      </c>
      <c r="J24" s="30">
        <v>117.77363156140071</v>
      </c>
      <c r="K24" s="30">
        <v>8.8220476350041377</v>
      </c>
      <c r="L24" s="62"/>
      <c r="N24" s="40">
        <v>1</v>
      </c>
    </row>
    <row r="25" spans="1:97" x14ac:dyDescent="0.3">
      <c r="A25" s="60"/>
      <c r="B25" s="71" t="s">
        <v>34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5">
        <v>445.38806099999999</v>
      </c>
      <c r="I25" s="67"/>
      <c r="J25" s="50"/>
      <c r="K25" s="50"/>
      <c r="L25" s="62"/>
      <c r="N25" s="40"/>
    </row>
    <row r="26" spans="1:97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97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97" ht="18.75" customHeight="1" x14ac:dyDescent="0.3">
      <c r="A28" s="60"/>
      <c r="B28" s="71" t="s">
        <v>20</v>
      </c>
      <c r="C28" s="72">
        <v>347.47971399999994</v>
      </c>
      <c r="D28" s="72">
        <v>458.037689</v>
      </c>
      <c r="E28" s="72">
        <v>412.21310599999998</v>
      </c>
      <c r="F28" s="72">
        <v>447.83027099999998</v>
      </c>
      <c r="G28" s="72">
        <v>479.57586300000008</v>
      </c>
      <c r="H28" s="30">
        <v>445.38806099999999</v>
      </c>
      <c r="I28" s="68">
        <v>-7.1287578541041174</v>
      </c>
      <c r="J28" s="30">
        <v>92.871242145895877</v>
      </c>
      <c r="K28" s="30">
        <v>7.0887552842536783</v>
      </c>
      <c r="L28" s="62"/>
    </row>
    <row r="29" spans="1:97" ht="18.75" customHeight="1" x14ac:dyDescent="0.3">
      <c r="A29" s="60"/>
      <c r="B29" s="71" t="s">
        <v>19</v>
      </c>
      <c r="C29" s="72"/>
      <c r="D29" s="72">
        <v>31.817101990592779</v>
      </c>
      <c r="E29" s="72">
        <v>-10.004544189375652</v>
      </c>
      <c r="F29" s="72">
        <v>8.6404736971172458</v>
      </c>
      <c r="G29" s="72">
        <v>7.0887552842536783</v>
      </c>
      <c r="H29" s="30">
        <v>-7.1287578541041174</v>
      </c>
      <c r="I29" s="50"/>
      <c r="J29" s="50"/>
      <c r="K29" s="50"/>
      <c r="L29" s="62"/>
    </row>
    <row r="30" spans="1:97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97" s="155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  <c r="CS31" s="156"/>
    </row>
    <row r="32" spans="1:97" s="15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  <c r="CS32" s="156"/>
    </row>
    <row r="33" spans="1:97" s="15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  <c r="CS33" s="156"/>
    </row>
    <row r="34" spans="1:97" s="15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  <c r="CS34" s="156"/>
    </row>
    <row r="35" spans="1:97" s="15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56"/>
      <c r="P35" s="156"/>
      <c r="Q35" s="156"/>
      <c r="R35" s="156"/>
      <c r="S35" s="156"/>
      <c r="T35" s="156"/>
      <c r="U35" s="156"/>
      <c r="V35" s="156"/>
      <c r="W35" s="156"/>
      <c r="X35" s="156"/>
      <c r="Y35" s="156"/>
      <c r="Z35" s="156"/>
      <c r="AA35" s="156"/>
      <c r="AB35" s="156"/>
      <c r="AC35" s="156"/>
      <c r="AD35" s="156"/>
      <c r="AE35" s="156"/>
      <c r="AF35" s="156"/>
      <c r="AG35" s="156"/>
      <c r="AH35" s="156"/>
      <c r="AI35" s="156"/>
      <c r="AJ35" s="156"/>
      <c r="AK35" s="156"/>
      <c r="AL35" s="156"/>
      <c r="AM35" s="156"/>
      <c r="AN35" s="156"/>
      <c r="AO35" s="156"/>
      <c r="AP35" s="156"/>
      <c r="AQ35" s="156"/>
      <c r="AR35" s="156"/>
      <c r="AS35" s="156"/>
      <c r="AT35" s="156"/>
      <c r="AU35" s="156"/>
      <c r="AV35" s="156"/>
      <c r="AW35" s="156"/>
      <c r="AX35" s="156"/>
      <c r="AY35" s="156"/>
      <c r="AZ35" s="156"/>
      <c r="BA35" s="156"/>
      <c r="BB35" s="156"/>
      <c r="BC35" s="156"/>
      <c r="BD35" s="156"/>
      <c r="BE35" s="156"/>
      <c r="BF35" s="156"/>
      <c r="BG35" s="156"/>
      <c r="BH35" s="156"/>
      <c r="BI35" s="156"/>
      <c r="BJ35" s="156"/>
      <c r="BK35" s="156"/>
      <c r="BL35" s="156"/>
      <c r="BM35" s="156"/>
      <c r="BN35" s="156"/>
      <c r="BO35" s="156"/>
      <c r="BP35" s="156"/>
      <c r="BQ35" s="156"/>
      <c r="BR35" s="156"/>
      <c r="BS35" s="156"/>
      <c r="BT35" s="156"/>
      <c r="BU35" s="156"/>
      <c r="BV35" s="156"/>
      <c r="BW35" s="156"/>
      <c r="BX35" s="156"/>
      <c r="BY35" s="156"/>
      <c r="BZ35" s="156"/>
      <c r="CA35" s="156"/>
      <c r="CB35" s="156"/>
      <c r="CC35" s="156"/>
      <c r="CD35" s="156"/>
      <c r="CE35" s="156"/>
      <c r="CF35" s="156"/>
      <c r="CG35" s="156"/>
      <c r="CH35" s="156"/>
      <c r="CI35" s="156"/>
      <c r="CJ35" s="156"/>
      <c r="CK35" s="156"/>
      <c r="CL35" s="156"/>
      <c r="CM35" s="156"/>
      <c r="CN35" s="156"/>
      <c r="CO35" s="156"/>
      <c r="CP35" s="156"/>
      <c r="CQ35" s="156"/>
      <c r="CR35" s="156"/>
      <c r="CS35" s="156"/>
    </row>
    <row r="36" spans="1:97" s="15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56"/>
      <c r="P36" s="156"/>
      <c r="Q36" s="156"/>
      <c r="R36" s="156"/>
      <c r="S36" s="156"/>
      <c r="T36" s="156"/>
      <c r="U36" s="156"/>
      <c r="V36" s="156"/>
      <c r="W36" s="156"/>
      <c r="X36" s="156"/>
      <c r="Y36" s="156"/>
      <c r="Z36" s="156"/>
      <c r="AA36" s="156"/>
      <c r="AB36" s="156"/>
      <c r="AC36" s="156"/>
      <c r="AD36" s="156"/>
      <c r="AE36" s="156"/>
      <c r="AF36" s="156"/>
      <c r="AG36" s="156"/>
      <c r="AH36" s="156"/>
      <c r="AI36" s="156"/>
      <c r="AJ36" s="156"/>
      <c r="AK36" s="156"/>
      <c r="AL36" s="156"/>
      <c r="AM36" s="156"/>
      <c r="AN36" s="156"/>
      <c r="AO36" s="156"/>
      <c r="AP36" s="156"/>
      <c r="AQ36" s="156"/>
      <c r="AR36" s="156"/>
      <c r="AS36" s="156"/>
      <c r="AT36" s="156"/>
      <c r="AU36" s="156"/>
      <c r="AV36" s="156"/>
      <c r="AW36" s="156"/>
      <c r="AX36" s="156"/>
      <c r="AY36" s="156"/>
      <c r="AZ36" s="156"/>
      <c r="BA36" s="156"/>
      <c r="BB36" s="156"/>
      <c r="BC36" s="156"/>
      <c r="BD36" s="156"/>
      <c r="BE36" s="156"/>
      <c r="BF36" s="156"/>
      <c r="BG36" s="156"/>
      <c r="BH36" s="156"/>
      <c r="BI36" s="156"/>
      <c r="BJ36" s="156"/>
      <c r="BK36" s="156"/>
      <c r="BL36" s="156"/>
      <c r="BM36" s="156"/>
      <c r="BN36" s="156"/>
      <c r="BO36" s="156"/>
      <c r="BP36" s="156"/>
      <c r="BQ36" s="156"/>
      <c r="BR36" s="156"/>
      <c r="BS36" s="156"/>
      <c r="BT36" s="156"/>
      <c r="BU36" s="156"/>
      <c r="BV36" s="156"/>
      <c r="BW36" s="156"/>
      <c r="BX36" s="156"/>
      <c r="BY36" s="156"/>
      <c r="BZ36" s="156"/>
      <c r="CA36" s="156"/>
      <c r="CB36" s="156"/>
      <c r="CC36" s="156"/>
      <c r="CD36" s="156"/>
      <c r="CE36" s="156"/>
      <c r="CF36" s="156"/>
      <c r="CG36" s="156"/>
      <c r="CH36" s="156"/>
      <c r="CI36" s="156"/>
      <c r="CJ36" s="156"/>
      <c r="CK36" s="156"/>
      <c r="CL36" s="156"/>
      <c r="CM36" s="156"/>
      <c r="CN36" s="156"/>
      <c r="CO36" s="156"/>
      <c r="CP36" s="156"/>
      <c r="CQ36" s="156"/>
      <c r="CR36" s="156"/>
      <c r="CS36" s="156"/>
    </row>
    <row r="37" spans="1:97" s="15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156"/>
      <c r="AK37" s="156"/>
      <c r="AL37" s="156"/>
      <c r="AM37" s="156"/>
      <c r="AN37" s="156"/>
      <c r="AO37" s="156"/>
      <c r="AP37" s="156"/>
      <c r="AQ37" s="156"/>
      <c r="AR37" s="156"/>
      <c r="AS37" s="156"/>
      <c r="AT37" s="156"/>
      <c r="AU37" s="156"/>
      <c r="AV37" s="156"/>
      <c r="AW37" s="156"/>
      <c r="AX37" s="156"/>
      <c r="AY37" s="156"/>
      <c r="AZ37" s="156"/>
      <c r="BA37" s="156"/>
      <c r="BB37" s="156"/>
      <c r="BC37" s="156"/>
      <c r="BD37" s="156"/>
      <c r="BE37" s="156"/>
      <c r="BF37" s="156"/>
      <c r="BG37" s="156"/>
      <c r="BH37" s="156"/>
      <c r="BI37" s="156"/>
      <c r="BJ37" s="156"/>
      <c r="BK37" s="156"/>
      <c r="BL37" s="156"/>
      <c r="BM37" s="156"/>
      <c r="BN37" s="156"/>
      <c r="BO37" s="156"/>
      <c r="BP37" s="156"/>
      <c r="BQ37" s="156"/>
      <c r="BR37" s="156"/>
      <c r="BS37" s="156"/>
      <c r="BT37" s="156"/>
      <c r="BU37" s="156"/>
      <c r="BV37" s="156"/>
      <c r="BW37" s="156"/>
      <c r="BX37" s="156"/>
      <c r="BY37" s="156"/>
      <c r="BZ37" s="156"/>
      <c r="CA37" s="156"/>
      <c r="CB37" s="156"/>
      <c r="CC37" s="156"/>
      <c r="CD37" s="156"/>
      <c r="CE37" s="156"/>
      <c r="CF37" s="156"/>
      <c r="CG37" s="156"/>
      <c r="CH37" s="156"/>
      <c r="CI37" s="156"/>
      <c r="CJ37" s="156"/>
      <c r="CK37" s="156"/>
      <c r="CL37" s="156"/>
      <c r="CM37" s="156"/>
      <c r="CN37" s="156"/>
      <c r="CO37" s="156"/>
      <c r="CP37" s="156"/>
      <c r="CQ37" s="156"/>
      <c r="CR37" s="156"/>
      <c r="CS37" s="156"/>
    </row>
    <row r="38" spans="1:97" s="15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6"/>
      <c r="AS38" s="156"/>
      <c r="AT38" s="156"/>
      <c r="AU38" s="156"/>
      <c r="AV38" s="156"/>
      <c r="AW38" s="156"/>
      <c r="AX38" s="156"/>
      <c r="AY38" s="156"/>
      <c r="AZ38" s="156"/>
      <c r="BA38" s="156"/>
      <c r="BB38" s="156"/>
      <c r="BC38" s="156"/>
      <c r="BD38" s="156"/>
      <c r="BE38" s="156"/>
      <c r="BF38" s="156"/>
      <c r="BG38" s="156"/>
      <c r="BH38" s="156"/>
      <c r="BI38" s="156"/>
      <c r="BJ38" s="156"/>
      <c r="BK38" s="156"/>
      <c r="BL38" s="156"/>
      <c r="BM38" s="156"/>
      <c r="BN38" s="156"/>
      <c r="BO38" s="156"/>
      <c r="BP38" s="156"/>
      <c r="BQ38" s="156"/>
      <c r="BR38" s="156"/>
      <c r="BS38" s="156"/>
      <c r="BT38" s="156"/>
      <c r="BU38" s="156"/>
      <c r="BV38" s="156"/>
      <c r="BW38" s="156"/>
      <c r="BX38" s="156"/>
      <c r="BY38" s="156"/>
      <c r="BZ38" s="156"/>
      <c r="CA38" s="156"/>
      <c r="CB38" s="156"/>
      <c r="CC38" s="156"/>
      <c r="CD38" s="156"/>
      <c r="CE38" s="156"/>
      <c r="CF38" s="156"/>
      <c r="CG38" s="156"/>
      <c r="CH38" s="156"/>
      <c r="CI38" s="156"/>
      <c r="CJ38" s="156"/>
      <c r="CK38" s="156"/>
      <c r="CL38" s="156"/>
      <c r="CM38" s="156"/>
      <c r="CN38" s="156"/>
      <c r="CO38" s="156"/>
      <c r="CP38" s="156"/>
      <c r="CQ38" s="156"/>
      <c r="CR38" s="156"/>
      <c r="CS38" s="156"/>
    </row>
    <row r="39" spans="1:97" s="15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156"/>
      <c r="AG39" s="156"/>
      <c r="AH39" s="156"/>
      <c r="AI39" s="156"/>
      <c r="AJ39" s="156"/>
      <c r="AK39" s="156"/>
      <c r="AL39" s="156"/>
      <c r="AM39" s="156"/>
      <c r="AN39" s="156"/>
      <c r="AO39" s="156"/>
      <c r="AP39" s="156"/>
      <c r="AQ39" s="156"/>
      <c r="AR39" s="156"/>
      <c r="AS39" s="156"/>
      <c r="AT39" s="156"/>
      <c r="AU39" s="156"/>
      <c r="AV39" s="156"/>
      <c r="AW39" s="156"/>
      <c r="AX39" s="156"/>
      <c r="AY39" s="156"/>
      <c r="AZ39" s="156"/>
      <c r="BA39" s="156"/>
      <c r="BB39" s="156"/>
      <c r="BC39" s="156"/>
      <c r="BD39" s="156"/>
      <c r="BE39" s="156"/>
      <c r="BF39" s="156"/>
      <c r="BG39" s="156"/>
      <c r="BH39" s="156"/>
      <c r="BI39" s="156"/>
      <c r="BJ39" s="156"/>
      <c r="BK39" s="156"/>
      <c r="BL39" s="156"/>
      <c r="BM39" s="156"/>
      <c r="BN39" s="156"/>
      <c r="BO39" s="156"/>
      <c r="BP39" s="156"/>
      <c r="BQ39" s="156"/>
      <c r="BR39" s="156"/>
      <c r="BS39" s="156"/>
      <c r="BT39" s="156"/>
      <c r="BU39" s="156"/>
      <c r="BV39" s="156"/>
      <c r="BW39" s="156"/>
      <c r="BX39" s="156"/>
      <c r="BY39" s="156"/>
      <c r="BZ39" s="156"/>
      <c r="CA39" s="156"/>
      <c r="CB39" s="156"/>
      <c r="CC39" s="156"/>
      <c r="CD39" s="156"/>
      <c r="CE39" s="156"/>
      <c r="CF39" s="156"/>
      <c r="CG39" s="156"/>
      <c r="CH39" s="156"/>
      <c r="CI39" s="156"/>
      <c r="CJ39" s="156"/>
      <c r="CK39" s="156"/>
      <c r="CL39" s="156"/>
      <c r="CM39" s="156"/>
      <c r="CN39" s="156"/>
      <c r="CO39" s="156"/>
      <c r="CP39" s="156"/>
      <c r="CQ39" s="156"/>
      <c r="CR39" s="156"/>
      <c r="CS39" s="156"/>
    </row>
    <row r="40" spans="1:97" s="15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  <c r="AJ40" s="156"/>
      <c r="AK40" s="156"/>
      <c r="AL40" s="156"/>
      <c r="AM40" s="156"/>
      <c r="AN40" s="156"/>
      <c r="AO40" s="156"/>
      <c r="AP40" s="156"/>
      <c r="AQ40" s="156"/>
      <c r="AR40" s="156"/>
      <c r="AS40" s="156"/>
      <c r="AT40" s="156"/>
      <c r="AU40" s="156"/>
      <c r="AV40" s="156"/>
      <c r="AW40" s="156"/>
      <c r="AX40" s="156"/>
      <c r="AY40" s="156"/>
      <c r="AZ40" s="156"/>
      <c r="BA40" s="156"/>
      <c r="BB40" s="156"/>
      <c r="BC40" s="156"/>
      <c r="BD40" s="156"/>
      <c r="BE40" s="156"/>
      <c r="BF40" s="156"/>
      <c r="BG40" s="156"/>
      <c r="BH40" s="156"/>
      <c r="BI40" s="156"/>
      <c r="BJ40" s="156"/>
      <c r="BK40" s="156"/>
      <c r="BL40" s="156"/>
      <c r="BM40" s="156"/>
      <c r="BN40" s="156"/>
      <c r="BO40" s="156"/>
      <c r="BP40" s="156"/>
      <c r="BQ40" s="156"/>
      <c r="BR40" s="156"/>
      <c r="BS40" s="156"/>
      <c r="BT40" s="156"/>
      <c r="BU40" s="156"/>
      <c r="BV40" s="156"/>
      <c r="BW40" s="156"/>
      <c r="BX40" s="156"/>
      <c r="BY40" s="156"/>
      <c r="BZ40" s="156"/>
      <c r="CA40" s="156"/>
      <c r="CB40" s="156"/>
      <c r="CC40" s="156"/>
      <c r="CD40" s="156"/>
      <c r="CE40" s="156"/>
      <c r="CF40" s="156"/>
      <c r="CG40" s="156"/>
      <c r="CH40" s="156"/>
      <c r="CI40" s="156"/>
      <c r="CJ40" s="156"/>
      <c r="CK40" s="156"/>
      <c r="CL40" s="156"/>
      <c r="CM40" s="156"/>
      <c r="CN40" s="156"/>
      <c r="CO40" s="156"/>
      <c r="CP40" s="156"/>
      <c r="CQ40" s="156"/>
      <c r="CR40" s="156"/>
      <c r="CS40" s="156"/>
    </row>
    <row r="41" spans="1:97" s="15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  <c r="AL41" s="156"/>
      <c r="AM41" s="156"/>
      <c r="AN41" s="156"/>
      <c r="AO41" s="156"/>
      <c r="AP41" s="156"/>
      <c r="AQ41" s="156"/>
      <c r="AR41" s="156"/>
      <c r="AS41" s="156"/>
      <c r="AT41" s="156"/>
      <c r="AU41" s="156"/>
      <c r="AV41" s="156"/>
      <c r="AW41" s="156"/>
      <c r="AX41" s="156"/>
      <c r="AY41" s="156"/>
      <c r="AZ41" s="156"/>
      <c r="BA41" s="156"/>
      <c r="BB41" s="156"/>
      <c r="BC41" s="156"/>
      <c r="BD41" s="156"/>
      <c r="BE41" s="156"/>
      <c r="BF41" s="156"/>
      <c r="BG41" s="156"/>
      <c r="BH41" s="156"/>
      <c r="BI41" s="156"/>
      <c r="BJ41" s="156"/>
      <c r="BK41" s="156"/>
      <c r="BL41" s="156"/>
      <c r="BM41" s="156"/>
      <c r="BN41" s="156"/>
      <c r="BO41" s="156"/>
      <c r="BP41" s="156"/>
      <c r="BQ41" s="156"/>
      <c r="BR41" s="156"/>
      <c r="BS41" s="156"/>
      <c r="BT41" s="156"/>
      <c r="BU41" s="156"/>
      <c r="BV41" s="156"/>
      <c r="BW41" s="156"/>
      <c r="BX41" s="156"/>
      <c r="BY41" s="156"/>
      <c r="BZ41" s="156"/>
      <c r="CA41" s="156"/>
      <c r="CB41" s="156"/>
      <c r="CC41" s="156"/>
      <c r="CD41" s="156"/>
      <c r="CE41" s="156"/>
      <c r="CF41" s="156"/>
      <c r="CG41" s="156"/>
      <c r="CH41" s="156"/>
      <c r="CI41" s="156"/>
      <c r="CJ41" s="156"/>
      <c r="CK41" s="156"/>
      <c r="CL41" s="156"/>
      <c r="CM41" s="156"/>
      <c r="CN41" s="156"/>
      <c r="CO41" s="156"/>
      <c r="CP41" s="156"/>
      <c r="CQ41" s="156"/>
      <c r="CR41" s="156"/>
      <c r="CS41" s="156"/>
    </row>
    <row r="42" spans="1:97" s="15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  <c r="AA42" s="156"/>
      <c r="AB42" s="156"/>
      <c r="AC42" s="156"/>
      <c r="AD42" s="156"/>
      <c r="AE42" s="156"/>
      <c r="AF42" s="156"/>
      <c r="AG42" s="156"/>
      <c r="AH42" s="156"/>
      <c r="AI42" s="156"/>
      <c r="AJ42" s="156"/>
      <c r="AK42" s="156"/>
      <c r="AL42" s="156"/>
      <c r="AM42" s="156"/>
      <c r="AN42" s="156"/>
      <c r="AO42" s="156"/>
      <c r="AP42" s="156"/>
      <c r="AQ42" s="156"/>
      <c r="AR42" s="156"/>
      <c r="AS42" s="156"/>
      <c r="AT42" s="156"/>
      <c r="AU42" s="156"/>
      <c r="AV42" s="156"/>
      <c r="AW42" s="156"/>
      <c r="AX42" s="156"/>
      <c r="AY42" s="156"/>
      <c r="AZ42" s="156"/>
      <c r="BA42" s="156"/>
      <c r="BB42" s="156"/>
      <c r="BC42" s="156"/>
      <c r="BD42" s="156"/>
      <c r="BE42" s="156"/>
      <c r="BF42" s="156"/>
      <c r="BG42" s="156"/>
      <c r="BH42" s="156"/>
      <c r="BI42" s="156"/>
      <c r="BJ42" s="156"/>
      <c r="BK42" s="156"/>
      <c r="BL42" s="156"/>
      <c r="BM42" s="156"/>
      <c r="BN42" s="156"/>
      <c r="BO42" s="156"/>
      <c r="BP42" s="156"/>
      <c r="BQ42" s="156"/>
      <c r="BR42" s="156"/>
      <c r="BS42" s="156"/>
      <c r="BT42" s="156"/>
      <c r="BU42" s="156"/>
      <c r="BV42" s="156"/>
      <c r="BW42" s="156"/>
      <c r="BX42" s="156"/>
      <c r="BY42" s="156"/>
      <c r="BZ42" s="156"/>
      <c r="CA42" s="156"/>
      <c r="CB42" s="156"/>
      <c r="CC42" s="156"/>
      <c r="CD42" s="156"/>
      <c r="CE42" s="156"/>
      <c r="CF42" s="156"/>
      <c r="CG42" s="156"/>
      <c r="CH42" s="156"/>
      <c r="CI42" s="156"/>
      <c r="CJ42" s="156"/>
      <c r="CK42" s="156"/>
      <c r="CL42" s="156"/>
      <c r="CM42" s="156"/>
      <c r="CN42" s="156"/>
      <c r="CO42" s="156"/>
      <c r="CP42" s="156"/>
      <c r="CQ42" s="156"/>
      <c r="CR42" s="156"/>
      <c r="CS42" s="156"/>
    </row>
    <row r="43" spans="1:97" s="15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56"/>
      <c r="P43" s="156"/>
      <c r="Q43" s="156"/>
      <c r="R43" s="156"/>
      <c r="S43" s="156"/>
      <c r="T43" s="156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156"/>
      <c r="AJ43" s="156"/>
      <c r="AK43" s="156"/>
      <c r="AL43" s="156"/>
      <c r="AM43" s="156"/>
      <c r="AN43" s="156"/>
      <c r="AO43" s="156"/>
      <c r="AP43" s="156"/>
      <c r="AQ43" s="156"/>
      <c r="AR43" s="156"/>
      <c r="AS43" s="156"/>
      <c r="AT43" s="156"/>
      <c r="AU43" s="156"/>
      <c r="AV43" s="156"/>
      <c r="AW43" s="156"/>
      <c r="AX43" s="156"/>
      <c r="AY43" s="156"/>
      <c r="AZ43" s="156"/>
      <c r="BA43" s="156"/>
      <c r="BB43" s="156"/>
      <c r="BC43" s="156"/>
      <c r="BD43" s="156"/>
      <c r="BE43" s="156"/>
      <c r="BF43" s="156"/>
      <c r="BG43" s="156"/>
      <c r="BH43" s="156"/>
      <c r="BI43" s="156"/>
      <c r="BJ43" s="156"/>
      <c r="BK43" s="156"/>
      <c r="BL43" s="156"/>
      <c r="BM43" s="156"/>
      <c r="BN43" s="156"/>
      <c r="BO43" s="156"/>
      <c r="BP43" s="156"/>
      <c r="BQ43" s="156"/>
      <c r="BR43" s="156"/>
      <c r="BS43" s="156"/>
      <c r="BT43" s="156"/>
      <c r="BU43" s="156"/>
      <c r="BV43" s="156"/>
      <c r="BW43" s="156"/>
      <c r="BX43" s="156"/>
      <c r="BY43" s="156"/>
      <c r="BZ43" s="156"/>
      <c r="CA43" s="156"/>
      <c r="CB43" s="156"/>
      <c r="CC43" s="156"/>
      <c r="CD43" s="156"/>
      <c r="CE43" s="156"/>
      <c r="CF43" s="156"/>
      <c r="CG43" s="156"/>
      <c r="CH43" s="156"/>
      <c r="CI43" s="156"/>
      <c r="CJ43" s="156"/>
      <c r="CK43" s="156"/>
      <c r="CL43" s="156"/>
      <c r="CM43" s="156"/>
      <c r="CN43" s="156"/>
      <c r="CO43" s="156"/>
      <c r="CP43" s="156"/>
      <c r="CQ43" s="156"/>
      <c r="CR43" s="156"/>
      <c r="CS43" s="156"/>
    </row>
    <row r="44" spans="1:97" s="15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6"/>
      <c r="Z44" s="156"/>
      <c r="AA44" s="156"/>
      <c r="AB44" s="156"/>
      <c r="AC44" s="156"/>
      <c r="AD44" s="156"/>
      <c r="AE44" s="156"/>
      <c r="AF44" s="156"/>
      <c r="AG44" s="156"/>
      <c r="AH44" s="156"/>
      <c r="AI44" s="156"/>
      <c r="AJ44" s="156"/>
      <c r="AK44" s="156"/>
      <c r="AL44" s="156"/>
      <c r="AM44" s="156"/>
      <c r="AN44" s="156"/>
      <c r="AO44" s="156"/>
      <c r="AP44" s="156"/>
      <c r="AQ44" s="156"/>
      <c r="AR44" s="156"/>
      <c r="AS44" s="156"/>
      <c r="AT44" s="156"/>
      <c r="AU44" s="156"/>
      <c r="AV44" s="156"/>
      <c r="AW44" s="156"/>
      <c r="AX44" s="156"/>
      <c r="AY44" s="156"/>
      <c r="AZ44" s="156"/>
      <c r="BA44" s="156"/>
      <c r="BB44" s="156"/>
      <c r="BC44" s="156"/>
      <c r="BD44" s="156"/>
      <c r="BE44" s="156"/>
      <c r="BF44" s="156"/>
      <c r="BG44" s="156"/>
      <c r="BH44" s="156"/>
      <c r="BI44" s="156"/>
      <c r="BJ44" s="156"/>
      <c r="BK44" s="156"/>
      <c r="BL44" s="156"/>
      <c r="BM44" s="156"/>
      <c r="BN44" s="156"/>
      <c r="BO44" s="156"/>
      <c r="BP44" s="156"/>
      <c r="BQ44" s="156"/>
      <c r="BR44" s="156"/>
      <c r="BS44" s="156"/>
      <c r="BT44" s="156"/>
      <c r="BU44" s="156"/>
      <c r="BV44" s="156"/>
      <c r="BW44" s="156"/>
      <c r="BX44" s="156"/>
      <c r="BY44" s="156"/>
      <c r="BZ44" s="156"/>
      <c r="CA44" s="156"/>
      <c r="CB44" s="156"/>
      <c r="CC44" s="156"/>
      <c r="CD44" s="156"/>
      <c r="CE44" s="156"/>
      <c r="CF44" s="156"/>
      <c r="CG44" s="156"/>
      <c r="CH44" s="156"/>
      <c r="CI44" s="156"/>
      <c r="CJ44" s="156"/>
      <c r="CK44" s="156"/>
      <c r="CL44" s="156"/>
      <c r="CM44" s="156"/>
      <c r="CN44" s="156"/>
      <c r="CO44" s="156"/>
      <c r="CP44" s="156"/>
      <c r="CQ44" s="156"/>
      <c r="CR44" s="156"/>
      <c r="CS44" s="156"/>
    </row>
    <row r="45" spans="1:97" s="155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56"/>
      <c r="P45" s="156"/>
      <c r="Q45" s="156"/>
      <c r="R45" s="156"/>
      <c r="S45" s="156"/>
      <c r="T45" s="156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6"/>
      <c r="AF45" s="156"/>
      <c r="AG45" s="156"/>
      <c r="AH45" s="156"/>
      <c r="AI45" s="156"/>
      <c r="AJ45" s="156"/>
      <c r="AK45" s="156"/>
      <c r="AL45" s="156"/>
      <c r="AM45" s="156"/>
      <c r="AN45" s="156"/>
      <c r="AO45" s="156"/>
      <c r="AP45" s="156"/>
      <c r="AQ45" s="156"/>
      <c r="AR45" s="156"/>
      <c r="AS45" s="156"/>
      <c r="AT45" s="156"/>
      <c r="AU45" s="156"/>
      <c r="AV45" s="156"/>
      <c r="AW45" s="156"/>
      <c r="AX45" s="156"/>
      <c r="AY45" s="156"/>
      <c r="AZ45" s="156"/>
      <c r="BA45" s="156"/>
      <c r="BB45" s="156"/>
      <c r="BC45" s="156"/>
      <c r="BD45" s="156"/>
      <c r="BE45" s="156"/>
      <c r="BF45" s="156"/>
      <c r="BG45" s="156"/>
      <c r="BH45" s="156"/>
      <c r="BI45" s="156"/>
      <c r="BJ45" s="156"/>
      <c r="BK45" s="156"/>
      <c r="BL45" s="156"/>
      <c r="BM45" s="156"/>
      <c r="BN45" s="156"/>
      <c r="BO45" s="156"/>
      <c r="BP45" s="156"/>
      <c r="BQ45" s="156"/>
      <c r="BR45" s="156"/>
      <c r="BS45" s="156"/>
      <c r="BT45" s="156"/>
      <c r="BU45" s="156"/>
      <c r="BV45" s="156"/>
      <c r="BW45" s="156"/>
      <c r="BX45" s="156"/>
      <c r="BY45" s="156"/>
      <c r="BZ45" s="156"/>
      <c r="CA45" s="156"/>
      <c r="CB45" s="156"/>
      <c r="CC45" s="156"/>
      <c r="CD45" s="156"/>
      <c r="CE45" s="156"/>
      <c r="CF45" s="156"/>
      <c r="CG45" s="156"/>
      <c r="CH45" s="156"/>
      <c r="CI45" s="156"/>
      <c r="CJ45" s="156"/>
      <c r="CK45" s="156"/>
      <c r="CL45" s="156"/>
      <c r="CM45" s="156"/>
      <c r="CN45" s="156"/>
      <c r="CO45" s="156"/>
      <c r="CP45" s="156"/>
      <c r="CQ45" s="156"/>
      <c r="CR45" s="156"/>
      <c r="CS45" s="156"/>
    </row>
    <row r="46" spans="1:97" s="155" customFormat="1" x14ac:dyDescent="0.3">
      <c r="A46" s="156"/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  <c r="P46" s="156"/>
      <c r="Q46" s="156"/>
      <c r="R46" s="156"/>
      <c r="S46" s="156"/>
      <c r="T46" s="156"/>
      <c r="U46" s="156"/>
      <c r="V46" s="156"/>
      <c r="W46" s="156"/>
      <c r="X46" s="156"/>
      <c r="Y46" s="156"/>
      <c r="Z46" s="156"/>
      <c r="AA46" s="156"/>
      <c r="AB46" s="156"/>
      <c r="AC46" s="156"/>
      <c r="AD46" s="156"/>
      <c r="AE46" s="156"/>
      <c r="AF46" s="156"/>
      <c r="AG46" s="156"/>
      <c r="AH46" s="156"/>
      <c r="AI46" s="156"/>
      <c r="AJ46" s="156"/>
      <c r="AK46" s="156"/>
      <c r="AL46" s="156"/>
      <c r="AM46" s="156"/>
      <c r="AN46" s="156"/>
      <c r="AO46" s="156"/>
      <c r="AP46" s="156"/>
      <c r="AQ46" s="156"/>
      <c r="AR46" s="156"/>
      <c r="AS46" s="156"/>
      <c r="AT46" s="156"/>
      <c r="AU46" s="156"/>
      <c r="AV46" s="156"/>
      <c r="AW46" s="156"/>
      <c r="AX46" s="156"/>
      <c r="AY46" s="156"/>
      <c r="AZ46" s="156"/>
      <c r="BA46" s="156"/>
      <c r="BB46" s="156"/>
      <c r="BC46" s="156"/>
      <c r="BD46" s="156"/>
      <c r="BE46" s="156"/>
      <c r="BF46" s="156"/>
      <c r="BG46" s="156"/>
      <c r="BH46" s="156"/>
      <c r="BI46" s="156"/>
      <c r="BJ46" s="156"/>
      <c r="BK46" s="156"/>
      <c r="BL46" s="156"/>
      <c r="BM46" s="156"/>
      <c r="BN46" s="156"/>
      <c r="BO46" s="156"/>
      <c r="BP46" s="156"/>
      <c r="BQ46" s="156"/>
      <c r="BR46" s="156"/>
      <c r="BS46" s="156"/>
      <c r="BT46" s="156"/>
      <c r="BU46" s="156"/>
      <c r="BV46" s="156"/>
      <c r="BW46" s="156"/>
      <c r="BX46" s="156"/>
      <c r="BY46" s="156"/>
      <c r="BZ46" s="156"/>
      <c r="CA46" s="156"/>
      <c r="CB46" s="156"/>
      <c r="CC46" s="156"/>
      <c r="CD46" s="156"/>
      <c r="CE46" s="156"/>
      <c r="CF46" s="156"/>
      <c r="CG46" s="156"/>
      <c r="CH46" s="156"/>
      <c r="CI46" s="156"/>
      <c r="CJ46" s="156"/>
      <c r="CK46" s="156"/>
      <c r="CL46" s="156"/>
      <c r="CM46" s="156"/>
      <c r="CN46" s="156"/>
      <c r="CO46" s="156"/>
      <c r="CP46" s="156"/>
      <c r="CQ46" s="156"/>
      <c r="CR46" s="156"/>
      <c r="CS46" s="156"/>
    </row>
    <row r="47" spans="1:97" s="155" customFormat="1" x14ac:dyDescent="0.3">
      <c r="A47" s="156"/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  <c r="P47" s="156"/>
      <c r="Q47" s="156"/>
      <c r="R47" s="156"/>
      <c r="S47" s="156"/>
      <c r="T47" s="156"/>
      <c r="U47" s="156"/>
      <c r="V47" s="156"/>
      <c r="W47" s="156"/>
      <c r="X47" s="156"/>
      <c r="Y47" s="156"/>
      <c r="Z47" s="156"/>
      <c r="AA47" s="156"/>
      <c r="AB47" s="156"/>
      <c r="AC47" s="156"/>
      <c r="AD47" s="156"/>
      <c r="AE47" s="156"/>
      <c r="AF47" s="156"/>
      <c r="AG47" s="156"/>
      <c r="AH47" s="156"/>
      <c r="AI47" s="156"/>
      <c r="AJ47" s="156"/>
      <c r="AK47" s="156"/>
      <c r="AL47" s="156"/>
      <c r="AM47" s="156"/>
      <c r="AN47" s="156"/>
      <c r="AO47" s="156"/>
      <c r="AP47" s="156"/>
      <c r="AQ47" s="156"/>
      <c r="AR47" s="156"/>
      <c r="AS47" s="156"/>
      <c r="AT47" s="156"/>
      <c r="AU47" s="156"/>
      <c r="AV47" s="156"/>
      <c r="AW47" s="156"/>
      <c r="AX47" s="156"/>
      <c r="AY47" s="156"/>
      <c r="AZ47" s="156"/>
      <c r="BA47" s="156"/>
      <c r="BB47" s="156"/>
      <c r="BC47" s="156"/>
      <c r="BD47" s="156"/>
      <c r="BE47" s="156"/>
      <c r="BF47" s="156"/>
      <c r="BG47" s="156"/>
      <c r="BH47" s="156"/>
      <c r="BI47" s="156"/>
      <c r="BJ47" s="156"/>
      <c r="BK47" s="156"/>
      <c r="BL47" s="156"/>
      <c r="BM47" s="156"/>
      <c r="BN47" s="156"/>
      <c r="BO47" s="156"/>
      <c r="BP47" s="156"/>
      <c r="BQ47" s="156"/>
      <c r="BR47" s="156"/>
      <c r="BS47" s="156"/>
      <c r="BT47" s="156"/>
      <c r="BU47" s="156"/>
      <c r="BV47" s="156"/>
      <c r="BW47" s="156"/>
      <c r="BX47" s="156"/>
      <c r="BY47" s="156"/>
      <c r="BZ47" s="156"/>
      <c r="CA47" s="156"/>
      <c r="CB47" s="156"/>
      <c r="CC47" s="156"/>
      <c r="CD47" s="156"/>
      <c r="CE47" s="156"/>
      <c r="CF47" s="156"/>
      <c r="CG47" s="156"/>
      <c r="CH47" s="156"/>
      <c r="CI47" s="156"/>
      <c r="CJ47" s="156"/>
      <c r="CK47" s="156"/>
      <c r="CL47" s="156"/>
      <c r="CM47" s="156"/>
      <c r="CN47" s="156"/>
      <c r="CO47" s="156"/>
      <c r="CP47" s="156"/>
      <c r="CQ47" s="156"/>
      <c r="CR47" s="156"/>
      <c r="CS47" s="156"/>
    </row>
    <row r="48" spans="1:97" s="155" customFormat="1" x14ac:dyDescent="0.3">
      <c r="A48" s="156"/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  <c r="P48" s="156"/>
      <c r="Q48" s="156"/>
      <c r="R48" s="156"/>
      <c r="S48" s="156"/>
      <c r="T48" s="156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156"/>
      <c r="AO48" s="156"/>
      <c r="AP48" s="156"/>
      <c r="AQ48" s="156"/>
      <c r="AR48" s="156"/>
      <c r="AS48" s="156"/>
      <c r="AT48" s="156"/>
      <c r="AU48" s="156"/>
      <c r="AV48" s="156"/>
      <c r="AW48" s="156"/>
      <c r="AX48" s="156"/>
      <c r="AY48" s="156"/>
      <c r="AZ48" s="156"/>
      <c r="BA48" s="156"/>
      <c r="BB48" s="156"/>
      <c r="BC48" s="156"/>
      <c r="BD48" s="156"/>
      <c r="BE48" s="156"/>
      <c r="BF48" s="156"/>
      <c r="BG48" s="156"/>
      <c r="BH48" s="156"/>
      <c r="BI48" s="156"/>
      <c r="BJ48" s="156"/>
      <c r="BK48" s="156"/>
      <c r="BL48" s="156"/>
      <c r="BM48" s="156"/>
      <c r="BN48" s="156"/>
      <c r="BO48" s="156"/>
      <c r="BP48" s="156"/>
      <c r="BQ48" s="156"/>
      <c r="BR48" s="156"/>
      <c r="BS48" s="156"/>
      <c r="BT48" s="156"/>
      <c r="BU48" s="156"/>
      <c r="BV48" s="156"/>
      <c r="BW48" s="156"/>
      <c r="BX48" s="156"/>
      <c r="BY48" s="156"/>
      <c r="BZ48" s="156"/>
      <c r="CA48" s="156"/>
      <c r="CB48" s="156"/>
      <c r="CC48" s="156"/>
      <c r="CD48" s="156"/>
      <c r="CE48" s="156"/>
      <c r="CF48" s="156"/>
      <c r="CG48" s="156"/>
      <c r="CH48" s="156"/>
      <c r="CI48" s="156"/>
      <c r="CJ48" s="156"/>
      <c r="CK48" s="156"/>
      <c r="CL48" s="156"/>
      <c r="CM48" s="156"/>
      <c r="CN48" s="156"/>
      <c r="CO48" s="156"/>
      <c r="CP48" s="156"/>
      <c r="CQ48" s="156"/>
      <c r="CR48" s="156"/>
      <c r="CS48" s="156"/>
    </row>
    <row r="49" spans="1:97" s="155" customFormat="1" x14ac:dyDescent="0.3">
      <c r="A49" s="156"/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  <c r="P49" s="156"/>
      <c r="Q49" s="156"/>
      <c r="R49" s="156"/>
      <c r="S49" s="156"/>
      <c r="T49" s="156"/>
      <c r="U49" s="156"/>
      <c r="V49" s="156"/>
      <c r="W49" s="156"/>
      <c r="X49" s="156"/>
      <c r="Y49" s="156"/>
      <c r="Z49" s="156"/>
      <c r="AA49" s="156"/>
      <c r="AB49" s="156"/>
      <c r="AC49" s="156"/>
      <c r="AD49" s="156"/>
      <c r="AE49" s="156"/>
      <c r="AF49" s="156"/>
      <c r="AG49" s="156"/>
      <c r="AH49" s="156"/>
      <c r="AI49" s="156"/>
      <c r="AJ49" s="156"/>
      <c r="AK49" s="156"/>
      <c r="AL49" s="156"/>
      <c r="AM49" s="156"/>
      <c r="AN49" s="156"/>
      <c r="AO49" s="156"/>
      <c r="AP49" s="156"/>
      <c r="AQ49" s="156"/>
      <c r="AR49" s="156"/>
      <c r="AS49" s="156"/>
      <c r="AT49" s="156"/>
      <c r="AU49" s="156"/>
      <c r="AV49" s="156"/>
      <c r="AW49" s="156"/>
      <c r="AX49" s="156"/>
      <c r="AY49" s="156"/>
      <c r="AZ49" s="156"/>
      <c r="BA49" s="156"/>
      <c r="BB49" s="156"/>
      <c r="BC49" s="156"/>
      <c r="BD49" s="156"/>
      <c r="BE49" s="156"/>
      <c r="BF49" s="156"/>
      <c r="BG49" s="156"/>
      <c r="BH49" s="156"/>
      <c r="BI49" s="156"/>
      <c r="BJ49" s="156"/>
      <c r="BK49" s="156"/>
      <c r="BL49" s="156"/>
      <c r="BM49" s="156"/>
      <c r="BN49" s="156"/>
      <c r="BO49" s="156"/>
      <c r="BP49" s="156"/>
      <c r="BQ49" s="156"/>
      <c r="BR49" s="156"/>
      <c r="BS49" s="156"/>
      <c r="BT49" s="156"/>
      <c r="BU49" s="156"/>
      <c r="BV49" s="156"/>
      <c r="BW49" s="156"/>
      <c r="BX49" s="156"/>
      <c r="BY49" s="156"/>
      <c r="BZ49" s="156"/>
      <c r="CA49" s="156"/>
      <c r="CB49" s="156"/>
      <c r="CC49" s="156"/>
      <c r="CD49" s="156"/>
      <c r="CE49" s="156"/>
      <c r="CF49" s="156"/>
      <c r="CG49" s="156"/>
      <c r="CH49" s="156"/>
      <c r="CI49" s="156"/>
      <c r="CJ49" s="156"/>
      <c r="CK49" s="156"/>
      <c r="CL49" s="156"/>
      <c r="CM49" s="156"/>
      <c r="CN49" s="156"/>
      <c r="CO49" s="156"/>
      <c r="CP49" s="156"/>
      <c r="CQ49" s="156"/>
      <c r="CR49" s="156"/>
      <c r="CS49" s="156"/>
    </row>
    <row r="50" spans="1:97" s="155" customFormat="1" x14ac:dyDescent="0.3">
      <c r="A50" s="156"/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  <c r="P50" s="156"/>
      <c r="Q50" s="156"/>
      <c r="R50" s="156"/>
      <c r="S50" s="156"/>
      <c r="T50" s="156"/>
      <c r="U50" s="156"/>
      <c r="V50" s="156"/>
      <c r="W50" s="156"/>
      <c r="X50" s="156"/>
      <c r="Y50" s="156"/>
      <c r="Z50" s="156"/>
      <c r="AA50" s="156"/>
      <c r="AB50" s="156"/>
      <c r="AC50" s="156"/>
      <c r="AD50" s="156"/>
      <c r="AE50" s="156"/>
      <c r="AF50" s="156"/>
      <c r="AG50" s="156"/>
      <c r="AH50" s="156"/>
      <c r="AI50" s="156"/>
      <c r="AJ50" s="156"/>
      <c r="AK50" s="156"/>
      <c r="AL50" s="156"/>
      <c r="AM50" s="156"/>
      <c r="AN50" s="156"/>
      <c r="AO50" s="156"/>
      <c r="AP50" s="156"/>
      <c r="AQ50" s="156"/>
      <c r="AR50" s="156"/>
      <c r="AS50" s="156"/>
      <c r="AT50" s="156"/>
      <c r="AU50" s="156"/>
      <c r="AV50" s="156"/>
      <c r="AW50" s="156"/>
      <c r="AX50" s="156"/>
      <c r="AY50" s="156"/>
      <c r="AZ50" s="156"/>
      <c r="BA50" s="156"/>
      <c r="BB50" s="156"/>
      <c r="BC50" s="156"/>
      <c r="BD50" s="156"/>
      <c r="BE50" s="156"/>
      <c r="BF50" s="156"/>
      <c r="BG50" s="156"/>
      <c r="BH50" s="156"/>
      <c r="BI50" s="156"/>
      <c r="BJ50" s="156"/>
      <c r="BK50" s="156"/>
      <c r="BL50" s="156"/>
      <c r="BM50" s="156"/>
      <c r="BN50" s="156"/>
      <c r="BO50" s="156"/>
      <c r="BP50" s="156"/>
      <c r="BQ50" s="156"/>
      <c r="BR50" s="156"/>
      <c r="BS50" s="156"/>
      <c r="BT50" s="156"/>
      <c r="BU50" s="156"/>
      <c r="BV50" s="156"/>
      <c r="BW50" s="156"/>
      <c r="BX50" s="156"/>
      <c r="BY50" s="156"/>
      <c r="BZ50" s="156"/>
      <c r="CA50" s="156"/>
      <c r="CB50" s="156"/>
      <c r="CC50" s="156"/>
      <c r="CD50" s="156"/>
      <c r="CE50" s="156"/>
      <c r="CF50" s="156"/>
      <c r="CG50" s="156"/>
      <c r="CH50" s="156"/>
      <c r="CI50" s="156"/>
      <c r="CJ50" s="156"/>
      <c r="CK50" s="156"/>
      <c r="CL50" s="156"/>
      <c r="CM50" s="156"/>
      <c r="CN50" s="156"/>
      <c r="CO50" s="156"/>
      <c r="CP50" s="156"/>
      <c r="CQ50" s="156"/>
      <c r="CR50" s="156"/>
      <c r="CS50" s="156"/>
    </row>
    <row r="51" spans="1:97" x14ac:dyDescent="0.3">
      <c r="A51" s="156"/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</row>
    <row r="52" spans="1:97" x14ac:dyDescent="0.3">
      <c r="A52" s="156"/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</row>
    <row r="53" spans="1:97" x14ac:dyDescent="0.3">
      <c r="A53" s="156"/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</row>
    <row r="54" spans="1:97" x14ac:dyDescent="0.3">
      <c r="A54" s="156"/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</row>
    <row r="55" spans="1:97" x14ac:dyDescent="0.3">
      <c r="A55" s="156"/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</row>
    <row r="56" spans="1:97" x14ac:dyDescent="0.3">
      <c r="A56" s="156"/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</row>
    <row r="57" spans="1:97" x14ac:dyDescent="0.3">
      <c r="A57" s="156"/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</row>
    <row r="58" spans="1:97" x14ac:dyDescent="0.3">
      <c r="A58" s="156"/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</row>
    <row r="59" spans="1:97" x14ac:dyDescent="0.3">
      <c r="A59" s="156"/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</row>
    <row r="60" spans="1:97" x14ac:dyDescent="0.3">
      <c r="A60" s="156"/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45"/>
    </row>
    <row r="61" spans="1:97" x14ac:dyDescent="0.3">
      <c r="A61" s="156"/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45"/>
    </row>
    <row r="62" spans="1:97" x14ac:dyDescent="0.3">
      <c r="A62" s="156"/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45"/>
    </row>
    <row r="63" spans="1:97" x14ac:dyDescent="0.3">
      <c r="A63" s="156"/>
      <c r="B63" s="156"/>
      <c r="C63" s="156"/>
      <c r="D63" s="156"/>
      <c r="E63" s="156"/>
      <c r="F63" s="156"/>
      <c r="G63" s="156"/>
      <c r="H63" s="156"/>
      <c r="I63" s="156"/>
      <c r="J63" s="156"/>
      <c r="K63" s="156"/>
      <c r="L63" s="156"/>
      <c r="M63" s="156"/>
      <c r="N63" s="145"/>
    </row>
    <row r="64" spans="1:97" x14ac:dyDescent="0.3">
      <c r="A64" s="156"/>
      <c r="B64" s="156"/>
      <c r="C64" s="156"/>
      <c r="D64" s="156"/>
      <c r="E64" s="156"/>
      <c r="F64" s="156"/>
      <c r="G64" s="156"/>
      <c r="H64" s="156"/>
      <c r="I64" s="156"/>
      <c r="J64" s="156"/>
      <c r="K64" s="156"/>
      <c r="L64" s="156"/>
      <c r="M64" s="156"/>
      <c r="N64" s="145"/>
    </row>
    <row r="65" spans="1:14" x14ac:dyDescent="0.3">
      <c r="A65" s="156"/>
      <c r="B65" s="156"/>
      <c r="C65" s="156"/>
      <c r="D65" s="156"/>
      <c r="E65" s="156"/>
      <c r="F65" s="156"/>
      <c r="G65" s="156"/>
      <c r="H65" s="156"/>
      <c r="I65" s="156"/>
      <c r="J65" s="156"/>
      <c r="K65" s="156"/>
      <c r="L65" s="156"/>
      <c r="M65" s="156"/>
      <c r="N65" s="145"/>
    </row>
    <row r="66" spans="1:14" x14ac:dyDescent="0.3">
      <c r="A66" s="156"/>
      <c r="B66" s="156"/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156"/>
      <c r="N66" s="145"/>
    </row>
    <row r="67" spans="1:14" x14ac:dyDescent="0.3">
      <c r="A67" s="156"/>
      <c r="B67" s="156"/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156"/>
      <c r="N67" s="145"/>
    </row>
    <row r="68" spans="1:14" x14ac:dyDescent="0.3">
      <c r="A68" s="156"/>
      <c r="B68" s="156"/>
      <c r="C68" s="156"/>
      <c r="D68" s="156"/>
      <c r="E68" s="156"/>
      <c r="F68" s="156"/>
      <c r="G68" s="156"/>
      <c r="H68" s="156"/>
      <c r="I68" s="156"/>
      <c r="J68" s="156"/>
      <c r="K68" s="156"/>
      <c r="L68" s="156"/>
      <c r="M68" s="156"/>
      <c r="N68" s="145"/>
    </row>
    <row r="69" spans="1:14" x14ac:dyDescent="0.3">
      <c r="A69" s="156"/>
      <c r="B69" s="156"/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156"/>
      <c r="N69" s="145"/>
    </row>
    <row r="70" spans="1:14" x14ac:dyDescent="0.3">
      <c r="A70" s="156"/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45"/>
    </row>
    <row r="71" spans="1:14" x14ac:dyDescent="0.3">
      <c r="A71" s="156"/>
      <c r="B71" s="156"/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45"/>
    </row>
    <row r="72" spans="1:14" x14ac:dyDescent="0.3">
      <c r="A72" s="156"/>
      <c r="B72" s="156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45"/>
    </row>
    <row r="73" spans="1:14" x14ac:dyDescent="0.3">
      <c r="A73" s="156"/>
      <c r="B73" s="156"/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45"/>
    </row>
    <row r="74" spans="1:14" x14ac:dyDescent="0.3">
      <c r="A74" s="156"/>
      <c r="B74" s="156"/>
      <c r="C74" s="156"/>
      <c r="D74" s="156"/>
      <c r="E74" s="156"/>
      <c r="F74" s="156"/>
      <c r="G74" s="156"/>
      <c r="H74" s="156"/>
      <c r="I74" s="156"/>
      <c r="J74" s="156"/>
      <c r="K74" s="156"/>
      <c r="L74" s="156"/>
      <c r="M74" s="156"/>
      <c r="N74" s="145"/>
    </row>
    <row r="75" spans="1:14" x14ac:dyDescent="0.3">
      <c r="A75" s="156"/>
      <c r="B75" s="156"/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156"/>
      <c r="N75" s="145"/>
    </row>
    <row r="76" spans="1:14" x14ac:dyDescent="0.3">
      <c r="A76" s="156"/>
      <c r="B76" s="156"/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45"/>
    </row>
    <row r="77" spans="1:14" x14ac:dyDescent="0.3">
      <c r="A77" s="156"/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45"/>
    </row>
    <row r="78" spans="1:14" x14ac:dyDescent="0.3">
      <c r="A78" s="156"/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4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2" t="s">
        <v>102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70">
        <v>16.440714</v>
      </c>
      <c r="I13" s="151">
        <v>-18.473212398257722</v>
      </c>
      <c r="J13" s="151">
        <v>81.526787601742285</v>
      </c>
      <c r="K13" s="151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70">
        <v>16.848140999999998</v>
      </c>
      <c r="I14" s="151">
        <v>-20.252828792804646</v>
      </c>
      <c r="J14" s="151">
        <v>79.74717120719535</v>
      </c>
      <c r="K14" s="151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70">
        <v>13.928094</v>
      </c>
      <c r="I15" s="151">
        <v>-40.531381482379381</v>
      </c>
      <c r="J15" s="151">
        <v>59.468618517620619</v>
      </c>
      <c r="K15" s="151">
        <v>-39.246777636838573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70">
        <v>16.508071000000001</v>
      </c>
      <c r="I16" s="151">
        <v>-28.477078709362569</v>
      </c>
      <c r="J16" s="151">
        <v>71.522921290637427</v>
      </c>
      <c r="K16" s="151">
        <v>-29.376582392353257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70">
        <v>18.990763999999999</v>
      </c>
      <c r="I17" s="151">
        <v>-31.307406557777195</v>
      </c>
      <c r="J17" s="151">
        <v>68.692593442222801</v>
      </c>
      <c r="K17" s="151">
        <v>-30.587264188012753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70">
        <v>19.301893</v>
      </c>
      <c r="I18" s="21">
        <v>-17.472299600387043</v>
      </c>
      <c r="J18" s="21">
        <v>82.527700399612954</v>
      </c>
      <c r="K18" s="21">
        <v>-43.704329111820513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>
        <v>29.540863999999999</v>
      </c>
      <c r="I19" s="151">
        <v>26.424351853417093</v>
      </c>
      <c r="J19" s="151">
        <v>126.42435185341709</v>
      </c>
      <c r="K19" s="151">
        <v>-45.666585064974264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>
        <v>36.942734999999999</v>
      </c>
      <c r="I20" s="21">
        <v>43.915781608581959</v>
      </c>
      <c r="J20" s="21">
        <v>143.91578160858197</v>
      </c>
      <c r="K20" s="21">
        <v>-44.254288296631749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21">
        <v>25.677980000000002</v>
      </c>
      <c r="I21" s="21">
        <v>18.947921077960462</v>
      </c>
      <c r="J21" s="21">
        <v>118.94792107796046</v>
      </c>
      <c r="K21" s="21">
        <v>-46.151616914566596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151">
        <v>22.527321000000001</v>
      </c>
      <c r="I22" s="151">
        <v>-27.630328766359323</v>
      </c>
      <c r="J22" s="151">
        <v>72.369671233640673</v>
      </c>
      <c r="K22" s="151">
        <v>-24.928109449016766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151">
        <v>25.967213000000001</v>
      </c>
      <c r="I23" s="151">
        <v>-9.0631946954443983</v>
      </c>
      <c r="J23" s="151">
        <v>90.936805304555605</v>
      </c>
      <c r="K23" s="151">
        <v>-20.364782981899577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30">
        <v>24.135904</v>
      </c>
      <c r="I24" s="30">
        <v>22.716522231653769</v>
      </c>
      <c r="J24" s="30">
        <v>122.71652223165377</v>
      </c>
      <c r="K24" s="30">
        <v>-36.360385671041165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5">
        <v>266.80969399999998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821.51370000000009</v>
      </c>
      <c r="D28" s="72">
        <v>345.38066099999992</v>
      </c>
      <c r="E28" s="72">
        <v>365.987278</v>
      </c>
      <c r="F28" s="72">
        <v>444.32272399999999</v>
      </c>
      <c r="G28" s="72">
        <v>288.80416800000006</v>
      </c>
      <c r="H28" s="30">
        <v>266.80969399999998</v>
      </c>
      <c r="I28" s="68">
        <v>-7.6157051860830771</v>
      </c>
      <c r="J28" s="30">
        <v>92.384294813916924</v>
      </c>
      <c r="K28" s="30">
        <v>-35.001260930332236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-57.958015672775765</v>
      </c>
      <c r="E29" s="72">
        <v>5.9663494013638685</v>
      </c>
      <c r="F29" s="72">
        <v>21.403871311614274</v>
      </c>
      <c r="G29" s="72">
        <v>-35.001260930332236</v>
      </c>
      <c r="H29" s="30">
        <v>-7.6157051860830771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  <row r="59" spans="2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</row>
    <row r="60" spans="2:15" x14ac:dyDescent="0.3"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45"/>
      <c r="O60" s="156"/>
    </row>
    <row r="61" spans="2:15" x14ac:dyDescent="0.3"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45"/>
      <c r="O61" s="156"/>
    </row>
    <row r="62" spans="2:15" x14ac:dyDescent="0.3"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45"/>
      <c r="O62" s="156"/>
    </row>
    <row r="63" spans="2:15" x14ac:dyDescent="0.3">
      <c r="B63" s="156"/>
      <c r="C63" s="156"/>
      <c r="D63" s="156"/>
      <c r="E63" s="156"/>
      <c r="F63" s="156"/>
      <c r="G63" s="156"/>
      <c r="H63" s="156"/>
      <c r="I63" s="156"/>
      <c r="J63" s="156"/>
      <c r="K63" s="156"/>
      <c r="L63" s="156"/>
      <c r="M63" s="156"/>
      <c r="N63" s="145"/>
      <c r="O63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2" t="s">
        <v>121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70">
        <v>10.793291</v>
      </c>
      <c r="I13" s="151">
        <v>0.44877325136085666</v>
      </c>
      <c r="J13" s="151">
        <v>100.44877325136086</v>
      </c>
      <c r="K13" s="151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70">
        <v>12.983036</v>
      </c>
      <c r="I14" s="151">
        <v>-2.0873445132789992</v>
      </c>
      <c r="J14" s="151">
        <v>97.912655486721007</v>
      </c>
      <c r="K14" s="151">
        <v>-41.540106496374051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70">
        <v>14.789878</v>
      </c>
      <c r="I15" s="151">
        <v>13.648629043511718</v>
      </c>
      <c r="J15" s="151">
        <v>113.64862904351172</v>
      </c>
      <c r="K15" s="151">
        <v>7.4806474034880832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70">
        <v>15.347742999999999</v>
      </c>
      <c r="I16" s="151">
        <v>-7.4157721574271918</v>
      </c>
      <c r="J16" s="151">
        <v>92.584227842572801</v>
      </c>
      <c r="K16" s="151">
        <v>41.450710574564951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70">
        <v>13.612314</v>
      </c>
      <c r="I17" s="151">
        <v>-20.247769909694934</v>
      </c>
      <c r="J17" s="151">
        <v>79.752230090305062</v>
      </c>
      <c r="K17" s="151">
        <v>4.337477916949406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70">
        <v>12.985901999999999</v>
      </c>
      <c r="I18" s="21">
        <v>-12.242085002149706</v>
      </c>
      <c r="J18" s="21">
        <v>87.757914997850293</v>
      </c>
      <c r="K18" s="21">
        <v>0.44548570010451982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>
        <v>18.442281000000001</v>
      </c>
      <c r="I19" s="151">
        <v>8.4732861693668013</v>
      </c>
      <c r="J19" s="151">
        <v>108.4732861693668</v>
      </c>
      <c r="K19" s="151">
        <v>-3.717747358361001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>
        <v>16.401879999999998</v>
      </c>
      <c r="I20" s="21">
        <v>17.060780840088885</v>
      </c>
      <c r="J20" s="21">
        <v>117.06078084008888</v>
      </c>
      <c r="K20" s="21">
        <v>12.618077233049707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21">
        <v>18.283418999999999</v>
      </c>
      <c r="I21" s="21">
        <v>20.681167964692705</v>
      </c>
      <c r="J21" s="21">
        <v>120.6811679646927</v>
      </c>
      <c r="K21" s="21">
        <v>-11.622843310020913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151">
        <v>16.411473000000001</v>
      </c>
      <c r="I22" s="151">
        <v>-14.915401563777808</v>
      </c>
      <c r="J22" s="151">
        <v>85.084598436222194</v>
      </c>
      <c r="K22" s="151">
        <v>7.4303988579028202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151">
        <v>12.965299</v>
      </c>
      <c r="I23" s="151">
        <v>-3.0337725618903688</v>
      </c>
      <c r="J23" s="151">
        <v>96.966227438109627</v>
      </c>
      <c r="K23" s="151">
        <v>-15.158808083723018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30">
        <v>15.598212</v>
      </c>
      <c r="I24" s="30">
        <v>-14.497310714402589</v>
      </c>
      <c r="J24" s="30">
        <v>85.502689285597413</v>
      </c>
      <c r="K24" s="30">
        <v>-1.0631068158615142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5">
        <v>178.61472799999999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157.68868699999999</v>
      </c>
      <c r="D28" s="72">
        <v>146.21869100000001</v>
      </c>
      <c r="E28" s="72">
        <v>232.61187799999999</v>
      </c>
      <c r="F28" s="72">
        <v>191.64001000000002</v>
      </c>
      <c r="G28" s="72">
        <v>182.52689700000002</v>
      </c>
      <c r="H28" s="30">
        <v>178.61472799999999</v>
      </c>
      <c r="I28" s="68">
        <v>-2.1433383596062727</v>
      </c>
      <c r="J28" s="30">
        <v>97.856661640393725</v>
      </c>
      <c r="K28" s="30">
        <v>-4.7553290150631922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-7.2738230105245165</v>
      </c>
      <c r="E29" s="72">
        <v>59.084913432852424</v>
      </c>
      <c r="F29" s="72">
        <v>-17.61383311646707</v>
      </c>
      <c r="G29" s="72">
        <v>-4.7553290150631922</v>
      </c>
      <c r="H29" s="30">
        <v>-2.1433383596062727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A46" s="40"/>
      <c r="N46" s="145"/>
    </row>
    <row r="47" spans="1:15" s="156" customFormat="1" x14ac:dyDescent="0.3">
      <c r="A47" s="40"/>
      <c r="N47" s="145"/>
    </row>
    <row r="48" spans="1:15" s="156" customFormat="1" x14ac:dyDescent="0.3">
      <c r="A48" s="40"/>
      <c r="N48" s="145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  <row r="59" spans="2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</row>
    <row r="60" spans="2:15" x14ac:dyDescent="0.3"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45"/>
      <c r="O60" s="156"/>
    </row>
    <row r="61" spans="2:15" x14ac:dyDescent="0.3"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45"/>
      <c r="O61" s="156"/>
    </row>
    <row r="62" spans="2:15" x14ac:dyDescent="0.3"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45"/>
      <c r="O62" s="156"/>
    </row>
    <row r="63" spans="2:15" x14ac:dyDescent="0.3">
      <c r="B63" s="156"/>
      <c r="C63" s="156"/>
      <c r="D63" s="156"/>
      <c r="E63" s="156"/>
      <c r="F63" s="156"/>
      <c r="G63" s="156"/>
      <c r="H63" s="156"/>
      <c r="I63" s="156"/>
      <c r="J63" s="156"/>
      <c r="K63" s="156"/>
      <c r="L63" s="156"/>
      <c r="M63" s="156"/>
      <c r="N63" s="145"/>
      <c r="O63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2" t="s">
        <v>148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70">
        <v>9.7051149999999993</v>
      </c>
      <c r="I13" s="151">
        <v>-1.3019245642412192</v>
      </c>
      <c r="J13" s="151">
        <v>98.698075435758781</v>
      </c>
      <c r="K13" s="151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70">
        <v>12.168680999999999</v>
      </c>
      <c r="I14" s="151">
        <v>-12.951807272008809</v>
      </c>
      <c r="J14" s="151">
        <v>87.048192727991193</v>
      </c>
      <c r="K14" s="151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70">
        <v>12.913067</v>
      </c>
      <c r="I15" s="151">
        <v>17.056863251315701</v>
      </c>
      <c r="J15" s="151">
        <v>117.0568632513157</v>
      </c>
      <c r="K15" s="151">
        <v>15.243454054245476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70">
        <v>13.541176</v>
      </c>
      <c r="I16" s="151">
        <v>-9.1399365685429608</v>
      </c>
      <c r="J16" s="151">
        <v>90.860063431457036</v>
      </c>
      <c r="K16" s="151">
        <v>20.031927799777382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70">
        <v>13.331367</v>
      </c>
      <c r="I17" s="151">
        <v>-14.328945685751204</v>
      </c>
      <c r="J17" s="151">
        <v>85.671054314248792</v>
      </c>
      <c r="K17" s="151">
        <v>24.72131063449843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70">
        <v>13.629671</v>
      </c>
      <c r="I18" s="21">
        <v>5.4694626421705417</v>
      </c>
      <c r="J18" s="21">
        <v>105.46946264217054</v>
      </c>
      <c r="K18" s="21">
        <v>20.881027665433074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>
        <v>15.624551</v>
      </c>
      <c r="I19" s="151">
        <v>8.6229873146256519</v>
      </c>
      <c r="J19" s="151">
        <v>108.62298731462565</v>
      </c>
      <c r="K19" s="151">
        <v>3.9606767640469887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>
        <v>12.800788000000001</v>
      </c>
      <c r="I20" s="21">
        <v>3.9998141117760344</v>
      </c>
      <c r="J20" s="21">
        <v>103.99981411177603</v>
      </c>
      <c r="K20" s="21">
        <v>6.2164257040796755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21">
        <v>12.017796000000001</v>
      </c>
      <c r="I21" s="21">
        <v>9.3346620871120436</v>
      </c>
      <c r="J21" s="21">
        <v>109.33466208711205</v>
      </c>
      <c r="K21" s="21">
        <v>-31.380113520019581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151">
        <v>15.113117000000001</v>
      </c>
      <c r="I22" s="151">
        <v>12.561390468366618</v>
      </c>
      <c r="J22" s="151">
        <v>112.56139046836662</v>
      </c>
      <c r="K22" s="151">
        <v>-13.951005756187239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151">
        <v>11.938226999999999</v>
      </c>
      <c r="I23" s="151">
        <v>-7.9142701087366873</v>
      </c>
      <c r="J23" s="151">
        <v>92.085729891263313</v>
      </c>
      <c r="K23" s="151">
        <v>-4.8267126030568042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30">
        <v>13.208472</v>
      </c>
      <c r="I24" s="30">
        <v>2.5405198357733472</v>
      </c>
      <c r="J24" s="30">
        <v>102.54051983577335</v>
      </c>
      <c r="K24" s="30">
        <v>8.1310803796887487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5">
        <v>155.992028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114.22641699999998</v>
      </c>
      <c r="D28" s="72">
        <v>115.29552699999999</v>
      </c>
      <c r="E28" s="72">
        <v>139.804417</v>
      </c>
      <c r="F28" s="72">
        <v>149.00861800000001</v>
      </c>
      <c r="G28" s="72">
        <v>155.18758799999998</v>
      </c>
      <c r="H28" s="30">
        <v>155.992028</v>
      </c>
      <c r="I28" s="68">
        <v>0.51836619820395669</v>
      </c>
      <c r="J28" s="30">
        <v>100.51836619820395</v>
      </c>
      <c r="K28" s="30">
        <v>4.1467198897180424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0.93595687239318437</v>
      </c>
      <c r="E29" s="72">
        <v>21.257450863640194</v>
      </c>
      <c r="F29" s="72">
        <v>6.5836267533664561</v>
      </c>
      <c r="G29" s="72">
        <v>4.1467198897180424</v>
      </c>
      <c r="H29" s="30">
        <v>0.51836619820395669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6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45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45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45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45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45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45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45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6" customWidth="1"/>
    <col min="2" max="2" width="13" style="156" customWidth="1"/>
    <col min="3" max="9" width="10.44140625" style="156" customWidth="1"/>
    <col min="10" max="10" width="10.109375" style="156" customWidth="1"/>
    <col min="11" max="11" width="10.44140625" style="156" customWidth="1"/>
    <col min="12" max="12" width="1.88671875" style="156" customWidth="1"/>
    <col min="13" max="13" width="11.44140625" style="156"/>
    <col min="14" max="14" width="11.44140625" style="145" hidden="1" customWidth="1"/>
    <col min="15" max="15" width="11.44140625" style="156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202" t="s">
        <v>123</v>
      </c>
      <c r="D7" s="202"/>
      <c r="E7" s="202"/>
      <c r="F7" s="202"/>
      <c r="G7" s="202"/>
      <c r="H7" s="202"/>
      <c r="I7" s="202"/>
      <c r="J7" s="202"/>
      <c r="K7" s="202"/>
      <c r="L7" s="62"/>
      <c r="M7" s="40"/>
      <c r="N7" s="41"/>
      <c r="O7" s="40"/>
    </row>
    <row r="8" spans="1:15" x14ac:dyDescent="0.3">
      <c r="A8" s="60"/>
      <c r="B8" s="42"/>
      <c r="C8" s="198" t="s">
        <v>57</v>
      </c>
      <c r="D8" s="198"/>
      <c r="E8" s="198"/>
      <c r="F8" s="198"/>
      <c r="G8" s="198"/>
      <c r="H8" s="198"/>
      <c r="I8" s="198"/>
      <c r="J8" s="198"/>
      <c r="K8" s="198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70">
        <v>57.338009</v>
      </c>
      <c r="I13" s="151">
        <v>61.878234995054825</v>
      </c>
      <c r="J13" s="151">
        <v>161.87823499505484</v>
      </c>
      <c r="K13" s="151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70">
        <v>64.460181000000006</v>
      </c>
      <c r="I14" s="151">
        <v>87.974333497842025</v>
      </c>
      <c r="J14" s="151">
        <v>187.97433349784203</v>
      </c>
      <c r="K14" s="151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70">
        <v>65.853622999999999</v>
      </c>
      <c r="I15" s="151">
        <v>-18.027729201869391</v>
      </c>
      <c r="J15" s="151">
        <v>81.972270798130609</v>
      </c>
      <c r="K15" s="151">
        <v>-19.842775767533983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70">
        <v>71.899820000000005</v>
      </c>
      <c r="I16" s="151">
        <v>-24.987978484912567</v>
      </c>
      <c r="J16" s="151">
        <v>75.01202151508744</v>
      </c>
      <c r="K16" s="151">
        <v>115.86789823886177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70">
        <v>102.281622</v>
      </c>
      <c r="I17" s="151">
        <v>17.360548952261603</v>
      </c>
      <c r="J17" s="151">
        <v>117.3605489522616</v>
      </c>
      <c r="K17" s="151">
        <v>41.03447729557903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70">
        <v>65.817549999999997</v>
      </c>
      <c r="I18" s="21">
        <v>-4.6876287930652794</v>
      </c>
      <c r="J18" s="21">
        <v>95.312371206934728</v>
      </c>
      <c r="K18" s="21">
        <v>93.427101591971891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>
        <v>66.507898999999995</v>
      </c>
      <c r="I19" s="151">
        <v>24.147272996885505</v>
      </c>
      <c r="J19" s="151">
        <v>124.1472729968855</v>
      </c>
      <c r="K19" s="151">
        <v>-34.820053587649582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>
        <v>48.719228999999999</v>
      </c>
      <c r="I20" s="21">
        <v>5.7614229842877007</v>
      </c>
      <c r="J20" s="21">
        <v>105.76142298428771</v>
      </c>
      <c r="K20" s="21">
        <v>2.6748174017270809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21">
        <v>53.294283</v>
      </c>
      <c r="I21" s="21">
        <v>20.870838308544815</v>
      </c>
      <c r="J21" s="21">
        <v>120.87083830854482</v>
      </c>
      <c r="K21" s="21">
        <v>26.953086680807981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151">
        <v>47.471162</v>
      </c>
      <c r="I22" s="151">
        <v>2.1647661049062128</v>
      </c>
      <c r="J22" s="151">
        <v>102.16476610490621</v>
      </c>
      <c r="K22" s="151">
        <v>41.731965443304816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151">
        <v>45.866438000000002</v>
      </c>
      <c r="I23" s="151">
        <v>-10.889016852725952</v>
      </c>
      <c r="J23" s="151">
        <v>89.110983147274041</v>
      </c>
      <c r="K23" s="151">
        <v>8.0664792128113838</v>
      </c>
      <c r="L23" s="62"/>
      <c r="M23" s="40"/>
      <c r="N23" s="40">
        <v>1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30">
        <v>50.862395999999997</v>
      </c>
      <c r="I24" s="30">
        <v>25.543162105068596</v>
      </c>
      <c r="J24" s="30">
        <v>125.54316210506859</v>
      </c>
      <c r="K24" s="30">
        <v>32.306554936278964</v>
      </c>
      <c r="L24" s="62"/>
      <c r="M24" s="40"/>
      <c r="N24" s="40">
        <v>1</v>
      </c>
      <c r="O24" s="40"/>
    </row>
    <row r="25" spans="1:15" x14ac:dyDescent="0.3">
      <c r="A25" s="60"/>
      <c r="B25" s="71" t="s">
        <v>34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5">
        <v>740.37221199999999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164.22347500000001</v>
      </c>
      <c r="D28" s="72">
        <v>441.73260299999998</v>
      </c>
      <c r="E28" s="72">
        <v>591.65105000000005</v>
      </c>
      <c r="F28" s="72">
        <v>635.30753599999991</v>
      </c>
      <c r="G28" s="72">
        <v>684.28541699999994</v>
      </c>
      <c r="H28" s="30">
        <v>740.37221199999999</v>
      </c>
      <c r="I28" s="68">
        <v>8.1964036652852013</v>
      </c>
      <c r="J28" s="30">
        <v>108.1964036652852</v>
      </c>
      <c r="K28" s="30">
        <v>7.7093184362919454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168.9826183497822</v>
      </c>
      <c r="E29" s="72">
        <v>33.938732613766362</v>
      </c>
      <c r="F29" s="72">
        <v>7.378755771666401</v>
      </c>
      <c r="G29" s="72">
        <v>7.7093184362919454</v>
      </c>
      <c r="H29" s="30">
        <v>8.1964036652852013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N46" s="145"/>
    </row>
    <row r="47" spans="1:15" s="156" customFormat="1" x14ac:dyDescent="0.3">
      <c r="N47" s="145"/>
    </row>
    <row r="48" spans="1:15" s="156" customFormat="1" x14ac:dyDescent="0.3">
      <c r="N48" s="145"/>
    </row>
    <row r="49" spans="14:14" s="156" customFormat="1" x14ac:dyDescent="0.3">
      <c r="N49" s="145"/>
    </row>
    <row r="50" spans="14:14" s="156" customFormat="1" x14ac:dyDescent="0.3">
      <c r="N50" s="145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6" customWidth="1"/>
    <col min="3" max="9" width="10.44140625" style="156" customWidth="1"/>
    <col min="10" max="10" width="10.109375" style="156" customWidth="1"/>
    <col min="11" max="11" width="10.44140625" style="156" customWidth="1"/>
    <col min="12" max="12" width="1.88671875" style="156" customWidth="1"/>
    <col min="13" max="13" width="11.44140625" style="156"/>
    <col min="14" max="14" width="11.44140625" style="145" hidden="1" customWidth="1"/>
    <col min="15" max="15" width="11.44140625" style="156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202" t="s">
        <v>75</v>
      </c>
      <c r="D7" s="202"/>
      <c r="E7" s="202"/>
      <c r="F7" s="202"/>
      <c r="G7" s="202"/>
      <c r="H7" s="202"/>
      <c r="I7" s="202"/>
      <c r="J7" s="202"/>
      <c r="K7" s="202"/>
      <c r="L7" s="62"/>
      <c r="M7" s="40"/>
      <c r="N7" s="41"/>
      <c r="O7" s="40"/>
    </row>
    <row r="8" spans="1:15" x14ac:dyDescent="0.3">
      <c r="A8" s="60"/>
      <c r="B8" s="42"/>
      <c r="C8" s="202" t="s">
        <v>76</v>
      </c>
      <c r="D8" s="202"/>
      <c r="E8" s="202"/>
      <c r="F8" s="202"/>
      <c r="G8" s="202"/>
      <c r="H8" s="202"/>
      <c r="I8" s="202"/>
      <c r="J8" s="202"/>
      <c r="K8" s="202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70">
        <v>27.275679</v>
      </c>
      <c r="I13" s="151">
        <v>-25.015457702636944</v>
      </c>
      <c r="J13" s="151">
        <v>74.984542297363049</v>
      </c>
      <c r="K13" s="151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70">
        <v>36.806362999999997</v>
      </c>
      <c r="I14" s="151">
        <v>1.7024871547510756</v>
      </c>
      <c r="J14" s="151">
        <v>101.70248715475108</v>
      </c>
      <c r="K14" s="151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70">
        <v>38.190325999999999</v>
      </c>
      <c r="I15" s="151">
        <v>4.2377397171193598</v>
      </c>
      <c r="J15" s="151">
        <v>104.23773971711935</v>
      </c>
      <c r="K15" s="151">
        <v>-19.44091719949137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70">
        <v>40.065680999999998</v>
      </c>
      <c r="I16" s="151">
        <v>-18.350239868713736</v>
      </c>
      <c r="J16" s="151">
        <v>81.649760131286257</v>
      </c>
      <c r="K16" s="151">
        <v>12.325545227889091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70">
        <v>37.382683999999998</v>
      </c>
      <c r="I17" s="151">
        <v>-26.504779343199658</v>
      </c>
      <c r="J17" s="151">
        <v>73.495220656800342</v>
      </c>
      <c r="K17" s="151">
        <v>-11.312022176692649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70">
        <v>39.722513999999997</v>
      </c>
      <c r="I18" s="21">
        <v>-10.109329058622063</v>
      </c>
      <c r="J18" s="21">
        <v>89.890670941377934</v>
      </c>
      <c r="K18" s="21">
        <v>2.4398335474093535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>
        <v>48.499232999999997</v>
      </c>
      <c r="I19" s="151">
        <v>6.581486713946072</v>
      </c>
      <c r="J19" s="151">
        <v>106.58148671394608</v>
      </c>
      <c r="K19" s="151">
        <v>0.26282643295698627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151">
        <v>58.605927999999999</v>
      </c>
      <c r="I20" s="151">
        <v>31.321903373571658</v>
      </c>
      <c r="J20" s="151">
        <v>131.32190337357167</v>
      </c>
      <c r="K20" s="151">
        <v>-7.7141926467539257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21">
        <v>44.093420999999999</v>
      </c>
      <c r="I21" s="21">
        <v>8.851540684013548</v>
      </c>
      <c r="J21" s="21">
        <v>108.85154068401354</v>
      </c>
      <c r="K21" s="21">
        <v>0.18823079794201281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151">
        <v>44.976173000000003</v>
      </c>
      <c r="I22" s="151">
        <v>-14.457294904944984</v>
      </c>
      <c r="J22" s="151">
        <v>85.542705095055013</v>
      </c>
      <c r="K22" s="151">
        <v>5.3226853571350263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151">
        <v>42.710057999999997</v>
      </c>
      <c r="I23" s="151">
        <v>-3.7925636235288995</v>
      </c>
      <c r="J23" s="151">
        <v>96.207436376471094</v>
      </c>
      <c r="K23" s="151">
        <v>-2.1696832381251752</v>
      </c>
      <c r="L23" s="62"/>
      <c r="M23" s="40"/>
      <c r="N23" s="40">
        <v>1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30">
        <v>47.585205000000002</v>
      </c>
      <c r="I24" s="30">
        <v>-1.0670265564604264</v>
      </c>
      <c r="J24" s="30">
        <v>98.932973443539566</v>
      </c>
      <c r="K24" s="30">
        <v>6.1135210870121304</v>
      </c>
      <c r="L24" s="62"/>
      <c r="M24" s="40"/>
      <c r="N24" s="40">
        <v>1</v>
      </c>
      <c r="O24" s="40"/>
    </row>
    <row r="25" spans="1:15" x14ac:dyDescent="0.3">
      <c r="A25" s="60"/>
      <c r="B25" s="71" t="s">
        <v>34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5">
        <v>505.91326500000002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540.17002200000002</v>
      </c>
      <c r="D28" s="72">
        <v>485.07874400000003</v>
      </c>
      <c r="E28" s="72">
        <v>513.66411300000004</v>
      </c>
      <c r="F28" s="72">
        <v>540.73255499999993</v>
      </c>
      <c r="G28" s="72">
        <v>529.0366019999999</v>
      </c>
      <c r="H28" s="30">
        <v>505.91326500000002</v>
      </c>
      <c r="I28" s="68">
        <v>-4.3708387874455408</v>
      </c>
      <c r="J28" s="30">
        <v>95.629161212554465</v>
      </c>
      <c r="K28" s="30">
        <v>-2.1629829555943836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-10.198877345325908</v>
      </c>
      <c r="E29" s="72">
        <v>5.8929337460311482</v>
      </c>
      <c r="F29" s="72">
        <v>5.2696774633348653</v>
      </c>
      <c r="G29" s="72">
        <v>-2.1629829555943836</v>
      </c>
      <c r="H29" s="30">
        <v>-4.3708387874455408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6" customWidth="1"/>
    <col min="2" max="2" width="13" style="156" customWidth="1"/>
    <col min="3" max="9" width="10.44140625" style="156" customWidth="1"/>
    <col min="10" max="10" width="10.109375" style="156" customWidth="1"/>
    <col min="11" max="11" width="10.44140625" style="156" customWidth="1"/>
    <col min="12" max="12" width="1.88671875" style="156" customWidth="1"/>
    <col min="13" max="13" width="11.44140625" style="156"/>
    <col min="14" max="14" width="11.44140625" style="145" hidden="1" customWidth="1"/>
    <col min="15" max="15" width="11.44140625" style="156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202" t="s">
        <v>100</v>
      </c>
      <c r="D7" s="202"/>
      <c r="E7" s="202"/>
      <c r="F7" s="202"/>
      <c r="G7" s="202"/>
      <c r="H7" s="202"/>
      <c r="I7" s="202"/>
      <c r="J7" s="202"/>
      <c r="K7" s="202"/>
      <c r="L7" s="62"/>
      <c r="M7" s="40"/>
      <c r="N7" s="41"/>
      <c r="O7" s="40"/>
    </row>
    <row r="8" spans="1:15" x14ac:dyDescent="0.3">
      <c r="A8" s="60"/>
      <c r="B8" s="42"/>
      <c r="C8" s="202" t="s">
        <v>76</v>
      </c>
      <c r="D8" s="202"/>
      <c r="E8" s="202"/>
      <c r="F8" s="202"/>
      <c r="G8" s="202"/>
      <c r="H8" s="202"/>
      <c r="I8" s="202"/>
      <c r="J8" s="202"/>
      <c r="K8" s="202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70">
        <v>17.375564000000001</v>
      </c>
      <c r="I13" s="151">
        <v>-23.528656590205287</v>
      </c>
      <c r="J13" s="151">
        <v>76.471343409794713</v>
      </c>
      <c r="K13" s="151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70">
        <v>38.102145</v>
      </c>
      <c r="I14" s="151">
        <v>15.98930997977941</v>
      </c>
      <c r="J14" s="151">
        <v>115.98930997977941</v>
      </c>
      <c r="K14" s="151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70">
        <v>33.257548999999997</v>
      </c>
      <c r="I15" s="151">
        <v>21.721165302167968</v>
      </c>
      <c r="J15" s="151">
        <v>121.72116530216796</v>
      </c>
      <c r="K15" s="151">
        <v>0.1336423190464231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70">
        <v>31.849162</v>
      </c>
      <c r="I16" s="151">
        <v>3.5266660991240872</v>
      </c>
      <c r="J16" s="151">
        <v>103.52666609912409</v>
      </c>
      <c r="K16" s="151">
        <v>55.348801720762488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70">
        <v>33.506219000000002</v>
      </c>
      <c r="I17" s="151">
        <v>10.916585552588476</v>
      </c>
      <c r="J17" s="151">
        <v>110.91658555258847</v>
      </c>
      <c r="K17" s="151">
        <v>14.098112833550713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70">
        <v>24.379698999999999</v>
      </c>
      <c r="I18" s="21">
        <v>-16.510676457480301</v>
      </c>
      <c r="J18" s="21">
        <v>83.489323542519699</v>
      </c>
      <c r="K18" s="21">
        <v>27.398504094983032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>
        <v>36.244610999999999</v>
      </c>
      <c r="I19" s="151">
        <v>12.141078177263577</v>
      </c>
      <c r="J19" s="151">
        <v>112.14107817726358</v>
      </c>
      <c r="K19" s="151">
        <v>19.579307003787783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>
        <v>23.739225000000001</v>
      </c>
      <c r="I20" s="151">
        <v>-31.995695020813741</v>
      </c>
      <c r="J20" s="151">
        <v>68.004304979186259</v>
      </c>
      <c r="K20" s="151">
        <v>37.13567336987149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21">
        <v>37.097914000000003</v>
      </c>
      <c r="I21" s="21">
        <v>64.013886877284733</v>
      </c>
      <c r="J21" s="21">
        <v>164.01388687728473</v>
      </c>
      <c r="K21" s="21">
        <v>-4.7729704819652108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151">
        <v>24.327124999999999</v>
      </c>
      <c r="I22" s="151">
        <v>-26.213866947667452</v>
      </c>
      <c r="J22" s="151">
        <v>73.786133052332545</v>
      </c>
      <c r="K22" s="151">
        <v>41.670307994689139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151">
        <v>37.957442</v>
      </c>
      <c r="I23" s="151">
        <v>26.852572572097522</v>
      </c>
      <c r="J23" s="151">
        <v>126.85257257209753</v>
      </c>
      <c r="K23" s="151">
        <v>20.230138822937004</v>
      </c>
      <c r="L23" s="62"/>
      <c r="M23" s="40"/>
      <c r="N23" s="40">
        <v>1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30">
        <v>38.388170000000002</v>
      </c>
      <c r="I24" s="30">
        <v>33.201333159424266</v>
      </c>
      <c r="J24" s="30">
        <v>133.20133315942425</v>
      </c>
      <c r="K24" s="30">
        <v>20.981465143177715</v>
      </c>
      <c r="L24" s="62"/>
      <c r="M24" s="40"/>
      <c r="N24" s="40">
        <v>1</v>
      </c>
      <c r="O24" s="40"/>
    </row>
    <row r="25" spans="1:15" x14ac:dyDescent="0.3">
      <c r="A25" s="60"/>
      <c r="B25" s="71" t="s">
        <v>34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5">
        <v>376.22482500000007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239.17957999999999</v>
      </c>
      <c r="D28" s="72">
        <v>263.54583600000001</v>
      </c>
      <c r="E28" s="72">
        <v>395.87663099999992</v>
      </c>
      <c r="F28" s="72">
        <v>298.60536400000001</v>
      </c>
      <c r="G28" s="72">
        <v>354.62742700000001</v>
      </c>
      <c r="H28" s="30">
        <v>376.22482500000007</v>
      </c>
      <c r="I28" s="68">
        <v>6.0901657220099992</v>
      </c>
      <c r="J28" s="30">
        <v>106.09016572201</v>
      </c>
      <c r="K28" s="30">
        <v>18.761237993032175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10.187431552476189</v>
      </c>
      <c r="E29" s="72">
        <v>50.211681204479319</v>
      </c>
      <c r="F29" s="72">
        <v>-24.571106092897899</v>
      </c>
      <c r="G29" s="72">
        <v>18.761237993032175</v>
      </c>
      <c r="H29" s="30">
        <v>6.0901657220099992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N46" s="145"/>
    </row>
    <row r="47" spans="1:15" s="156" customFormat="1" x14ac:dyDescent="0.3">
      <c r="N47" s="145"/>
    </row>
    <row r="48" spans="1:15" s="156" customFormat="1" x14ac:dyDescent="0.3">
      <c r="N48" s="145"/>
    </row>
    <row r="49" spans="14:14" s="156" customFormat="1" x14ac:dyDescent="0.3">
      <c r="N49" s="145"/>
    </row>
    <row r="50" spans="14:14" s="156" customFormat="1" x14ac:dyDescent="0.3">
      <c r="N50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2" t="s">
        <v>117</v>
      </c>
      <c r="D7" s="202"/>
      <c r="E7" s="202"/>
      <c r="F7" s="202"/>
      <c r="G7" s="202"/>
      <c r="H7" s="202"/>
      <c r="I7" s="202"/>
      <c r="J7" s="202"/>
      <c r="K7" s="202"/>
      <c r="L7" s="62"/>
    </row>
    <row r="8" spans="1:15" x14ac:dyDescent="0.3">
      <c r="A8" s="60"/>
      <c r="B8" s="42"/>
      <c r="C8" s="202" t="s">
        <v>76</v>
      </c>
      <c r="D8" s="202"/>
      <c r="E8" s="202"/>
      <c r="F8" s="202"/>
      <c r="G8" s="202"/>
      <c r="H8" s="202"/>
      <c r="I8" s="202"/>
      <c r="J8" s="202"/>
      <c r="K8" s="20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70">
        <v>16.653718999999999</v>
      </c>
      <c r="I13" s="151">
        <v>-8.7760868148162867</v>
      </c>
      <c r="J13" s="151">
        <v>91.223913185183719</v>
      </c>
      <c r="K13" s="151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70">
        <v>17.569161999999999</v>
      </c>
      <c r="I14" s="151">
        <v>-14.725481095965264</v>
      </c>
      <c r="J14" s="151">
        <v>85.274518904034736</v>
      </c>
      <c r="K14" s="151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70">
        <v>18.250080000000001</v>
      </c>
      <c r="I15" s="151">
        <v>-12.917540668523142</v>
      </c>
      <c r="J15" s="151">
        <v>87.082459331476855</v>
      </c>
      <c r="K15" s="151">
        <v>7.4058611758370141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70">
        <v>21.619924999999999</v>
      </c>
      <c r="I16" s="151">
        <v>-5.3586412150276601</v>
      </c>
      <c r="J16" s="151">
        <v>94.64135878497234</v>
      </c>
      <c r="K16" s="151">
        <v>8.1871223446825514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70">
        <v>20.329511</v>
      </c>
      <c r="I17" s="151">
        <v>-5.6279277864059392</v>
      </c>
      <c r="J17" s="151">
        <v>94.372072213594066</v>
      </c>
      <c r="K17" s="151">
        <v>-7.2915368401917258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70">
        <v>19.162906</v>
      </c>
      <c r="I18" s="21">
        <v>0.60585359574110154</v>
      </c>
      <c r="J18" s="21">
        <v>100.6058535957411</v>
      </c>
      <c r="K18" s="21">
        <v>-15.552020936264565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>
        <v>26.345137000000001</v>
      </c>
      <c r="I19" s="151">
        <v>28.025417566249722</v>
      </c>
      <c r="J19" s="151">
        <v>128.02541756624973</v>
      </c>
      <c r="K19" s="151">
        <v>-10.26105037217061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>
        <v>21.053576</v>
      </c>
      <c r="I20" s="151">
        <v>13.440337446270467</v>
      </c>
      <c r="J20" s="151">
        <v>113.44033744627046</v>
      </c>
      <c r="K20" s="151">
        <v>-14.313282751879298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21">
        <v>21.330832000000001</v>
      </c>
      <c r="I21" s="21">
        <v>11.12353756865765</v>
      </c>
      <c r="J21" s="21">
        <v>111.12353756865765</v>
      </c>
      <c r="K21" s="21">
        <v>-5.5003100743060802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151">
        <v>20.028728999999998</v>
      </c>
      <c r="I22" s="151">
        <v>-2.5627904207161101</v>
      </c>
      <c r="J22" s="151">
        <v>97.437209579283888</v>
      </c>
      <c r="K22" s="151">
        <v>-16.568121741602461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151">
        <v>18.624739000000002</v>
      </c>
      <c r="I23" s="151">
        <v>5.5620801864765479</v>
      </c>
      <c r="J23" s="151">
        <v>105.56208018647655</v>
      </c>
      <c r="K23" s="151">
        <v>-21.797711303962096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30">
        <v>21.81221</v>
      </c>
      <c r="I24" s="30">
        <v>1.5047237029117699</v>
      </c>
      <c r="J24" s="30">
        <v>101.50472370291178</v>
      </c>
      <c r="K24" s="30">
        <v>-2.1211189811093156</v>
      </c>
      <c r="L24" s="62"/>
      <c r="N24" s="40">
        <v>1</v>
      </c>
    </row>
    <row r="25" spans="1:15" x14ac:dyDescent="0.3">
      <c r="A25" s="60"/>
      <c r="B25" s="71" t="s">
        <v>34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5">
        <v>242.78052599999998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176.77186099999997</v>
      </c>
      <c r="D28" s="72">
        <v>172.015401</v>
      </c>
      <c r="E28" s="72">
        <v>195.10812099999998</v>
      </c>
      <c r="F28" s="72">
        <v>254.55004299999999</v>
      </c>
      <c r="G28" s="72">
        <v>241.270207</v>
      </c>
      <c r="H28" s="30">
        <v>242.78052599999998</v>
      </c>
      <c r="I28" s="68">
        <v>0.62598653135816917</v>
      </c>
      <c r="J28" s="30">
        <v>100.62598653135817</v>
      </c>
      <c r="K28" s="30">
        <v>-5.2169843868382308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-2.6907336796097803</v>
      </c>
      <c r="E29" s="72">
        <v>13.424797934226817</v>
      </c>
      <c r="F29" s="72">
        <v>30.466144461511171</v>
      </c>
      <c r="G29" s="72">
        <v>-5.2169843868382308</v>
      </c>
      <c r="H29" s="30">
        <v>0.62598653135816917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6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A46" s="40"/>
      <c r="N46" s="145"/>
    </row>
    <row r="47" spans="1:15" s="156" customFormat="1" x14ac:dyDescent="0.3">
      <c r="A47" s="40"/>
      <c r="N47" s="145"/>
    </row>
    <row r="48" spans="1:15" s="156" customFormat="1" x14ac:dyDescent="0.3">
      <c r="A48" s="40"/>
      <c r="N48" s="145"/>
    </row>
    <row r="49" spans="1:15" s="156" customFormat="1" x14ac:dyDescent="0.3">
      <c r="A49" s="40"/>
      <c r="N49" s="145"/>
    </row>
    <row r="50" spans="1:15" s="156" customFormat="1" x14ac:dyDescent="0.3">
      <c r="A50" s="40"/>
      <c r="N50" s="145"/>
    </row>
    <row r="51" spans="1:15" s="156" customFormat="1" x14ac:dyDescent="0.3">
      <c r="A51" s="40"/>
      <c r="N51" s="145"/>
    </row>
    <row r="52" spans="1:15" s="156" customFormat="1" x14ac:dyDescent="0.3">
      <c r="A52" s="40"/>
      <c r="N52" s="145"/>
    </row>
    <row r="53" spans="1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45"/>
      <c r="O53" s="156"/>
    </row>
    <row r="54" spans="1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45"/>
      <c r="O54" s="156"/>
    </row>
    <row r="55" spans="1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45"/>
      <c r="O55" s="156"/>
    </row>
    <row r="56" spans="1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45"/>
      <c r="O56" s="156"/>
    </row>
    <row r="57" spans="1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45"/>
      <c r="O57" s="156"/>
    </row>
    <row r="58" spans="1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45"/>
      <c r="O58" s="156"/>
    </row>
    <row r="59" spans="1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45"/>
      <c r="O59" s="156"/>
    </row>
    <row r="60" spans="1:15" x14ac:dyDescent="0.3"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45"/>
      <c r="O60" s="156"/>
    </row>
    <row r="61" spans="1:15" x14ac:dyDescent="0.3"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45"/>
      <c r="O61" s="156"/>
    </row>
    <row r="62" spans="1:15" x14ac:dyDescent="0.3"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45"/>
      <c r="O62" s="156"/>
    </row>
    <row r="63" spans="1:15" x14ac:dyDescent="0.3">
      <c r="B63" s="156"/>
      <c r="C63" s="156"/>
      <c r="D63" s="156"/>
      <c r="E63" s="156"/>
      <c r="F63" s="156"/>
      <c r="G63" s="156"/>
      <c r="H63" s="156"/>
      <c r="I63" s="156"/>
      <c r="J63" s="156"/>
      <c r="K63" s="156"/>
      <c r="L63" s="156"/>
      <c r="M63" s="156"/>
      <c r="N63" s="145"/>
      <c r="O63" s="156"/>
    </row>
    <row r="64" spans="1:15" x14ac:dyDescent="0.3">
      <c r="B64" s="156"/>
      <c r="C64" s="156"/>
      <c r="D64" s="156"/>
      <c r="E64" s="156"/>
      <c r="F64" s="156"/>
      <c r="G64" s="156"/>
      <c r="H64" s="156"/>
      <c r="I64" s="156"/>
      <c r="J64" s="156"/>
      <c r="K64" s="156"/>
      <c r="L64" s="156"/>
      <c r="M64" s="156"/>
      <c r="N64" s="145"/>
      <c r="O64" s="156"/>
    </row>
    <row r="65" spans="2:15" x14ac:dyDescent="0.3">
      <c r="B65" s="156"/>
      <c r="C65" s="156"/>
      <c r="D65" s="156"/>
      <c r="E65" s="156"/>
      <c r="F65" s="156"/>
      <c r="G65" s="156"/>
      <c r="H65" s="156"/>
      <c r="I65" s="156"/>
      <c r="J65" s="156"/>
      <c r="K65" s="156"/>
      <c r="L65" s="156"/>
      <c r="M65" s="156"/>
      <c r="N65" s="145"/>
      <c r="O65" s="156"/>
    </row>
    <row r="66" spans="2:15" x14ac:dyDescent="0.3">
      <c r="B66" s="156"/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156"/>
      <c r="N66" s="145"/>
      <c r="O66" s="156"/>
    </row>
    <row r="67" spans="2:15" x14ac:dyDescent="0.3">
      <c r="B67" s="156"/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156"/>
      <c r="N67" s="145"/>
      <c r="O67" s="156"/>
    </row>
    <row r="68" spans="2:15" x14ac:dyDescent="0.3">
      <c r="B68" s="156"/>
      <c r="C68" s="156"/>
      <c r="D68" s="156"/>
      <c r="E68" s="156"/>
      <c r="F68" s="156"/>
      <c r="G68" s="156"/>
      <c r="H68" s="156"/>
      <c r="I68" s="156"/>
      <c r="J68" s="156"/>
      <c r="K68" s="156"/>
      <c r="L68" s="156"/>
      <c r="M68" s="156"/>
      <c r="N68" s="145"/>
      <c r="O68" s="156"/>
    </row>
    <row r="69" spans="2:15" x14ac:dyDescent="0.3">
      <c r="B69" s="156"/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156"/>
      <c r="N69" s="145"/>
      <c r="O69" s="156"/>
    </row>
    <row r="70" spans="2:15" x14ac:dyDescent="0.3"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45"/>
      <c r="O70" s="156"/>
    </row>
    <row r="71" spans="2:15" x14ac:dyDescent="0.3">
      <c r="B71" s="156"/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45"/>
      <c r="O71" s="156"/>
    </row>
    <row r="72" spans="2:15" x14ac:dyDescent="0.3">
      <c r="B72" s="156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45"/>
      <c r="O72" s="156"/>
    </row>
    <row r="73" spans="2:15" x14ac:dyDescent="0.3">
      <c r="B73" s="156"/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45"/>
      <c r="O73" s="156"/>
    </row>
    <row r="74" spans="2:15" x14ac:dyDescent="0.3">
      <c r="B74" s="156"/>
      <c r="C74" s="156"/>
      <c r="D74" s="156"/>
      <c r="E74" s="156"/>
      <c r="F74" s="156"/>
      <c r="G74" s="156"/>
      <c r="H74" s="156"/>
      <c r="I74" s="156"/>
      <c r="J74" s="156"/>
      <c r="K74" s="156"/>
      <c r="L74" s="156"/>
      <c r="M74" s="156"/>
      <c r="N74" s="145"/>
      <c r="O74" s="156"/>
    </row>
    <row r="75" spans="2:15" x14ac:dyDescent="0.3">
      <c r="B75" s="156"/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156"/>
      <c r="N75" s="145"/>
      <c r="O75" s="156"/>
    </row>
    <row r="76" spans="2:15" x14ac:dyDescent="0.3">
      <c r="B76" s="156"/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45"/>
      <c r="O76" s="156"/>
    </row>
    <row r="77" spans="2:15" x14ac:dyDescent="0.3"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45"/>
      <c r="O77" s="156"/>
    </row>
    <row r="78" spans="2:15" x14ac:dyDescent="0.3"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45"/>
      <c r="O78" s="156"/>
    </row>
    <row r="79" spans="2:15" x14ac:dyDescent="0.3">
      <c r="B79" s="156"/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45"/>
      <c r="O79" s="156"/>
    </row>
    <row r="80" spans="2:15" x14ac:dyDescent="0.3">
      <c r="B80" s="156"/>
      <c r="C80" s="156"/>
      <c r="D80" s="156"/>
      <c r="E80" s="156"/>
      <c r="F80" s="156"/>
      <c r="G80" s="156"/>
      <c r="H80" s="156"/>
      <c r="I80" s="156"/>
      <c r="J80" s="156"/>
      <c r="K80" s="156"/>
      <c r="L80" s="156"/>
      <c r="M80" s="156"/>
      <c r="N80" s="145"/>
      <c r="O80" s="156"/>
    </row>
    <row r="81" spans="2:15" x14ac:dyDescent="0.3">
      <c r="B81" s="156"/>
      <c r="C81" s="156"/>
      <c r="D81" s="156"/>
      <c r="E81" s="156"/>
      <c r="F81" s="156"/>
      <c r="G81" s="156"/>
      <c r="H81" s="156"/>
      <c r="I81" s="156"/>
      <c r="J81" s="156"/>
      <c r="K81" s="156"/>
      <c r="L81" s="156"/>
      <c r="M81" s="156"/>
      <c r="N81" s="145"/>
      <c r="O81" s="156"/>
    </row>
    <row r="82" spans="2:15" x14ac:dyDescent="0.3">
      <c r="B82" s="156"/>
      <c r="C82" s="156"/>
      <c r="D82" s="156"/>
      <c r="E82" s="156"/>
      <c r="F82" s="156"/>
      <c r="G82" s="156"/>
      <c r="H82" s="156"/>
      <c r="I82" s="156"/>
      <c r="J82" s="156"/>
      <c r="K82" s="156"/>
      <c r="L82" s="156"/>
      <c r="M82" s="156"/>
      <c r="N82" s="145"/>
      <c r="O82" s="156"/>
    </row>
    <row r="83" spans="2:15" x14ac:dyDescent="0.3">
      <c r="B83" s="156"/>
      <c r="C83" s="156"/>
      <c r="D83" s="156"/>
      <c r="E83" s="156"/>
      <c r="F83" s="156"/>
      <c r="G83" s="156"/>
      <c r="H83" s="156"/>
      <c r="I83" s="156"/>
      <c r="J83" s="156"/>
      <c r="K83" s="156"/>
      <c r="L83" s="156"/>
      <c r="M83" s="156"/>
      <c r="N83" s="145"/>
      <c r="O83" s="156"/>
    </row>
    <row r="84" spans="2:15" x14ac:dyDescent="0.3">
      <c r="B84" s="156"/>
      <c r="C84" s="156"/>
      <c r="D84" s="156"/>
      <c r="E84" s="156"/>
      <c r="F84" s="156"/>
      <c r="G84" s="156"/>
      <c r="H84" s="156"/>
      <c r="I84" s="156"/>
      <c r="J84" s="156"/>
      <c r="K84" s="156"/>
      <c r="L84" s="156"/>
      <c r="M84" s="156"/>
      <c r="N84" s="145"/>
      <c r="O84" s="156"/>
    </row>
    <row r="85" spans="2:15" x14ac:dyDescent="0.3">
      <c r="B85" s="156"/>
      <c r="C85" s="156"/>
      <c r="D85" s="156"/>
      <c r="E85" s="156"/>
      <c r="F85" s="156"/>
      <c r="G85" s="156"/>
      <c r="H85" s="156"/>
      <c r="I85" s="156"/>
      <c r="J85" s="156"/>
      <c r="K85" s="156"/>
      <c r="L85" s="156"/>
      <c r="M85" s="156"/>
      <c r="N85" s="145"/>
      <c r="O85" s="156"/>
    </row>
    <row r="86" spans="2:15" x14ac:dyDescent="0.3">
      <c r="B86" s="156"/>
      <c r="C86" s="156"/>
      <c r="D86" s="156"/>
      <c r="E86" s="156"/>
      <c r="F86" s="156"/>
      <c r="G86" s="156"/>
      <c r="H86" s="156"/>
      <c r="I86" s="156"/>
      <c r="J86" s="156"/>
      <c r="K86" s="156"/>
      <c r="L86" s="156"/>
      <c r="M86" s="156"/>
      <c r="N86" s="145"/>
      <c r="O86" s="156"/>
    </row>
    <row r="87" spans="2:15" x14ac:dyDescent="0.3">
      <c r="B87" s="156"/>
      <c r="C87" s="156"/>
      <c r="D87" s="156"/>
      <c r="E87" s="156"/>
      <c r="F87" s="156"/>
      <c r="G87" s="156"/>
      <c r="H87" s="156"/>
      <c r="I87" s="156"/>
      <c r="J87" s="156"/>
      <c r="K87" s="156"/>
      <c r="L87" s="156"/>
      <c r="M87" s="156"/>
      <c r="N87" s="145"/>
      <c r="O87" s="156"/>
    </row>
    <row r="88" spans="2:15" x14ac:dyDescent="0.3">
      <c r="B88" s="156"/>
      <c r="C88" s="156"/>
      <c r="D88" s="156"/>
      <c r="E88" s="156"/>
      <c r="F88" s="156"/>
      <c r="G88" s="156"/>
      <c r="H88" s="156"/>
      <c r="I88" s="156"/>
      <c r="J88" s="156"/>
      <c r="K88" s="156"/>
      <c r="L88" s="156"/>
      <c r="M88" s="156"/>
      <c r="N88" s="145"/>
      <c r="O88" s="156"/>
    </row>
    <row r="89" spans="2:15" x14ac:dyDescent="0.3">
      <c r="B89" s="156"/>
      <c r="C89" s="156"/>
      <c r="D89" s="156"/>
      <c r="E89" s="156"/>
      <c r="F89" s="156"/>
      <c r="G89" s="156"/>
      <c r="H89" s="156"/>
      <c r="I89" s="156"/>
      <c r="J89" s="156"/>
      <c r="K89" s="156"/>
      <c r="L89" s="156"/>
      <c r="M89" s="156"/>
      <c r="N89" s="145"/>
      <c r="O89" s="156"/>
    </row>
    <row r="90" spans="2:15" x14ac:dyDescent="0.3">
      <c r="B90" s="156"/>
      <c r="C90" s="156"/>
      <c r="D90" s="156"/>
      <c r="E90" s="156"/>
      <c r="F90" s="156"/>
      <c r="G90" s="156"/>
      <c r="H90" s="156"/>
      <c r="I90" s="156"/>
      <c r="J90" s="156"/>
      <c r="K90" s="156"/>
      <c r="L90" s="156"/>
      <c r="M90" s="156"/>
      <c r="N90" s="145"/>
      <c r="O90" s="156"/>
    </row>
    <row r="91" spans="2:15" x14ac:dyDescent="0.3">
      <c r="B91" s="156"/>
      <c r="C91" s="156"/>
      <c r="D91" s="156"/>
      <c r="E91" s="156"/>
      <c r="F91" s="156"/>
      <c r="G91" s="156"/>
      <c r="H91" s="156"/>
      <c r="I91" s="156"/>
      <c r="J91" s="156"/>
      <c r="K91" s="156"/>
      <c r="L91" s="156"/>
      <c r="M91" s="156"/>
      <c r="N91" s="145"/>
      <c r="O91" s="156"/>
    </row>
    <row r="92" spans="2:15" x14ac:dyDescent="0.3">
      <c r="B92" s="156"/>
      <c r="C92" s="156"/>
      <c r="D92" s="156"/>
      <c r="E92" s="156"/>
      <c r="F92" s="156"/>
      <c r="G92" s="156"/>
      <c r="H92" s="156"/>
      <c r="I92" s="156"/>
      <c r="J92" s="156"/>
      <c r="K92" s="156"/>
      <c r="L92" s="156"/>
      <c r="M92" s="156"/>
      <c r="N92" s="145"/>
      <c r="O92" s="1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6" customWidth="1"/>
    <col min="3" max="9" width="10.44140625" style="156" customWidth="1"/>
    <col min="10" max="10" width="10.109375" style="156" customWidth="1"/>
    <col min="11" max="11" width="10.44140625" style="156" customWidth="1"/>
    <col min="12" max="12" width="1.88671875" style="156" customWidth="1"/>
    <col min="13" max="13" width="11.44140625" style="156"/>
    <col min="14" max="14" width="11.44140625" style="145" hidden="1" customWidth="1"/>
    <col min="15" max="16" width="11.44140625" style="156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202" t="s">
        <v>124</v>
      </c>
      <c r="D7" s="202"/>
      <c r="E7" s="202"/>
      <c r="F7" s="202"/>
      <c r="G7" s="202"/>
      <c r="H7" s="202"/>
      <c r="I7" s="202"/>
      <c r="J7" s="202"/>
      <c r="K7" s="202"/>
      <c r="L7" s="62"/>
      <c r="N7" s="41"/>
    </row>
    <row r="8" spans="1:15" s="40" customFormat="1" x14ac:dyDescent="0.3">
      <c r="A8" s="60"/>
      <c r="B8" s="42"/>
      <c r="C8" s="202" t="s">
        <v>76</v>
      </c>
      <c r="D8" s="202"/>
      <c r="E8" s="202"/>
      <c r="F8" s="202"/>
      <c r="G8" s="202"/>
      <c r="H8" s="202"/>
      <c r="I8" s="202"/>
      <c r="J8" s="202"/>
      <c r="K8" s="202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203" t="s">
        <v>1</v>
      </c>
      <c r="D10" s="203"/>
      <c r="E10" s="203"/>
      <c r="F10" s="203"/>
      <c r="G10" s="203"/>
      <c r="H10" s="203"/>
      <c r="I10" s="199" t="s">
        <v>127</v>
      </c>
      <c r="J10" s="199" t="s">
        <v>129</v>
      </c>
      <c r="K10" s="199" t="s">
        <v>122</v>
      </c>
      <c r="L10" s="62"/>
      <c r="N10" s="41"/>
    </row>
    <row r="11" spans="1:15" s="40" customFormat="1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9"/>
      <c r="J11" s="199"/>
      <c r="K11" s="199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70">
        <v>11.984529999999999</v>
      </c>
      <c r="I13" s="151">
        <v>-4.5090088546766989</v>
      </c>
      <c r="J13" s="151">
        <v>95.490991145323306</v>
      </c>
      <c r="K13" s="151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70">
        <v>10.961619000000001</v>
      </c>
      <c r="I14" s="151">
        <v>-37.694259618434835</v>
      </c>
      <c r="J14" s="151">
        <v>62.305740381565165</v>
      </c>
      <c r="K14" s="151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70">
        <v>17.117647999999999</v>
      </c>
      <c r="I15" s="151">
        <v>1.2823743566546364</v>
      </c>
      <c r="J15" s="151">
        <v>101.28237435665464</v>
      </c>
      <c r="K15" s="151">
        <v>-19.141763558534286</v>
      </c>
      <c r="L15" s="62"/>
      <c r="N15" s="40">
        <v>1</v>
      </c>
    </row>
    <row r="16" spans="1:15" s="40" customFormat="1" x14ac:dyDescent="0.3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70">
        <v>13.934129</v>
      </c>
      <c r="I16" s="151">
        <v>-21.180134138471885</v>
      </c>
      <c r="J16" s="151">
        <v>78.819865861528115</v>
      </c>
      <c r="K16" s="151">
        <v>15.351033963552396</v>
      </c>
      <c r="L16" s="62"/>
      <c r="N16" s="40">
        <v>1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70">
        <v>15.312163</v>
      </c>
      <c r="I17" s="151">
        <v>-27.303777955665566</v>
      </c>
      <c r="J17" s="151">
        <v>72.696222044334434</v>
      </c>
      <c r="K17" s="151">
        <v>-10.38788673516564</v>
      </c>
      <c r="L17" s="62"/>
      <c r="N17" s="40">
        <v>1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70">
        <v>13.28064</v>
      </c>
      <c r="I18" s="21">
        <v>-14.83241327272874</v>
      </c>
      <c r="J18" s="21">
        <v>85.167586727271257</v>
      </c>
      <c r="K18" s="21">
        <v>-16.761791494761024</v>
      </c>
      <c r="L18" s="62"/>
      <c r="N18" s="40">
        <v>1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70">
        <v>21.841125000000002</v>
      </c>
      <c r="I19" s="151">
        <v>4.0461729701394278</v>
      </c>
      <c r="J19" s="151">
        <v>104.04617297013942</v>
      </c>
      <c r="K19" s="151">
        <v>-7.4535723978560897</v>
      </c>
      <c r="L19" s="62"/>
      <c r="N19" s="40">
        <v>1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>
        <v>14.380215</v>
      </c>
      <c r="I20" s="151">
        <v>-14.709537828097218</v>
      </c>
      <c r="J20" s="151">
        <v>85.290462171902774</v>
      </c>
      <c r="K20" s="151">
        <v>-21.433933229012148</v>
      </c>
      <c r="L20" s="62"/>
      <c r="N20" s="40">
        <v>1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21">
        <v>16.688495</v>
      </c>
      <c r="I21" s="21">
        <v>-11.072262034902359</v>
      </c>
      <c r="J21" s="21">
        <v>88.927737965097648</v>
      </c>
      <c r="K21" s="21">
        <v>-24.566567438568498</v>
      </c>
      <c r="L21" s="62"/>
      <c r="N21" s="40">
        <v>1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151">
        <v>16.571339999999999</v>
      </c>
      <c r="I22" s="151">
        <v>-21.3601757707088</v>
      </c>
      <c r="J22" s="151">
        <v>78.639824229291193</v>
      </c>
      <c r="K22" s="151">
        <v>-15.354211830770071</v>
      </c>
      <c r="L22" s="62"/>
      <c r="N22" s="40">
        <v>1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151">
        <v>14.370169000000001</v>
      </c>
      <c r="I23" s="151">
        <v>-7.6003627012835135</v>
      </c>
      <c r="J23" s="151">
        <v>92.399637298716485</v>
      </c>
      <c r="K23" s="151">
        <v>-16.721966018462197</v>
      </c>
      <c r="L23" s="62"/>
      <c r="N23" s="40">
        <v>1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30">
        <v>19.837319999999998</v>
      </c>
      <c r="I24" s="30">
        <v>30.792478073641227</v>
      </c>
      <c r="J24" s="30">
        <v>130.79247807364123</v>
      </c>
      <c r="K24" s="30">
        <v>-11.717074270137385</v>
      </c>
      <c r="L24" s="62"/>
      <c r="N24" s="40">
        <v>1</v>
      </c>
    </row>
    <row r="25" spans="1:15" s="40" customFormat="1" x14ac:dyDescent="0.3">
      <c r="A25" s="60"/>
      <c r="B25" s="71" t="s">
        <v>34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5">
        <v>186.279393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276.71608900000001</v>
      </c>
      <c r="D28" s="72">
        <v>178.86680399999997</v>
      </c>
      <c r="E28" s="72">
        <v>225.683235</v>
      </c>
      <c r="F28" s="72">
        <v>239.18586100000002</v>
      </c>
      <c r="G28" s="72">
        <v>209.78988699999999</v>
      </c>
      <c r="H28" s="30">
        <v>186.279393</v>
      </c>
      <c r="I28" s="68">
        <v>-11.206686049647374</v>
      </c>
      <c r="J28" s="30">
        <v>88.793313950352626</v>
      </c>
      <c r="K28" s="30">
        <v>-12.290013246226128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-35.360894754478856</v>
      </c>
      <c r="E29" s="72">
        <v>26.173907037551825</v>
      </c>
      <c r="F29" s="72">
        <v>5.982999135934941</v>
      </c>
      <c r="G29" s="72">
        <v>-12.290013246226128</v>
      </c>
      <c r="H29" s="30">
        <v>-11.206686049647374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56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A46" s="40"/>
      <c r="N46" s="145"/>
    </row>
    <row r="47" spans="1:15" s="156" customFormat="1" x14ac:dyDescent="0.3">
      <c r="A47" s="40"/>
      <c r="N47" s="145"/>
    </row>
    <row r="48" spans="1:15" s="156" customFormat="1" x14ac:dyDescent="0.3">
      <c r="A48" s="40"/>
      <c r="N48" s="145"/>
    </row>
    <row r="49" spans="1:14" s="156" customFormat="1" x14ac:dyDescent="0.3">
      <c r="A49" s="40"/>
      <c r="N49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8" t="s">
        <v>49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5" t="s">
        <v>151</v>
      </c>
      <c r="D10" s="205"/>
      <c r="E10" s="201" t="s">
        <v>127</v>
      </c>
      <c r="F10" s="201" t="s">
        <v>128</v>
      </c>
      <c r="G10" s="205" t="s">
        <v>152</v>
      </c>
      <c r="H10" s="205"/>
      <c r="I10" s="201" t="s">
        <v>127</v>
      </c>
      <c r="J10" s="201" t="s">
        <v>128</v>
      </c>
      <c r="K10" s="16"/>
    </row>
    <row r="11" spans="1:14" x14ac:dyDescent="0.3">
      <c r="A11" s="14"/>
      <c r="B11" s="9"/>
      <c r="C11" s="150">
        <v>2013</v>
      </c>
      <c r="D11" s="150">
        <v>2014</v>
      </c>
      <c r="E11" s="201"/>
      <c r="F11" s="201"/>
      <c r="G11" s="150">
        <v>2013</v>
      </c>
      <c r="H11" s="150">
        <v>2014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81">
        <v>58581.417609150361</v>
      </c>
      <c r="D13" s="30">
        <v>54705.689135379951</v>
      </c>
      <c r="E13" s="81">
        <v>-6.6159690767965014</v>
      </c>
      <c r="F13" s="81">
        <v>100</v>
      </c>
      <c r="G13" s="81">
        <v>5272.1224359000016</v>
      </c>
      <c r="H13" s="30">
        <v>3767.6112840999986</v>
      </c>
      <c r="I13" s="81">
        <v>-28.537105693054123</v>
      </c>
      <c r="J13" s="81">
        <v>100</v>
      </c>
      <c r="K13" s="16"/>
    </row>
    <row r="14" spans="1:14" x14ac:dyDescent="0.3">
      <c r="A14" s="14"/>
      <c r="B14" s="9" t="s">
        <v>171</v>
      </c>
      <c r="C14" s="21">
        <v>21608.19162590001</v>
      </c>
      <c r="D14" s="24">
        <v>20678.872699589992</v>
      </c>
      <c r="E14" s="21">
        <v>-4.3007714037305966</v>
      </c>
      <c r="F14" s="21">
        <v>37.80022338886193</v>
      </c>
      <c r="G14" s="21">
        <v>1813.7619499100001</v>
      </c>
      <c r="H14" s="24">
        <v>1114.02773619</v>
      </c>
      <c r="I14" s="21">
        <v>-38.579164909414999</v>
      </c>
      <c r="J14" s="21">
        <v>29.5685422987079</v>
      </c>
      <c r="K14" s="16"/>
    </row>
    <row r="15" spans="1:14" x14ac:dyDescent="0.3">
      <c r="A15" s="14"/>
      <c r="B15" s="125" t="s">
        <v>163</v>
      </c>
      <c r="C15" s="21">
        <v>5830.1602636601983</v>
      </c>
      <c r="D15" s="24">
        <v>5109.6973713399366</v>
      </c>
      <c r="E15" s="21">
        <v>-12.357514369046729</v>
      </c>
      <c r="F15" s="21">
        <v>9.3403400123431197</v>
      </c>
      <c r="G15" s="21">
        <v>471.59678126000108</v>
      </c>
      <c r="H15" s="24">
        <v>462.46292166000012</v>
      </c>
      <c r="I15" s="21">
        <v>-1.9367943045746294</v>
      </c>
      <c r="J15" s="21">
        <v>12.274698390772883</v>
      </c>
      <c r="K15" s="16"/>
    </row>
    <row r="16" spans="1:14" x14ac:dyDescent="0.3">
      <c r="A16" s="14"/>
      <c r="B16" s="125" t="s">
        <v>176</v>
      </c>
      <c r="C16" s="21">
        <v>2929.4729248099984</v>
      </c>
      <c r="D16" s="24">
        <v>2645.7184377800022</v>
      </c>
      <c r="E16" s="21">
        <v>-9.686195923739426</v>
      </c>
      <c r="F16" s="21">
        <v>4.8362765913297485</v>
      </c>
      <c r="G16" s="21">
        <v>227.24400319000006</v>
      </c>
      <c r="H16" s="24">
        <v>308.68270428000005</v>
      </c>
      <c r="I16" s="21">
        <v>35.837557843895482</v>
      </c>
      <c r="J16" s="21">
        <v>8.1930613591348163</v>
      </c>
      <c r="K16" s="16"/>
    </row>
    <row r="17" spans="1:11" s="143" customFormat="1" x14ac:dyDescent="0.3">
      <c r="A17" s="101"/>
      <c r="B17" s="126" t="s">
        <v>158</v>
      </c>
      <c r="C17" s="30">
        <v>3231.8697552400972</v>
      </c>
      <c r="D17" s="30">
        <v>3104.4847651100167</v>
      </c>
      <c r="E17" s="30">
        <v>-3.9415261064756901</v>
      </c>
      <c r="F17" s="30">
        <v>5.6748846677122753</v>
      </c>
      <c r="G17" s="30">
        <v>262.35449481999967</v>
      </c>
      <c r="H17" s="30">
        <v>270.20340454999928</v>
      </c>
      <c r="I17" s="30">
        <v>2.9917191757605321</v>
      </c>
      <c r="J17" s="30">
        <v>7.1717431596594521</v>
      </c>
      <c r="K17" s="103"/>
    </row>
    <row r="18" spans="1:11" s="143" customFormat="1" x14ac:dyDescent="0.3">
      <c r="A18" s="101"/>
      <c r="B18" s="125" t="s">
        <v>178</v>
      </c>
      <c r="C18" s="21">
        <v>3668.3347182000025</v>
      </c>
      <c r="D18" s="24">
        <v>3863.3774908699988</v>
      </c>
      <c r="E18" s="21">
        <v>5.3169295512297543</v>
      </c>
      <c r="F18" s="21">
        <v>7.0621128294523698</v>
      </c>
      <c r="G18" s="21">
        <v>502.99893282999994</v>
      </c>
      <c r="H18" s="24">
        <v>244.32628329999997</v>
      </c>
      <c r="I18" s="21">
        <v>-51.426083167739911</v>
      </c>
      <c r="J18" s="21">
        <v>6.4849121864323189</v>
      </c>
      <c r="K18" s="103"/>
    </row>
    <row r="19" spans="1:11" x14ac:dyDescent="0.3">
      <c r="A19" s="14"/>
      <c r="B19" s="125" t="s">
        <v>166</v>
      </c>
      <c r="C19" s="21">
        <v>3146.5231493999995</v>
      </c>
      <c r="D19" s="24">
        <v>3244.3496409299987</v>
      </c>
      <c r="E19" s="21">
        <v>3.1090345401925124</v>
      </c>
      <c r="F19" s="21">
        <v>5.9305525480196764</v>
      </c>
      <c r="G19" s="21">
        <v>404.28631432000003</v>
      </c>
      <c r="H19" s="24">
        <v>186.58726308000001</v>
      </c>
      <c r="I19" s="151">
        <v>-53.847741941540775</v>
      </c>
      <c r="J19" s="151">
        <v>4.952402172364013</v>
      </c>
      <c r="K19" s="16"/>
    </row>
    <row r="20" spans="1:11" s="143" customFormat="1" x14ac:dyDescent="0.3">
      <c r="A20" s="101"/>
      <c r="B20" s="125" t="s">
        <v>159</v>
      </c>
      <c r="C20" s="21">
        <v>2112.2321735900027</v>
      </c>
      <c r="D20" s="24">
        <v>2195.6879592799996</v>
      </c>
      <c r="E20" s="21">
        <v>3.9510706603883117</v>
      </c>
      <c r="F20" s="21">
        <v>4.0136373272738401</v>
      </c>
      <c r="G20" s="21">
        <v>180.57812820000063</v>
      </c>
      <c r="H20" s="24">
        <v>172.78113001999964</v>
      </c>
      <c r="I20" s="21">
        <v>-4.3177976523077977</v>
      </c>
      <c r="J20" s="21">
        <v>4.5859595640656261</v>
      </c>
      <c r="K20" s="103"/>
    </row>
    <row r="21" spans="1:11" x14ac:dyDescent="0.3">
      <c r="A21" s="14"/>
      <c r="B21" s="125" t="s">
        <v>165</v>
      </c>
      <c r="C21" s="21">
        <v>3736.9189859800467</v>
      </c>
      <c r="D21" s="24">
        <v>2004.9638172799964</v>
      </c>
      <c r="E21" s="21">
        <v>-46.347142530996742</v>
      </c>
      <c r="F21" s="21">
        <v>3.6650005675247419</v>
      </c>
      <c r="G21" s="21">
        <v>340.79657969999977</v>
      </c>
      <c r="H21" s="24">
        <v>131.53679215000008</v>
      </c>
      <c r="I21" s="21">
        <v>-61.403136068504338</v>
      </c>
      <c r="J21" s="21">
        <v>3.4912516772924307</v>
      </c>
      <c r="K21" s="16"/>
    </row>
    <row r="22" spans="1:11" x14ac:dyDescent="0.3">
      <c r="A22" s="14"/>
      <c r="B22" s="125" t="s">
        <v>161</v>
      </c>
      <c r="C22" s="21">
        <v>1689.5406270699957</v>
      </c>
      <c r="D22" s="24">
        <v>1564.3399633900169</v>
      </c>
      <c r="E22" s="21">
        <v>-7.4103375600444661</v>
      </c>
      <c r="F22" s="21">
        <v>2.8595562694014349</v>
      </c>
      <c r="G22" s="21">
        <v>122.94788601999993</v>
      </c>
      <c r="H22" s="24">
        <v>121.45556533</v>
      </c>
      <c r="I22" s="21">
        <v>-1.2137831225151552</v>
      </c>
      <c r="J22" s="21">
        <v>3.2236755910187571</v>
      </c>
      <c r="K22" s="16"/>
    </row>
    <row r="23" spans="1:11" x14ac:dyDescent="0.3">
      <c r="A23" s="14"/>
      <c r="B23" s="125" t="s">
        <v>160</v>
      </c>
      <c r="C23" s="21">
        <v>1421.4281282800143</v>
      </c>
      <c r="D23" s="24">
        <v>1343.7014618700111</v>
      </c>
      <c r="E23" s="21">
        <v>-5.4682093919201975</v>
      </c>
      <c r="F23" s="21">
        <v>2.4562371539544241</v>
      </c>
      <c r="G23" s="21">
        <v>128.86280275000007</v>
      </c>
      <c r="H23" s="24">
        <v>116.28121427999987</v>
      </c>
      <c r="I23" s="21">
        <v>-9.7635533307536946</v>
      </c>
      <c r="J23" s="21">
        <v>3.0863378812651834</v>
      </c>
      <c r="K23" s="16"/>
    </row>
    <row r="24" spans="1:11" x14ac:dyDescent="0.3">
      <c r="A24" s="14"/>
      <c r="B24" s="125" t="s">
        <v>169</v>
      </c>
      <c r="C24" s="21">
        <v>1118.2417295600005</v>
      </c>
      <c r="D24" s="24">
        <v>1162.2701937299994</v>
      </c>
      <c r="E24" s="21">
        <v>3.9372939683911534</v>
      </c>
      <c r="F24" s="21">
        <v>2.1245874279249715</v>
      </c>
      <c r="G24" s="21">
        <v>97.962774829999958</v>
      </c>
      <c r="H24" s="24">
        <v>96.375138600000014</v>
      </c>
      <c r="I24" s="21">
        <v>-1.6206525721173759</v>
      </c>
      <c r="J24" s="21">
        <v>2.5579904967033236</v>
      </c>
      <c r="K24" s="16"/>
    </row>
    <row r="25" spans="1:11" x14ac:dyDescent="0.3">
      <c r="A25" s="14"/>
      <c r="B25" s="125" t="s">
        <v>180</v>
      </c>
      <c r="C25" s="21">
        <v>2455.4234265200012</v>
      </c>
      <c r="D25" s="24">
        <v>2238.39652643</v>
      </c>
      <c r="E25" s="21">
        <v>-8.8386751444164187</v>
      </c>
      <c r="F25" s="21">
        <v>4.0917070268334417</v>
      </c>
      <c r="G25" s="21">
        <v>234.61810739000003</v>
      </c>
      <c r="H25" s="24">
        <v>82.883309499999996</v>
      </c>
      <c r="I25" s="151">
        <v>-64.673097732296895</v>
      </c>
      <c r="J25" s="151">
        <v>2.1998901492248568</v>
      </c>
      <c r="K25" s="16"/>
    </row>
    <row r="26" spans="1:11" x14ac:dyDescent="0.3">
      <c r="A26" s="14"/>
      <c r="B26" s="125" t="s">
        <v>164</v>
      </c>
      <c r="C26" s="21">
        <v>472.66720998999983</v>
      </c>
      <c r="D26" s="24">
        <v>636.03001037000001</v>
      </c>
      <c r="E26" s="21">
        <v>34.561906755380043</v>
      </c>
      <c r="F26" s="21">
        <v>1.1626396091931481</v>
      </c>
      <c r="G26" s="21">
        <v>48.795042299999977</v>
      </c>
      <c r="H26" s="24">
        <v>65.605718110000012</v>
      </c>
      <c r="I26" s="21">
        <v>34.451606182950357</v>
      </c>
      <c r="J26" s="21">
        <v>1.7413080374524839</v>
      </c>
      <c r="K26" s="16"/>
    </row>
    <row r="27" spans="1:11" x14ac:dyDescent="0.3">
      <c r="A27" s="14"/>
      <c r="B27" s="125" t="s">
        <v>182</v>
      </c>
      <c r="C27" s="21">
        <v>779.91972917000032</v>
      </c>
      <c r="D27" s="24">
        <v>667.31725777999907</v>
      </c>
      <c r="E27" s="21">
        <v>-14.437700083550153</v>
      </c>
      <c r="F27" s="21">
        <v>1.2198315537687345</v>
      </c>
      <c r="G27" s="21">
        <v>56.827059370000015</v>
      </c>
      <c r="H27" s="24">
        <v>59.859328849999997</v>
      </c>
      <c r="I27" s="21">
        <v>5.3359605681105649</v>
      </c>
      <c r="J27" s="21">
        <v>1.5887872802222776</v>
      </c>
      <c r="K27" s="16"/>
    </row>
    <row r="28" spans="1:11" x14ac:dyDescent="0.3">
      <c r="A28" s="14"/>
      <c r="B28" s="125" t="s">
        <v>167</v>
      </c>
      <c r="C28" s="21">
        <v>673.1647912999972</v>
      </c>
      <c r="D28" s="24">
        <v>745.04247901000213</v>
      </c>
      <c r="E28" s="21">
        <v>10.677576819072311</v>
      </c>
      <c r="F28" s="21">
        <v>1.3619104169700678</v>
      </c>
      <c r="G28" s="21">
        <v>58.625023619999993</v>
      </c>
      <c r="H28" s="24">
        <v>57.546567649999965</v>
      </c>
      <c r="I28" s="21">
        <v>-1.8395830029689142</v>
      </c>
      <c r="J28" s="21">
        <v>1.5274019348242451</v>
      </c>
      <c r="K28" s="16"/>
    </row>
    <row r="29" spans="1:11" x14ac:dyDescent="0.3">
      <c r="A29" s="14"/>
      <c r="B29" s="125" t="s">
        <v>184</v>
      </c>
      <c r="C29" s="21">
        <v>797.42649013999994</v>
      </c>
      <c r="D29" s="24">
        <v>589.79308046000017</v>
      </c>
      <c r="E29" s="21">
        <v>-26.037937320535555</v>
      </c>
      <c r="F29" s="21">
        <v>1.078120191485828</v>
      </c>
      <c r="G29" s="21">
        <v>72.728438940000004</v>
      </c>
      <c r="H29" s="24">
        <v>50.180781840000002</v>
      </c>
      <c r="I29" s="21">
        <v>-31.002531373733344</v>
      </c>
      <c r="J29" s="21">
        <v>1.3318991280170536</v>
      </c>
      <c r="K29" s="16"/>
    </row>
    <row r="30" spans="1:11" x14ac:dyDescent="0.3">
      <c r="A30" s="14"/>
      <c r="B30" s="125" t="s">
        <v>181</v>
      </c>
      <c r="C30" s="21">
        <v>430.9334584999994</v>
      </c>
      <c r="D30" s="24">
        <v>526.10939020999979</v>
      </c>
      <c r="E30" s="21">
        <v>22.085992589503345</v>
      </c>
      <c r="F30" s="21">
        <v>0.96170873363470299</v>
      </c>
      <c r="G30" s="21">
        <v>37.090788150000009</v>
      </c>
      <c r="H30" s="24">
        <v>48.08257696999997</v>
      </c>
      <c r="I30" s="21">
        <v>29.634821388932806</v>
      </c>
      <c r="J30" s="21">
        <v>1.2762085402206205</v>
      </c>
      <c r="K30" s="16"/>
    </row>
    <row r="31" spans="1:11" x14ac:dyDescent="0.3">
      <c r="A31" s="14"/>
      <c r="B31" s="125" t="s">
        <v>174</v>
      </c>
      <c r="C31" s="21">
        <v>341.22775322999991</v>
      </c>
      <c r="D31" s="24">
        <v>356.0405665000003</v>
      </c>
      <c r="E31" s="21">
        <v>4.3410341420898391</v>
      </c>
      <c r="F31" s="21">
        <v>0.65082914067476261</v>
      </c>
      <c r="G31" s="21">
        <v>30.51288096</v>
      </c>
      <c r="H31" s="24">
        <v>45.81098575</v>
      </c>
      <c r="I31" s="21">
        <v>50.136546627814724</v>
      </c>
      <c r="J31" s="21">
        <v>1.2159159291015675</v>
      </c>
      <c r="K31" s="16"/>
    </row>
    <row r="32" spans="1:11" x14ac:dyDescent="0.3">
      <c r="A32" s="14"/>
      <c r="B32" s="125" t="s">
        <v>172</v>
      </c>
      <c r="C32" s="21">
        <v>551.68507249999845</v>
      </c>
      <c r="D32" s="24">
        <v>536.06070421000038</v>
      </c>
      <c r="E32" s="21">
        <v>-2.832117283724056</v>
      </c>
      <c r="F32" s="21">
        <v>0.97989937186133069</v>
      </c>
      <c r="G32" s="21">
        <v>34.185672109999977</v>
      </c>
      <c r="H32" s="24">
        <v>31.039054510000003</v>
      </c>
      <c r="I32" s="21">
        <v>-9.2044924255841316</v>
      </c>
      <c r="J32" s="21">
        <v>0.82383908979650933</v>
      </c>
      <c r="K32" s="16"/>
    </row>
    <row r="33" spans="1:13" x14ac:dyDescent="0.3">
      <c r="A33" s="14"/>
      <c r="B33" s="125" t="s">
        <v>162</v>
      </c>
      <c r="C33" s="21">
        <v>326.60310748000046</v>
      </c>
      <c r="D33" s="24">
        <v>377.88453228999998</v>
      </c>
      <c r="E33" s="21">
        <v>15.701450364534498</v>
      </c>
      <c r="F33" s="21">
        <v>0.69075911164349035</v>
      </c>
      <c r="G33" s="21">
        <v>38.958547030000034</v>
      </c>
      <c r="H33" s="24">
        <v>29.064927090000001</v>
      </c>
      <c r="I33" s="21">
        <v>-25.395248781689549</v>
      </c>
      <c r="J33" s="21">
        <v>0.77144176769666373</v>
      </c>
      <c r="K33" s="16"/>
    </row>
    <row r="34" spans="1:13" x14ac:dyDescent="0.3">
      <c r="A34" s="14"/>
      <c r="B34" s="125" t="s">
        <v>173</v>
      </c>
      <c r="C34" s="21">
        <v>207.04014581000121</v>
      </c>
      <c r="D34" s="24">
        <v>291.86810087000032</v>
      </c>
      <c r="E34" s="21">
        <v>40.971742329550388</v>
      </c>
      <c r="F34" s="21">
        <v>0.53352421929594107</v>
      </c>
      <c r="G34" s="21">
        <v>21.957342780000019</v>
      </c>
      <c r="H34" s="24">
        <v>25.515329290000018</v>
      </c>
      <c r="I34" s="21">
        <v>16.204085101047895</v>
      </c>
      <c r="J34" s="21">
        <v>0.6772282851386322</v>
      </c>
      <c r="K34" s="16"/>
    </row>
    <row r="35" spans="1:13" x14ac:dyDescent="0.3">
      <c r="A35" s="14"/>
      <c r="B35" s="125" t="s">
        <v>168</v>
      </c>
      <c r="C35" s="21">
        <v>402.81415827999848</v>
      </c>
      <c r="D35" s="24">
        <v>272.7786160199999</v>
      </c>
      <c r="E35" s="21">
        <v>-32.28177053538672</v>
      </c>
      <c r="F35" s="21">
        <v>0.49862933879684024</v>
      </c>
      <c r="G35" s="21">
        <v>15.275548570000005</v>
      </c>
      <c r="H35" s="24">
        <v>19.23338063000001</v>
      </c>
      <c r="I35" s="21">
        <v>25.909590361768608</v>
      </c>
      <c r="J35" s="21">
        <v>0.51049270160030458</v>
      </c>
      <c r="K35" s="16"/>
    </row>
    <row r="36" spans="1:13" x14ac:dyDescent="0.3">
      <c r="A36" s="14"/>
      <c r="B36" s="125" t="s">
        <v>183</v>
      </c>
      <c r="C36" s="21">
        <v>312.02751471999983</v>
      </c>
      <c r="D36" s="24">
        <v>212.81136703000007</v>
      </c>
      <c r="E36" s="21">
        <v>-31.797243194733039</v>
      </c>
      <c r="F36" s="21">
        <v>0.38901139971631948</v>
      </c>
      <c r="G36" s="21">
        <v>11.856227789999998</v>
      </c>
      <c r="H36" s="24">
        <v>14.916309410000002</v>
      </c>
      <c r="I36" s="21">
        <v>25.809909139743368</v>
      </c>
      <c r="J36" s="21">
        <v>0.39590892704216935</v>
      </c>
      <c r="K36" s="16"/>
    </row>
    <row r="37" spans="1:13" x14ac:dyDescent="0.3">
      <c r="A37" s="14"/>
      <c r="B37" s="125" t="s">
        <v>170</v>
      </c>
      <c r="C37" s="21">
        <v>50.851098250000007</v>
      </c>
      <c r="D37" s="24">
        <v>70.787522339999995</v>
      </c>
      <c r="E37" s="21">
        <v>39.205493639461331</v>
      </c>
      <c r="F37" s="21">
        <v>0.12939700323456743</v>
      </c>
      <c r="G37" s="21">
        <v>4.0488039000000011</v>
      </c>
      <c r="H37" s="24">
        <v>9.196888419999997</v>
      </c>
      <c r="I37" s="21">
        <v>127.15074987948896</v>
      </c>
      <c r="J37" s="21">
        <v>0.24410396207306551</v>
      </c>
      <c r="K37" s="16"/>
    </row>
    <row r="38" spans="1:13" x14ac:dyDescent="0.3">
      <c r="A38" s="14"/>
      <c r="B38" s="125" t="s">
        <v>189</v>
      </c>
      <c r="C38" s="21">
        <v>256.95326829999988</v>
      </c>
      <c r="D38" s="24">
        <v>244.54350925999989</v>
      </c>
      <c r="E38" s="21">
        <v>-4.8295782038900725</v>
      </c>
      <c r="F38" s="21">
        <v>0.44701659575995661</v>
      </c>
      <c r="G38" s="21">
        <v>52.110620719999993</v>
      </c>
      <c r="H38" s="24">
        <v>1.8680801299999998</v>
      </c>
      <c r="I38" s="21">
        <v>-96.415164309714257</v>
      </c>
      <c r="J38" s="21">
        <v>4.9582613203321586E-2</v>
      </c>
      <c r="K38" s="16"/>
    </row>
    <row r="39" spans="1:13" x14ac:dyDescent="0.3">
      <c r="A39" s="14"/>
      <c r="B39" s="125" t="s">
        <v>185</v>
      </c>
      <c r="C39" s="21">
        <v>23.086090970000001</v>
      </c>
      <c r="D39" s="24">
        <v>16.496636909999996</v>
      </c>
      <c r="E39" s="21">
        <v>-28.542961511166588</v>
      </c>
      <c r="F39" s="21">
        <v>3.0155249245057188E-2</v>
      </c>
      <c r="G39" s="21">
        <v>0.35097099999999998</v>
      </c>
      <c r="H39" s="24">
        <v>1.3377918</v>
      </c>
      <c r="I39" s="21">
        <v>281.16875753267368</v>
      </c>
      <c r="J39" s="21">
        <v>3.5507691720898155E-2</v>
      </c>
      <c r="K39" s="16"/>
    </row>
    <row r="40" spans="1:13" x14ac:dyDescent="0.3">
      <c r="A40" s="14"/>
      <c r="B40" s="125" t="s">
        <v>175</v>
      </c>
      <c r="C40" s="21">
        <v>3.5297717000000008</v>
      </c>
      <c r="D40" s="24">
        <v>3.0857500800000004</v>
      </c>
      <c r="E40" s="21">
        <v>-12.579329705657749</v>
      </c>
      <c r="F40" s="21">
        <v>5.6406383481683361E-3</v>
      </c>
      <c r="G40" s="21">
        <v>0.43926999999999999</v>
      </c>
      <c r="H40" s="24">
        <v>0.44188018000000001</v>
      </c>
      <c r="I40" s="21">
        <v>0.59420857331482502</v>
      </c>
      <c r="J40" s="21">
        <v>1.1728390926760793E-2</v>
      </c>
      <c r="K40" s="16"/>
    </row>
    <row r="41" spans="1:13" x14ac:dyDescent="0.3">
      <c r="A41" s="14"/>
      <c r="B41" s="125" t="s">
        <v>177</v>
      </c>
      <c r="C41" s="21">
        <v>0.22573566</v>
      </c>
      <c r="D41" s="24">
        <v>0.34396972999999997</v>
      </c>
      <c r="E41" s="21">
        <v>52.37722298727634</v>
      </c>
      <c r="F41" s="21">
        <v>6.2876409279623454E-4</v>
      </c>
      <c r="G41" s="21">
        <v>7.0000000000000007E-2</v>
      </c>
      <c r="H41" s="24">
        <v>0.19424598999999998</v>
      </c>
      <c r="I41" s="21">
        <v>177.49427142857138</v>
      </c>
      <c r="J41" s="21">
        <v>5.1556802268788501E-3</v>
      </c>
      <c r="K41" s="16"/>
    </row>
    <row r="42" spans="1:13" x14ac:dyDescent="0.3">
      <c r="A42" s="14"/>
      <c r="B42" s="125" t="s">
        <v>186</v>
      </c>
      <c r="C42" s="21">
        <v>0.18699499999999999</v>
      </c>
      <c r="D42" s="24">
        <v>0.23004219999999997</v>
      </c>
      <c r="E42" s="21">
        <v>23.020508569747843</v>
      </c>
      <c r="F42" s="21">
        <v>4.2050873252088178E-4</v>
      </c>
      <c r="G42" s="21">
        <v>4.7837080000000004E-2</v>
      </c>
      <c r="H42" s="24">
        <v>4.7828000000000002E-2</v>
      </c>
      <c r="I42" s="21">
        <v>-1.8981091655267956E-2</v>
      </c>
      <c r="J42" s="21">
        <v>1.2694515541410234E-3</v>
      </c>
      <c r="K42" s="16"/>
    </row>
    <row r="43" spans="1:13" x14ac:dyDescent="0.3">
      <c r="A43" s="14"/>
      <c r="B43" s="125" t="s">
        <v>188</v>
      </c>
      <c r="C43" s="21">
        <v>7.4849709999999986E-2</v>
      </c>
      <c r="D43" s="24">
        <v>3.7073959999999996E-2</v>
      </c>
      <c r="E43" s="21">
        <v>-50.468799411514077</v>
      </c>
      <c r="F43" s="21">
        <v>6.7769843659684479E-5</v>
      </c>
      <c r="G43" s="21">
        <v>4.0531459999999998E-2</v>
      </c>
      <c r="H43" s="24">
        <v>2.5506650000000002E-2</v>
      </c>
      <c r="I43" s="21">
        <v>-37.069501073980547</v>
      </c>
      <c r="J43" s="21">
        <v>6.7699791928224336E-4</v>
      </c>
      <c r="K43" s="16"/>
    </row>
    <row r="44" spans="1:13" s="143" customFormat="1" x14ac:dyDescent="0.3">
      <c r="A44" s="101"/>
      <c r="B44" s="125" t="s">
        <v>190</v>
      </c>
      <c r="C44" s="21">
        <v>1.77984371</v>
      </c>
      <c r="D44" s="24">
        <v>1.7446453700000002</v>
      </c>
      <c r="E44" s="21">
        <v>-1.977608472150616</v>
      </c>
      <c r="F44" s="21">
        <v>3.1891479617093079E-3</v>
      </c>
      <c r="G44" s="21">
        <v>0.19307489999999999</v>
      </c>
      <c r="H44" s="24">
        <v>2.0639890000000001E-2</v>
      </c>
      <c r="I44" s="21">
        <v>-89.30990511972297</v>
      </c>
      <c r="J44" s="21">
        <v>5.4782429618214785E-4</v>
      </c>
      <c r="K44" s="103"/>
    </row>
    <row r="45" spans="1:13" s="143" customFormat="1" x14ac:dyDescent="0.3">
      <c r="A45" s="101"/>
      <c r="B45" s="125" t="s">
        <v>179</v>
      </c>
      <c r="C45" s="21">
        <v>0.23200858999999996</v>
      </c>
      <c r="D45" s="24">
        <v>0.02</v>
      </c>
      <c r="E45" s="21">
        <v>-91.379629521475906</v>
      </c>
      <c r="F45" s="21">
        <v>3.6559268909867999E-5</v>
      </c>
      <c r="G45" s="21">
        <v>0</v>
      </c>
      <c r="H45" s="24">
        <v>0.02</v>
      </c>
      <c r="I45" s="21" t="s">
        <v>101</v>
      </c>
      <c r="J45" s="21">
        <v>5.3084032539141236E-4</v>
      </c>
      <c r="K45" s="103"/>
    </row>
    <row r="46" spans="1:13" x14ac:dyDescent="0.3">
      <c r="A46" s="101"/>
      <c r="B46" s="125" t="s">
        <v>187</v>
      </c>
      <c r="C46" s="21">
        <v>0.1168385</v>
      </c>
      <c r="D46" s="24">
        <v>0.74855633999999993</v>
      </c>
      <c r="E46" s="21">
        <v>540.67609563628423</v>
      </c>
      <c r="F46" s="21">
        <v>1.3683336264123289E-3</v>
      </c>
      <c r="G46" s="21">
        <v>0</v>
      </c>
      <c r="H46" s="24">
        <v>0</v>
      </c>
      <c r="I46" s="21" t="s">
        <v>101</v>
      </c>
      <c r="J46" s="21">
        <v>0</v>
      </c>
      <c r="K46" s="103"/>
      <c r="M46" s="7" t="s">
        <v>101</v>
      </c>
    </row>
    <row r="47" spans="1:13" x14ac:dyDescent="0.3">
      <c r="A47" s="101"/>
      <c r="B47" s="125" t="s">
        <v>191</v>
      </c>
      <c r="C47" s="21">
        <v>0.53416942999999995</v>
      </c>
      <c r="D47" s="24">
        <v>5.4996839999999998E-2</v>
      </c>
      <c r="E47" s="21">
        <v>-89.704232980910191</v>
      </c>
      <c r="F47" s="21">
        <v>1.0053221313764925E-4</v>
      </c>
      <c r="G47" s="21">
        <v>0</v>
      </c>
      <c r="H47" s="24">
        <v>0</v>
      </c>
      <c r="I47" s="21" t="s">
        <v>101</v>
      </c>
      <c r="J47" s="21">
        <v>0</v>
      </c>
      <c r="K47" s="103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8" t="s">
        <v>33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40812.718176290007</v>
      </c>
      <c r="D13" s="30">
        <v>38120.441639440003</v>
      </c>
      <c r="E13" s="81">
        <v>-6.5966606909658605</v>
      </c>
      <c r="F13" s="81">
        <v>100</v>
      </c>
      <c r="G13" s="81">
        <v>3837.0265434500011</v>
      </c>
      <c r="H13" s="30">
        <v>2360.2151482900003</v>
      </c>
      <c r="I13" s="81">
        <v>-38.488433124889184</v>
      </c>
      <c r="J13" s="81">
        <v>100</v>
      </c>
      <c r="K13" s="16"/>
    </row>
    <row r="14" spans="1:14" x14ac:dyDescent="0.3">
      <c r="A14" s="14"/>
      <c r="B14" s="9" t="s">
        <v>171</v>
      </c>
      <c r="C14" s="21">
        <v>21608.19162590001</v>
      </c>
      <c r="D14" s="24">
        <v>20676.368705399993</v>
      </c>
      <c r="E14" s="21">
        <v>-4.3123595747046046</v>
      </c>
      <c r="F14" s="21">
        <v>54.23958332111215</v>
      </c>
      <c r="G14" s="21">
        <v>1813.7619499100001</v>
      </c>
      <c r="H14" s="24">
        <v>1114.02773619</v>
      </c>
      <c r="I14" s="21">
        <v>-38.579164909414999</v>
      </c>
      <c r="J14" s="21">
        <v>47.200262103102098</v>
      </c>
      <c r="K14" s="16"/>
    </row>
    <row r="15" spans="1:14" x14ac:dyDescent="0.3">
      <c r="A15" s="14"/>
      <c r="B15" s="125" t="s">
        <v>176</v>
      </c>
      <c r="C15" s="21">
        <v>2917.0861822900015</v>
      </c>
      <c r="D15" s="24">
        <v>2642.413852120002</v>
      </c>
      <c r="E15" s="21">
        <v>-9.4159826966227378</v>
      </c>
      <c r="F15" s="21">
        <v>6.9317503640517097</v>
      </c>
      <c r="G15" s="21">
        <v>227.02855607000006</v>
      </c>
      <c r="H15" s="24">
        <v>308.61314535000002</v>
      </c>
      <c r="I15" s="21">
        <v>35.935827057299718</v>
      </c>
      <c r="J15" s="21">
        <v>13.075636158576195</v>
      </c>
      <c r="K15" s="16"/>
    </row>
    <row r="16" spans="1:14" x14ac:dyDescent="0.3">
      <c r="A16" s="14"/>
      <c r="B16" s="125" t="s">
        <v>178</v>
      </c>
      <c r="C16" s="21">
        <v>3502.2319709500016</v>
      </c>
      <c r="D16" s="24">
        <v>3837.1202861700031</v>
      </c>
      <c r="E16" s="21">
        <v>9.5621397439633604</v>
      </c>
      <c r="F16" s="21">
        <v>10.065781300393065</v>
      </c>
      <c r="G16" s="21">
        <v>495.17999530999992</v>
      </c>
      <c r="H16" s="24">
        <v>243.65946251999998</v>
      </c>
      <c r="I16" s="21">
        <v>-50.793758869951787</v>
      </c>
      <c r="J16" s="21">
        <v>10.323612349345936</v>
      </c>
      <c r="K16" s="16"/>
    </row>
    <row r="17" spans="1:11" x14ac:dyDescent="0.3">
      <c r="A17" s="14"/>
      <c r="B17" s="125" t="s">
        <v>166</v>
      </c>
      <c r="C17" s="21">
        <v>3141.3345995299983</v>
      </c>
      <c r="D17" s="24">
        <v>3243.0717485600003</v>
      </c>
      <c r="E17" s="21">
        <v>3.2386600601293392</v>
      </c>
      <c r="F17" s="21">
        <v>8.5074348803049222</v>
      </c>
      <c r="G17" s="21">
        <v>404.16374408000001</v>
      </c>
      <c r="H17" s="24">
        <v>186.36326308</v>
      </c>
      <c r="I17" s="21">
        <v>-53.88916848436773</v>
      </c>
      <c r="J17" s="21">
        <v>7.896028597859905</v>
      </c>
      <c r="K17" s="16"/>
    </row>
    <row r="18" spans="1:11" x14ac:dyDescent="0.3">
      <c r="A18" s="14"/>
      <c r="B18" s="125" t="s">
        <v>169</v>
      </c>
      <c r="C18" s="21">
        <v>883.65630452999937</v>
      </c>
      <c r="D18" s="24">
        <v>1034.4267636699981</v>
      </c>
      <c r="E18" s="21">
        <v>17.06211548167369</v>
      </c>
      <c r="F18" s="21">
        <v>2.7135749723312856</v>
      </c>
      <c r="G18" s="21">
        <v>81.798139809999938</v>
      </c>
      <c r="H18" s="24">
        <v>85.646340690000031</v>
      </c>
      <c r="I18" s="21">
        <v>4.7045090376610865</v>
      </c>
      <c r="J18" s="21">
        <v>3.6287514192107304</v>
      </c>
      <c r="K18" s="16"/>
    </row>
    <row r="19" spans="1:11" x14ac:dyDescent="0.3">
      <c r="A19" s="14"/>
      <c r="B19" s="125" t="s">
        <v>180</v>
      </c>
      <c r="C19" s="21">
        <v>2454.2364379000001</v>
      </c>
      <c r="D19" s="24">
        <v>2237.1426773899993</v>
      </c>
      <c r="E19" s="21">
        <v>-8.8456742454594117</v>
      </c>
      <c r="F19" s="21">
        <v>5.8686168920860995</v>
      </c>
      <c r="G19" s="21">
        <v>234.40720338999998</v>
      </c>
      <c r="H19" s="24">
        <v>82.883309500000024</v>
      </c>
      <c r="I19" s="21">
        <v>-64.641312936914673</v>
      </c>
      <c r="J19" s="21">
        <v>3.5116844987648612</v>
      </c>
      <c r="K19" s="16"/>
    </row>
    <row r="20" spans="1:11" x14ac:dyDescent="0.3">
      <c r="A20" s="14"/>
      <c r="B20" s="125" t="s">
        <v>164</v>
      </c>
      <c r="C20" s="21">
        <v>290.14799332999979</v>
      </c>
      <c r="D20" s="24">
        <v>436.90613531999986</v>
      </c>
      <c r="E20" s="21">
        <v>50.580443554226036</v>
      </c>
      <c r="F20" s="21">
        <v>1.1461203399804527</v>
      </c>
      <c r="G20" s="21">
        <v>26.327150439999986</v>
      </c>
      <c r="H20" s="24">
        <v>50.241337859999987</v>
      </c>
      <c r="I20" s="21">
        <v>90.834697338402918</v>
      </c>
      <c r="J20" s="21">
        <v>2.1286761885415548</v>
      </c>
      <c r="K20" s="16"/>
    </row>
    <row r="21" spans="1:11" x14ac:dyDescent="0.3">
      <c r="A21" s="14"/>
      <c r="B21" s="125" t="s">
        <v>184</v>
      </c>
      <c r="C21" s="21">
        <v>796.08573604999992</v>
      </c>
      <c r="D21" s="24">
        <v>583.35901774000001</v>
      </c>
      <c r="E21" s="21">
        <v>-26.721583954700968</v>
      </c>
      <c r="F21" s="21">
        <v>1.5303049824492265</v>
      </c>
      <c r="G21" s="21">
        <v>72.714814919999995</v>
      </c>
      <c r="H21" s="24">
        <v>50.177757839999998</v>
      </c>
      <c r="I21" s="21">
        <v>-30.993762556908123</v>
      </c>
      <c r="J21" s="21">
        <v>2.1259823654785999</v>
      </c>
      <c r="K21" s="16"/>
    </row>
    <row r="22" spans="1:11" x14ac:dyDescent="0.3">
      <c r="A22" s="14"/>
      <c r="B22" s="125" t="s">
        <v>181</v>
      </c>
      <c r="C22" s="21">
        <v>410.01534254000012</v>
      </c>
      <c r="D22" s="24">
        <v>490.25706077999945</v>
      </c>
      <c r="E22" s="21">
        <v>19.570418448956239</v>
      </c>
      <c r="F22" s="21">
        <v>1.2860739269945181</v>
      </c>
      <c r="G22" s="21">
        <v>34.419556059999998</v>
      </c>
      <c r="H22" s="24">
        <v>44.691602969999948</v>
      </c>
      <c r="I22" s="21">
        <v>29.843635670645408</v>
      </c>
      <c r="J22" s="21">
        <v>1.8935393666284814</v>
      </c>
      <c r="K22" s="16"/>
    </row>
    <row r="23" spans="1:11" s="95" customFormat="1" x14ac:dyDescent="0.3">
      <c r="A23" s="101"/>
      <c r="B23" s="125" t="s">
        <v>167</v>
      </c>
      <c r="C23" s="21">
        <v>294.22018245000118</v>
      </c>
      <c r="D23" s="24">
        <v>399.29389561999994</v>
      </c>
      <c r="E23" s="21">
        <v>35.712612335102008</v>
      </c>
      <c r="F23" s="21">
        <v>1.0474534880699919</v>
      </c>
      <c r="G23" s="21">
        <v>29.997152419999974</v>
      </c>
      <c r="H23" s="24">
        <v>29.506194109999981</v>
      </c>
      <c r="I23" s="21">
        <v>-1.6366830528642295</v>
      </c>
      <c r="J23" s="21">
        <v>1.2501484930887559</v>
      </c>
      <c r="K23" s="103"/>
    </row>
    <row r="24" spans="1:11" s="95" customFormat="1" x14ac:dyDescent="0.3">
      <c r="A24" s="101"/>
      <c r="B24" s="125" t="s">
        <v>173</v>
      </c>
      <c r="C24" s="21">
        <v>202.6020328300001</v>
      </c>
      <c r="D24" s="24">
        <v>280.70329150000009</v>
      </c>
      <c r="E24" s="21">
        <v>38.549099226232066</v>
      </c>
      <c r="F24" s="21">
        <v>0.73635897022132102</v>
      </c>
      <c r="G24" s="21">
        <v>21.046325440000004</v>
      </c>
      <c r="H24" s="24">
        <v>24.960350330000011</v>
      </c>
      <c r="I24" s="21">
        <v>18.597188859206426</v>
      </c>
      <c r="J24" s="21">
        <v>1.0575455524927053</v>
      </c>
      <c r="K24" s="103"/>
    </row>
    <row r="25" spans="1:11" x14ac:dyDescent="0.3">
      <c r="A25" s="14"/>
      <c r="B25" s="125" t="s">
        <v>163</v>
      </c>
      <c r="C25" s="21">
        <v>229.62975465999941</v>
      </c>
      <c r="D25" s="24">
        <v>238.85545085000047</v>
      </c>
      <c r="E25" s="21">
        <v>4.0176397016410403</v>
      </c>
      <c r="F25" s="21">
        <v>0.62658101684445566</v>
      </c>
      <c r="G25" s="21">
        <v>25.194635110000007</v>
      </c>
      <c r="H25" s="24">
        <v>22.459991769999984</v>
      </c>
      <c r="I25" s="21">
        <v>-10.854070035388663</v>
      </c>
      <c r="J25" s="21">
        <v>0.95160781364667013</v>
      </c>
      <c r="K25" s="16"/>
    </row>
    <row r="26" spans="1:11" s="95" customFormat="1" x14ac:dyDescent="0.3">
      <c r="A26" s="101"/>
      <c r="B26" s="126" t="s">
        <v>158</v>
      </c>
      <c r="C26" s="30">
        <v>251.72231466000019</v>
      </c>
      <c r="D26" s="30">
        <v>262.88619926999974</v>
      </c>
      <c r="E26" s="30">
        <v>4.4349999820550323</v>
      </c>
      <c r="F26" s="30">
        <v>0.68962002527802191</v>
      </c>
      <c r="G26" s="30">
        <v>28.184870599999989</v>
      </c>
      <c r="H26" s="30">
        <v>21.744092849999987</v>
      </c>
      <c r="I26" s="30">
        <v>-22.85189753541038</v>
      </c>
      <c r="J26" s="30">
        <v>0.92127587884324025</v>
      </c>
      <c r="K26" s="103"/>
    </row>
    <row r="27" spans="1:11" s="143" customFormat="1" x14ac:dyDescent="0.3">
      <c r="A27" s="101"/>
      <c r="B27" s="125" t="s">
        <v>174</v>
      </c>
      <c r="C27" s="21">
        <v>208.52927600999996</v>
      </c>
      <c r="D27" s="24">
        <v>196.8022694</v>
      </c>
      <c r="E27" s="21">
        <v>-5.6236739676963072</v>
      </c>
      <c r="F27" s="21">
        <v>0.51626440024342557</v>
      </c>
      <c r="G27" s="21">
        <v>17.467375570000002</v>
      </c>
      <c r="H27" s="24">
        <v>20.87965548</v>
      </c>
      <c r="I27" s="21">
        <v>19.535160827826626</v>
      </c>
      <c r="J27" s="21">
        <v>0.88465051565860509</v>
      </c>
      <c r="K27" s="103"/>
    </row>
    <row r="28" spans="1:11" s="143" customFormat="1" x14ac:dyDescent="0.3">
      <c r="A28" s="101"/>
      <c r="B28" s="125" t="s">
        <v>161</v>
      </c>
      <c r="C28" s="21">
        <v>339.33791556999972</v>
      </c>
      <c r="D28" s="24">
        <v>242.1671125099997</v>
      </c>
      <c r="E28" s="21">
        <v>-28.63540989717529</v>
      </c>
      <c r="F28" s="21">
        <v>0.63526838120219942</v>
      </c>
      <c r="G28" s="21">
        <v>24.3617697</v>
      </c>
      <c r="H28" s="24">
        <v>18.162581669999998</v>
      </c>
      <c r="I28" s="21">
        <v>-25.446378101177114</v>
      </c>
      <c r="J28" s="21">
        <v>0.76953076431015077</v>
      </c>
      <c r="K28" s="103"/>
    </row>
    <row r="29" spans="1:11" s="143" customFormat="1" x14ac:dyDescent="0.3">
      <c r="A29" s="101"/>
      <c r="B29" s="125" t="s">
        <v>159</v>
      </c>
      <c r="C29" s="21">
        <v>104.80969098000007</v>
      </c>
      <c r="D29" s="24">
        <v>126.42657595999999</v>
      </c>
      <c r="E29" s="21">
        <v>20.624891436923409</v>
      </c>
      <c r="F29" s="21">
        <v>0.33165034433703172</v>
      </c>
      <c r="G29" s="21">
        <v>5.3832603000000008</v>
      </c>
      <c r="H29" s="24">
        <v>13.225204440000001</v>
      </c>
      <c r="I29" s="21">
        <v>145.67276525714351</v>
      </c>
      <c r="J29" s="21">
        <v>0.56033893560855219</v>
      </c>
      <c r="K29" s="103"/>
    </row>
    <row r="30" spans="1:11" s="143" customFormat="1" x14ac:dyDescent="0.3">
      <c r="A30" s="101"/>
      <c r="B30" s="125" t="s">
        <v>183</v>
      </c>
      <c r="C30" s="21">
        <v>269.26489805000011</v>
      </c>
      <c r="D30" s="24">
        <v>174.19589970000001</v>
      </c>
      <c r="E30" s="21">
        <v>-35.306866598091304</v>
      </c>
      <c r="F30" s="21">
        <v>0.45696191389287111</v>
      </c>
      <c r="G30" s="21">
        <v>9.3987483899999944</v>
      </c>
      <c r="H30" s="24">
        <v>10.50174651</v>
      </c>
      <c r="I30" s="151">
        <v>11.735585146353799</v>
      </c>
      <c r="J30" s="151">
        <v>0.44494869535976928</v>
      </c>
      <c r="K30" s="103"/>
    </row>
    <row r="31" spans="1:11" x14ac:dyDescent="0.3">
      <c r="A31" s="14"/>
      <c r="B31" s="125" t="s">
        <v>162</v>
      </c>
      <c r="C31" s="21">
        <v>94.328233360000027</v>
      </c>
      <c r="D31" s="24">
        <v>111.88114640000006</v>
      </c>
      <c r="E31" s="21">
        <v>18.608334339317079</v>
      </c>
      <c r="F31" s="21">
        <v>0.29349383582231664</v>
      </c>
      <c r="G31" s="21">
        <v>9.9524155000000025</v>
      </c>
      <c r="H31" s="24">
        <v>7.9805049499999985</v>
      </c>
      <c r="I31" s="21">
        <v>-19.813386509033947</v>
      </c>
      <c r="J31" s="21">
        <v>0.33812616429404563</v>
      </c>
      <c r="K31" s="16"/>
    </row>
    <row r="32" spans="1:11" x14ac:dyDescent="0.3">
      <c r="A32" s="14"/>
      <c r="B32" s="125" t="s">
        <v>168</v>
      </c>
      <c r="C32" s="21">
        <v>198.00746404999998</v>
      </c>
      <c r="D32" s="24">
        <v>152.50252258</v>
      </c>
      <c r="E32" s="21">
        <v>-22.981427335743899</v>
      </c>
      <c r="F32" s="21">
        <v>0.40005444853560801</v>
      </c>
      <c r="G32" s="21">
        <v>7.5297607599999994</v>
      </c>
      <c r="H32" s="24">
        <v>7.7233594399999994</v>
      </c>
      <c r="I32" s="21">
        <v>2.5711132952383364</v>
      </c>
      <c r="J32" s="21">
        <v>0.32723116134542446</v>
      </c>
      <c r="K32" s="16"/>
    </row>
    <row r="33" spans="1:13" x14ac:dyDescent="0.3">
      <c r="A33" s="14"/>
      <c r="B33" s="125" t="s">
        <v>170</v>
      </c>
      <c r="C33" s="21">
        <v>30.781515059999997</v>
      </c>
      <c r="D33" s="24">
        <v>44.014686769999983</v>
      </c>
      <c r="E33" s="21">
        <v>42.990644496236129</v>
      </c>
      <c r="F33" s="21">
        <v>0.11546216380783401</v>
      </c>
      <c r="G33" s="21">
        <v>3.1543668300000007</v>
      </c>
      <c r="H33" s="24">
        <v>6.0216647600000011</v>
      </c>
      <c r="I33" s="21">
        <v>90.89931781967158</v>
      </c>
      <c r="J33" s="21">
        <v>0.25513202744939406</v>
      </c>
      <c r="K33" s="16"/>
    </row>
    <row r="34" spans="1:13" x14ac:dyDescent="0.3">
      <c r="A34" s="14"/>
      <c r="B34" s="125" t="s">
        <v>160</v>
      </c>
      <c r="C34" s="21">
        <v>58.920254350000015</v>
      </c>
      <c r="D34" s="24">
        <v>34.270023789999996</v>
      </c>
      <c r="E34" s="21">
        <v>-41.836599030228072</v>
      </c>
      <c r="F34" s="21">
        <v>8.9899335674389708E-2</v>
      </c>
      <c r="G34" s="21">
        <v>1.8868170000000004E-2</v>
      </c>
      <c r="H34" s="24">
        <v>3.6929749499999995</v>
      </c>
      <c r="I34" s="21">
        <v>19472.512596611112</v>
      </c>
      <c r="J34" s="21">
        <v>0.15646772510021373</v>
      </c>
      <c r="K34" s="16"/>
    </row>
    <row r="35" spans="1:13" x14ac:dyDescent="0.3">
      <c r="A35" s="14"/>
      <c r="B35" s="125" t="s">
        <v>165</v>
      </c>
      <c r="C35" s="21">
        <v>2154.4573838000006</v>
      </c>
      <c r="D35" s="24">
        <v>375.89688790000008</v>
      </c>
      <c r="E35" s="21">
        <v>-82.552595807813162</v>
      </c>
      <c r="F35" s="21">
        <v>0.98607694909570864</v>
      </c>
      <c r="G35" s="21">
        <v>210.38551656000004</v>
      </c>
      <c r="H35" s="24">
        <v>3.3958010099999991</v>
      </c>
      <c r="I35" s="21">
        <v>-98.385915026127023</v>
      </c>
      <c r="J35" s="21">
        <v>0.14387675684821746</v>
      </c>
      <c r="K35" s="16"/>
    </row>
    <row r="36" spans="1:13" x14ac:dyDescent="0.3">
      <c r="A36" s="14"/>
      <c r="B36" s="125" t="s">
        <v>189</v>
      </c>
      <c r="C36" s="21">
        <v>256.9057181899999</v>
      </c>
      <c r="D36" s="24">
        <v>244.54319641999996</v>
      </c>
      <c r="E36" s="21">
        <v>-4.812085093745166</v>
      </c>
      <c r="F36" s="21">
        <v>0.6415014776927237</v>
      </c>
      <c r="G36" s="21">
        <v>52.110620719999993</v>
      </c>
      <c r="H36" s="24">
        <v>1.8680801299999998</v>
      </c>
      <c r="I36" s="151">
        <v>-96.415164309714257</v>
      </c>
      <c r="J36" s="151">
        <v>7.914872215583578E-2</v>
      </c>
      <c r="K36" s="16"/>
    </row>
    <row r="37" spans="1:13" x14ac:dyDescent="0.3">
      <c r="A37" s="14"/>
      <c r="B37" s="125" t="s">
        <v>172</v>
      </c>
      <c r="C37" s="21">
        <v>115.68951343000002</v>
      </c>
      <c r="D37" s="24">
        <v>54.525257780000047</v>
      </c>
      <c r="E37" s="21">
        <v>-52.869317050942975</v>
      </c>
      <c r="F37" s="21">
        <v>0.14303417126098394</v>
      </c>
      <c r="G37" s="21">
        <v>3.0397473899999996</v>
      </c>
      <c r="H37" s="24">
        <v>1.5947438999999999</v>
      </c>
      <c r="I37" s="21">
        <v>-47.536959641899713</v>
      </c>
      <c r="J37" s="21">
        <v>6.7567734287080045E-2</v>
      </c>
      <c r="K37" s="16"/>
    </row>
    <row r="38" spans="1:13" x14ac:dyDescent="0.3">
      <c r="A38" s="14"/>
      <c r="B38" s="125" t="s">
        <v>177</v>
      </c>
      <c r="C38" s="21">
        <v>0</v>
      </c>
      <c r="D38" s="24">
        <v>0.19424598999999998</v>
      </c>
      <c r="E38" s="21" t="s">
        <v>101</v>
      </c>
      <c r="F38" s="21">
        <v>5.0955860332696165E-4</v>
      </c>
      <c r="G38" s="21">
        <v>0</v>
      </c>
      <c r="H38" s="24">
        <v>0.19424598999999998</v>
      </c>
      <c r="I38" s="21" t="s">
        <v>101</v>
      </c>
      <c r="J38" s="21">
        <v>8.2300120029622365E-3</v>
      </c>
      <c r="K38" s="16"/>
    </row>
    <row r="39" spans="1:13" x14ac:dyDescent="0.3">
      <c r="A39" s="101"/>
      <c r="B39" s="125" t="s">
        <v>175</v>
      </c>
      <c r="C39" s="21">
        <v>0.12518425</v>
      </c>
      <c r="D39" s="24">
        <v>0.19468073999999999</v>
      </c>
      <c r="E39" s="21">
        <v>55.515362355887412</v>
      </c>
      <c r="F39" s="21">
        <v>5.1069906755377213E-4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187</v>
      </c>
      <c r="C40" s="21">
        <v>0</v>
      </c>
      <c r="D40" s="24">
        <v>2.204911E-2</v>
      </c>
      <c r="E40" s="21" t="s">
        <v>101</v>
      </c>
      <c r="F40" s="21">
        <v>5.7840646780932484E-5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182</v>
      </c>
      <c r="C41" s="21">
        <v>4.0689999999999997E-3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185</v>
      </c>
      <c r="C42" s="21">
        <v>0.39658257000000002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5:J42">
    <sortCondition descending="1" ref="J15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8" t="s">
        <v>50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17768.699432860158</v>
      </c>
      <c r="D13" s="30">
        <v>16585.24749594001</v>
      </c>
      <c r="E13" s="81">
        <v>-6.6603182826738383</v>
      </c>
      <c r="F13" s="81">
        <v>100</v>
      </c>
      <c r="G13" s="81">
        <v>1435.0958924499994</v>
      </c>
      <c r="H13" s="30">
        <v>1407.3961358099991</v>
      </c>
      <c r="I13" s="81">
        <v>-1.9301676484287822</v>
      </c>
      <c r="J13" s="81">
        <v>100</v>
      </c>
      <c r="K13" s="16"/>
    </row>
    <row r="14" spans="1:14" x14ac:dyDescent="0.3">
      <c r="A14" s="14"/>
      <c r="B14" s="9" t="s">
        <v>163</v>
      </c>
      <c r="C14" s="21">
        <v>5600.5305090000775</v>
      </c>
      <c r="D14" s="24">
        <v>4870.8419204899756</v>
      </c>
      <c r="E14" s="21">
        <v>-13.028919087888003</v>
      </c>
      <c r="F14" s="21">
        <v>29.368521161244864</v>
      </c>
      <c r="G14" s="21">
        <v>446.40214615000059</v>
      </c>
      <c r="H14" s="24">
        <v>440.00292988999979</v>
      </c>
      <c r="I14" s="21">
        <v>-1.4335092954169015</v>
      </c>
      <c r="J14" s="21">
        <v>31.263616454138177</v>
      </c>
      <c r="K14" s="16"/>
    </row>
    <row r="15" spans="1:14" x14ac:dyDescent="0.3">
      <c r="A15" s="14"/>
      <c r="B15" s="126" t="s">
        <v>158</v>
      </c>
      <c r="C15" s="30">
        <v>2980.1474405800454</v>
      </c>
      <c r="D15" s="30">
        <v>2841.5985658400195</v>
      </c>
      <c r="E15" s="30">
        <v>-4.6490610784364117</v>
      </c>
      <c r="F15" s="30">
        <v>17.133290091303309</v>
      </c>
      <c r="G15" s="30">
        <v>234.16962421999949</v>
      </c>
      <c r="H15" s="30">
        <v>248.45931169999957</v>
      </c>
      <c r="I15" s="30">
        <v>6.1022805701627103</v>
      </c>
      <c r="J15" s="30">
        <v>17.653829321977195</v>
      </c>
      <c r="K15" s="16"/>
    </row>
    <row r="16" spans="1:14" x14ac:dyDescent="0.3">
      <c r="A16" s="14"/>
      <c r="B16" s="125" t="s">
        <v>159</v>
      </c>
      <c r="C16" s="21">
        <v>2007.4224826100226</v>
      </c>
      <c r="D16" s="24">
        <v>2069.2613833200035</v>
      </c>
      <c r="E16" s="21">
        <v>3.0805125102304709</v>
      </c>
      <c r="F16" s="21">
        <v>12.476517964694521</v>
      </c>
      <c r="G16" s="21">
        <v>175.19486789999982</v>
      </c>
      <c r="H16" s="24">
        <v>159.55592557999987</v>
      </c>
      <c r="I16" s="21">
        <v>-8.9265984257749906</v>
      </c>
      <c r="J16" s="21">
        <v>11.336959191533563</v>
      </c>
      <c r="K16" s="16"/>
    </row>
    <row r="17" spans="1:11" x14ac:dyDescent="0.3">
      <c r="A17" s="14"/>
      <c r="B17" s="125" t="s">
        <v>165</v>
      </c>
      <c r="C17" s="21">
        <v>1582.461602180002</v>
      </c>
      <c r="D17" s="24">
        <v>1629.0669293799954</v>
      </c>
      <c r="E17" s="21">
        <v>2.945115833192391</v>
      </c>
      <c r="F17" s="21">
        <v>9.8223854047326302</v>
      </c>
      <c r="G17" s="21">
        <v>130.41106313999984</v>
      </c>
      <c r="H17" s="24">
        <v>128.14099113999995</v>
      </c>
      <c r="I17" s="21">
        <v>-1.7407050792637935</v>
      </c>
      <c r="J17" s="21">
        <v>9.1048275520701871</v>
      </c>
      <c r="K17" s="16"/>
    </row>
    <row r="18" spans="1:11" x14ac:dyDescent="0.3">
      <c r="A18" s="14"/>
      <c r="B18" s="125" t="s">
        <v>160</v>
      </c>
      <c r="C18" s="21">
        <v>1362.5078739300086</v>
      </c>
      <c r="D18" s="24">
        <v>1309.4314380800022</v>
      </c>
      <c r="E18" s="21">
        <v>-3.8954957153321312</v>
      </c>
      <c r="F18" s="21">
        <v>7.8951576598452613</v>
      </c>
      <c r="G18" s="21">
        <v>128.8439345799998</v>
      </c>
      <c r="H18" s="24">
        <v>112.58823932999978</v>
      </c>
      <c r="I18" s="21">
        <v>-12.616577802431806</v>
      </c>
      <c r="J18" s="21">
        <v>7.9997547574053725</v>
      </c>
      <c r="K18" s="16"/>
    </row>
    <row r="19" spans="1:11" x14ac:dyDescent="0.3">
      <c r="A19" s="14"/>
      <c r="B19" s="125" t="s">
        <v>161</v>
      </c>
      <c r="C19" s="21">
        <v>1350.202711500008</v>
      </c>
      <c r="D19" s="24">
        <v>1322.1728508800211</v>
      </c>
      <c r="E19" s="21">
        <v>-2.0759742504773304</v>
      </c>
      <c r="F19" s="21">
        <v>7.9719814323161762</v>
      </c>
      <c r="G19" s="21">
        <v>98.586116319999562</v>
      </c>
      <c r="H19" s="24">
        <v>103.29298366000009</v>
      </c>
      <c r="I19" s="21">
        <v>4.7743713980197278</v>
      </c>
      <c r="J19" s="21">
        <v>7.3392970914014795</v>
      </c>
      <c r="K19" s="16"/>
    </row>
    <row r="20" spans="1:11" x14ac:dyDescent="0.3">
      <c r="A20" s="14"/>
      <c r="B20" s="125" t="s">
        <v>182</v>
      </c>
      <c r="C20" s="21">
        <v>779.91566017000059</v>
      </c>
      <c r="D20" s="24">
        <v>667.31725777999907</v>
      </c>
      <c r="E20" s="21">
        <v>-14.437253685284135</v>
      </c>
      <c r="F20" s="21">
        <v>4.0235592380719982</v>
      </c>
      <c r="G20" s="21">
        <v>56.827059370000015</v>
      </c>
      <c r="H20" s="24">
        <v>59.859328849999997</v>
      </c>
      <c r="I20" s="21">
        <v>5.3359605681105649</v>
      </c>
      <c r="J20" s="21">
        <v>4.2531969022033111</v>
      </c>
      <c r="K20" s="16"/>
    </row>
    <row r="21" spans="1:11" x14ac:dyDescent="0.3">
      <c r="A21" s="14"/>
      <c r="B21" s="125" t="s">
        <v>172</v>
      </c>
      <c r="C21" s="21">
        <v>435.99555906999831</v>
      </c>
      <c r="D21" s="24">
        <v>481.53544643000015</v>
      </c>
      <c r="E21" s="21">
        <v>10.445034682724952</v>
      </c>
      <c r="F21" s="21">
        <v>2.9033962052593894</v>
      </c>
      <c r="G21" s="21">
        <v>31.145924719999989</v>
      </c>
      <c r="H21" s="24">
        <v>29.444310610000002</v>
      </c>
      <c r="I21" s="21">
        <v>-5.4633603763490584</v>
      </c>
      <c r="J21" s="21">
        <v>2.0921125091091652</v>
      </c>
      <c r="K21" s="16"/>
    </row>
    <row r="22" spans="1:11" x14ac:dyDescent="0.3">
      <c r="A22" s="14"/>
      <c r="B22" s="125" t="s">
        <v>167</v>
      </c>
      <c r="C22" s="21">
        <v>378.94460884999978</v>
      </c>
      <c r="D22" s="24">
        <v>345.74858339000019</v>
      </c>
      <c r="E22" s="21">
        <v>-8.7601260671687715</v>
      </c>
      <c r="F22" s="21">
        <v>2.0846754531377227</v>
      </c>
      <c r="G22" s="21">
        <v>28.627871199999998</v>
      </c>
      <c r="H22" s="24">
        <v>28.040373540000015</v>
      </c>
      <c r="I22" s="21">
        <v>-2.0521877295576973</v>
      </c>
      <c r="J22" s="21">
        <v>1.9923582868061471</v>
      </c>
      <c r="K22" s="16"/>
    </row>
    <row r="23" spans="1:11" x14ac:dyDescent="0.3">
      <c r="A23" s="14"/>
      <c r="B23" s="125" t="s">
        <v>174</v>
      </c>
      <c r="C23" s="21">
        <v>132.69847722</v>
      </c>
      <c r="D23" s="24">
        <v>159.23829710000004</v>
      </c>
      <c r="E23" s="21">
        <v>20.000093773495099</v>
      </c>
      <c r="F23" s="21">
        <v>0.96012011360687155</v>
      </c>
      <c r="G23" s="21">
        <v>13.045505390000001</v>
      </c>
      <c r="H23" s="24">
        <v>24.93133027</v>
      </c>
      <c r="I23" s="21">
        <v>91.110497636305055</v>
      </c>
      <c r="J23" s="21">
        <v>1.7714508115834255</v>
      </c>
      <c r="K23" s="16"/>
    </row>
    <row r="24" spans="1:11" x14ac:dyDescent="0.3">
      <c r="A24" s="14"/>
      <c r="B24" s="125" t="s">
        <v>162</v>
      </c>
      <c r="C24" s="21">
        <v>232.27487412000022</v>
      </c>
      <c r="D24" s="24">
        <v>266.00338588999989</v>
      </c>
      <c r="E24" s="21">
        <v>14.520947174240861</v>
      </c>
      <c r="F24" s="21">
        <v>1.6038553898886119</v>
      </c>
      <c r="G24" s="21">
        <v>29.006131530000065</v>
      </c>
      <c r="H24" s="24">
        <v>21.084422140000051</v>
      </c>
      <c r="I24" s="21">
        <v>-27.310464967749514</v>
      </c>
      <c r="J24" s="21">
        <v>1.4981156764271863</v>
      </c>
      <c r="K24" s="16"/>
    </row>
    <row r="25" spans="1:11" x14ac:dyDescent="0.3">
      <c r="A25" s="14"/>
      <c r="B25" s="125" t="s">
        <v>164</v>
      </c>
      <c r="C25" s="21">
        <v>182.51921665999907</v>
      </c>
      <c r="D25" s="24">
        <v>199.12387505000021</v>
      </c>
      <c r="E25" s="21">
        <v>9.0974850176640096</v>
      </c>
      <c r="F25" s="21">
        <v>1.2006084027310704</v>
      </c>
      <c r="G25" s="21">
        <v>22.467891859999977</v>
      </c>
      <c r="H25" s="24">
        <v>15.364380250000009</v>
      </c>
      <c r="I25" s="21">
        <v>-31.616280042038515</v>
      </c>
      <c r="J25" s="21">
        <v>1.0916883924196183</v>
      </c>
      <c r="K25" s="16"/>
    </row>
    <row r="26" spans="1:11" x14ac:dyDescent="0.3">
      <c r="A26" s="14"/>
      <c r="B26" s="125" t="s">
        <v>168</v>
      </c>
      <c r="C26" s="21">
        <v>204.80669422999992</v>
      </c>
      <c r="D26" s="24">
        <v>120.27609344000024</v>
      </c>
      <c r="E26" s="21">
        <v>-41.273358328351804</v>
      </c>
      <c r="F26" s="21">
        <v>0.72519926802083157</v>
      </c>
      <c r="G26" s="21">
        <v>7.7457878099999986</v>
      </c>
      <c r="H26" s="24">
        <v>11.51002119</v>
      </c>
      <c r="I26" s="21">
        <v>48.597166257772841</v>
      </c>
      <c r="J26" s="21">
        <v>0.81782384483922388</v>
      </c>
      <c r="K26" s="16"/>
    </row>
    <row r="27" spans="1:11" x14ac:dyDescent="0.3">
      <c r="A27" s="14"/>
      <c r="B27" s="125" t="s">
        <v>169</v>
      </c>
      <c r="C27" s="21">
        <v>234.58542502999995</v>
      </c>
      <c r="D27" s="24">
        <v>127.84343005999978</v>
      </c>
      <c r="E27" s="21">
        <v>-45.502398521284725</v>
      </c>
      <c r="F27" s="21">
        <v>0.77082618207111619</v>
      </c>
      <c r="G27" s="21">
        <v>16.164635019999999</v>
      </c>
      <c r="H27" s="24">
        <v>10.728797910000003</v>
      </c>
      <c r="I27" s="21">
        <v>-33.627960688715852</v>
      </c>
      <c r="J27" s="21">
        <v>0.76231543039055272</v>
      </c>
      <c r="K27" s="16"/>
    </row>
    <row r="28" spans="1:11" x14ac:dyDescent="0.3">
      <c r="A28" s="14"/>
      <c r="B28" s="125" t="s">
        <v>183</v>
      </c>
      <c r="C28" s="21">
        <v>42.762616669999993</v>
      </c>
      <c r="D28" s="24">
        <v>38.615467330000001</v>
      </c>
      <c r="E28" s="21">
        <v>-9.6980719678677048</v>
      </c>
      <c r="F28" s="21">
        <v>0.23283021455937203</v>
      </c>
      <c r="G28" s="21">
        <v>2.4574793999999995</v>
      </c>
      <c r="H28" s="24">
        <v>4.4145629</v>
      </c>
      <c r="I28" s="21">
        <v>79.637839487077727</v>
      </c>
      <c r="J28" s="21">
        <v>0.31366882341617947</v>
      </c>
      <c r="K28" s="16"/>
    </row>
    <row r="29" spans="1:11" x14ac:dyDescent="0.3">
      <c r="A29" s="14"/>
      <c r="B29" s="125" t="s">
        <v>181</v>
      </c>
      <c r="C29" s="21">
        <v>20.918115960000005</v>
      </c>
      <c r="D29" s="24">
        <v>35.852329429999983</v>
      </c>
      <c r="E29" s="21">
        <v>71.393683343937113</v>
      </c>
      <c r="F29" s="21">
        <v>0.21616999950574428</v>
      </c>
      <c r="G29" s="21">
        <v>2.6712320899999997</v>
      </c>
      <c r="H29" s="24">
        <v>3.3909739999999999</v>
      </c>
      <c r="I29" s="21">
        <v>26.944192258486986</v>
      </c>
      <c r="J29" s="21">
        <v>0.24093955594445279</v>
      </c>
      <c r="K29" s="16"/>
    </row>
    <row r="30" spans="1:11" x14ac:dyDescent="0.3">
      <c r="A30" s="14"/>
      <c r="B30" s="125" t="s">
        <v>170</v>
      </c>
      <c r="C30" s="21">
        <v>20.069583189999996</v>
      </c>
      <c r="D30" s="24">
        <v>26.772835569999984</v>
      </c>
      <c r="E30" s="21">
        <v>33.400057771702983</v>
      </c>
      <c r="F30" s="21">
        <v>0.16142560173765177</v>
      </c>
      <c r="G30" s="21">
        <v>0.89443707000000006</v>
      </c>
      <c r="H30" s="24">
        <v>3.1752236600000012</v>
      </c>
      <c r="I30" s="21">
        <v>254.99687641524082</v>
      </c>
      <c r="J30" s="21">
        <v>0.22560980375099324</v>
      </c>
      <c r="K30" s="16"/>
    </row>
    <row r="31" spans="1:11" x14ac:dyDescent="0.3">
      <c r="A31" s="14"/>
      <c r="B31" s="125" t="s">
        <v>185</v>
      </c>
      <c r="C31" s="21">
        <v>22.689508400000001</v>
      </c>
      <c r="D31" s="24">
        <v>16.496636909999999</v>
      </c>
      <c r="E31" s="21">
        <v>-27.293987074660464</v>
      </c>
      <c r="F31" s="21">
        <v>9.9465726477933461E-2</v>
      </c>
      <c r="G31" s="21">
        <v>0.35097099999999998</v>
      </c>
      <c r="H31" s="24">
        <v>1.3377918</v>
      </c>
      <c r="I31" s="21">
        <v>281.16875753267368</v>
      </c>
      <c r="J31" s="21">
        <v>9.5054389163152009E-2</v>
      </c>
      <c r="K31" s="16"/>
    </row>
    <row r="32" spans="1:11" x14ac:dyDescent="0.3">
      <c r="A32" s="14"/>
      <c r="B32" s="125" t="s">
        <v>178</v>
      </c>
      <c r="C32" s="21">
        <v>166.10274725000014</v>
      </c>
      <c r="D32" s="24">
        <v>26.257204700000003</v>
      </c>
      <c r="E32" s="21">
        <v>-84.192191198089901</v>
      </c>
      <c r="F32" s="21">
        <v>0.15831662871734439</v>
      </c>
      <c r="G32" s="21">
        <v>7.8189375199999995</v>
      </c>
      <c r="H32" s="24">
        <v>0.66682077999999989</v>
      </c>
      <c r="I32" s="21">
        <v>-91.471721339448692</v>
      </c>
      <c r="J32" s="21">
        <v>4.7379750663889976E-2</v>
      </c>
      <c r="K32" s="16"/>
    </row>
    <row r="33" spans="1:13" x14ac:dyDescent="0.3">
      <c r="A33" s="14"/>
      <c r="B33" s="125" t="s">
        <v>173</v>
      </c>
      <c r="C33" s="21">
        <v>4.4381129799999988</v>
      </c>
      <c r="D33" s="24">
        <v>11.164809369999999</v>
      </c>
      <c r="E33" s="21">
        <v>151.5665874283354</v>
      </c>
      <c r="F33" s="21">
        <v>6.7317713363837892E-2</v>
      </c>
      <c r="G33" s="21">
        <v>0.91101734000000001</v>
      </c>
      <c r="H33" s="24">
        <v>0.55497896000000013</v>
      </c>
      <c r="I33" s="21">
        <v>-39.081405409912385</v>
      </c>
      <c r="J33" s="21">
        <v>3.9433031388891294E-2</v>
      </c>
      <c r="K33" s="16"/>
    </row>
    <row r="34" spans="1:13" x14ac:dyDescent="0.3">
      <c r="A34" s="14"/>
      <c r="B34" s="125" t="s">
        <v>175</v>
      </c>
      <c r="C34" s="21">
        <v>3.4045874500000006</v>
      </c>
      <c r="D34" s="24">
        <v>2.8910693400000018</v>
      </c>
      <c r="E34" s="21">
        <v>-15.083122919929659</v>
      </c>
      <c r="F34" s="21">
        <v>1.7431571887653301E-2</v>
      </c>
      <c r="G34" s="21">
        <v>0.43926999999999999</v>
      </c>
      <c r="H34" s="24">
        <v>0.44188018000000001</v>
      </c>
      <c r="I34" s="21">
        <v>0.59420857331482502</v>
      </c>
      <c r="J34" s="21">
        <v>3.1397001082831923E-2</v>
      </c>
      <c r="K34" s="16"/>
    </row>
    <row r="35" spans="1:13" x14ac:dyDescent="0.3">
      <c r="A35" s="14"/>
      <c r="B35" s="125" t="s">
        <v>166</v>
      </c>
      <c r="C35" s="21">
        <v>5.1885498700000001</v>
      </c>
      <c r="D35" s="24">
        <v>1.2778923699999998</v>
      </c>
      <c r="E35" s="21">
        <v>-75.370914763897218</v>
      </c>
      <c r="F35" s="21">
        <v>7.7049942746577754E-3</v>
      </c>
      <c r="G35" s="21">
        <v>0.12257024</v>
      </c>
      <c r="H35" s="24">
        <v>0.224</v>
      </c>
      <c r="I35" s="21">
        <v>82.752354894630216</v>
      </c>
      <c r="J35" s="21">
        <v>1.5915916940547888E-2</v>
      </c>
      <c r="K35" s="16"/>
    </row>
    <row r="36" spans="1:13" x14ac:dyDescent="0.3">
      <c r="A36" s="14"/>
      <c r="B36" s="125" t="s">
        <v>176</v>
      </c>
      <c r="C36" s="21">
        <v>12.386742519999995</v>
      </c>
      <c r="D36" s="24">
        <v>3.3045856599999999</v>
      </c>
      <c r="E36" s="21">
        <v>-73.321592382627472</v>
      </c>
      <c r="F36" s="21">
        <v>1.9924849845074345E-2</v>
      </c>
      <c r="G36" s="21">
        <v>0.21544711999999999</v>
      </c>
      <c r="H36" s="24">
        <v>6.9558929999999991E-2</v>
      </c>
      <c r="I36" s="21">
        <v>-67.714151853132236</v>
      </c>
      <c r="J36" s="21">
        <v>4.9423846087204666E-3</v>
      </c>
      <c r="K36" s="16"/>
    </row>
    <row r="37" spans="1:13" x14ac:dyDescent="0.3">
      <c r="A37" s="14"/>
      <c r="B37" s="125" t="s">
        <v>186</v>
      </c>
      <c r="C37" s="21">
        <v>0.18699499999999999</v>
      </c>
      <c r="D37" s="24">
        <v>0.23004219999999997</v>
      </c>
      <c r="E37" s="21">
        <v>23.020508569747843</v>
      </c>
      <c r="F37" s="21">
        <v>1.3870290452784213E-3</v>
      </c>
      <c r="G37" s="21">
        <v>4.7837080000000004E-2</v>
      </c>
      <c r="H37" s="24">
        <v>4.7828000000000002E-2</v>
      </c>
      <c r="I37" s="21">
        <v>-1.8981091655267956E-2</v>
      </c>
      <c r="J37" s="21">
        <v>3.3983324796094841E-3</v>
      </c>
      <c r="K37" s="16"/>
    </row>
    <row r="38" spans="1:13" x14ac:dyDescent="0.3">
      <c r="A38" s="14"/>
      <c r="B38" s="125" t="s">
        <v>188</v>
      </c>
      <c r="C38" s="21">
        <v>7.4849709999999986E-2</v>
      </c>
      <c r="D38" s="24">
        <v>3.7073959999999996E-2</v>
      </c>
      <c r="E38" s="21">
        <v>-50.468799411514077</v>
      </c>
      <c r="F38" s="21">
        <v>2.2353576580075473E-4</v>
      </c>
      <c r="G38" s="21">
        <v>4.0531459999999998E-2</v>
      </c>
      <c r="H38" s="24">
        <v>2.5506650000000002E-2</v>
      </c>
      <c r="I38" s="21">
        <v>-37.069501073980547</v>
      </c>
      <c r="J38" s="21">
        <v>1.8123291197840437E-3</v>
      </c>
      <c r="K38" s="16"/>
    </row>
    <row r="39" spans="1:13" x14ac:dyDescent="0.3">
      <c r="A39" s="14"/>
      <c r="B39" s="125" t="s">
        <v>190</v>
      </c>
      <c r="C39" s="21">
        <v>1.77984371</v>
      </c>
      <c r="D39" s="24">
        <v>1.7446453700000002</v>
      </c>
      <c r="E39" s="21">
        <v>-1.977608472150616</v>
      </c>
      <c r="F39" s="21">
        <v>1.0519260387444209E-2</v>
      </c>
      <c r="G39" s="21">
        <v>0.19307489999999999</v>
      </c>
      <c r="H39" s="24">
        <v>2.0639890000000001E-2</v>
      </c>
      <c r="I39" s="21">
        <v>-89.30990511972297</v>
      </c>
      <c r="J39" s="21">
        <v>1.466530245098415E-3</v>
      </c>
      <c r="K39" s="16"/>
    </row>
    <row r="40" spans="1:13" x14ac:dyDescent="0.3">
      <c r="A40" s="14"/>
      <c r="B40" s="125" t="s">
        <v>179</v>
      </c>
      <c r="C40" s="21">
        <v>0.23200858999999999</v>
      </c>
      <c r="D40" s="24">
        <v>0.02</v>
      </c>
      <c r="E40" s="21">
        <v>-91.379629521475906</v>
      </c>
      <c r="F40" s="21">
        <v>1.2058909585097182E-4</v>
      </c>
      <c r="G40" s="21">
        <v>0</v>
      </c>
      <c r="H40" s="24">
        <v>0.02</v>
      </c>
      <c r="I40" s="21" t="s">
        <v>101</v>
      </c>
      <c r="J40" s="21">
        <v>1.4210640125489186E-3</v>
      </c>
      <c r="K40" s="16"/>
    </row>
    <row r="41" spans="1:13" x14ac:dyDescent="0.3">
      <c r="A41" s="14"/>
      <c r="B41" s="125" t="s">
        <v>184</v>
      </c>
      <c r="C41" s="21">
        <v>1.3407540900000003</v>
      </c>
      <c r="D41" s="24">
        <v>6.4340627200000027</v>
      </c>
      <c r="E41" s="21">
        <v>379.8838778854668</v>
      </c>
      <c r="F41" s="21">
        <v>3.8793890302662233E-2</v>
      </c>
      <c r="G41" s="21">
        <v>1.3624020000000001E-2</v>
      </c>
      <c r="H41" s="24">
        <v>3.0240000000000002E-3</v>
      </c>
      <c r="I41" s="21">
        <v>-77.803908097609948</v>
      </c>
      <c r="J41" s="21">
        <v>2.148648786973965E-4</v>
      </c>
      <c r="K41" s="16"/>
    </row>
    <row r="42" spans="1:13" s="95" customFormat="1" x14ac:dyDescent="0.3">
      <c r="A42" s="101"/>
      <c r="B42" s="125" t="s">
        <v>171</v>
      </c>
      <c r="C42" s="21">
        <v>0</v>
      </c>
      <c r="D42" s="24">
        <v>2.5039941899999998</v>
      </c>
      <c r="E42" s="21" t="s">
        <v>101</v>
      </c>
      <c r="F42" s="21">
        <v>1.5097719769409325E-2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s="143" customFormat="1" x14ac:dyDescent="0.3">
      <c r="A43" s="101"/>
      <c r="B43" s="125" t="s">
        <v>180</v>
      </c>
      <c r="C43" s="21">
        <v>1.1869886199999999</v>
      </c>
      <c r="D43" s="24">
        <v>1.2538490400000002</v>
      </c>
      <c r="E43" s="21">
        <v>5.6327768331932537</v>
      </c>
      <c r="F43" s="21">
        <v>7.5600261033604505E-3</v>
      </c>
      <c r="G43" s="21">
        <v>0.21090400000000001</v>
      </c>
      <c r="H43" s="24">
        <v>0</v>
      </c>
      <c r="I43" s="21" t="s">
        <v>101</v>
      </c>
      <c r="J43" s="21">
        <v>0</v>
      </c>
      <c r="K43" s="103"/>
    </row>
    <row r="44" spans="1:13" s="143" customFormat="1" x14ac:dyDescent="0.3">
      <c r="A44" s="101"/>
      <c r="B44" s="125" t="s">
        <v>187</v>
      </c>
      <c r="C44" s="21">
        <v>0.1168385</v>
      </c>
      <c r="D44" s="24">
        <v>0.72650722999999995</v>
      </c>
      <c r="E44" s="21">
        <v>521.80465343187393</v>
      </c>
      <c r="F44" s="21">
        <v>4.3804424997447005E-3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177</v>
      </c>
      <c r="C45" s="21">
        <v>0.22573566</v>
      </c>
      <c r="D45" s="24">
        <v>0.14972374000000005</v>
      </c>
      <c r="E45" s="21">
        <v>-33.672978385426546</v>
      </c>
      <c r="F45" s="21">
        <v>9.0275252170129929E-4</v>
      </c>
      <c r="G45" s="21">
        <v>7.0000000000000007E-2</v>
      </c>
      <c r="H45" s="24">
        <v>0</v>
      </c>
      <c r="I45" s="21" t="s">
        <v>101</v>
      </c>
      <c r="J45" s="21">
        <v>0</v>
      </c>
      <c r="K45" s="103"/>
      <c r="M45" s="7" t="s">
        <v>101</v>
      </c>
    </row>
    <row r="46" spans="1:13" x14ac:dyDescent="0.3">
      <c r="A46" s="101"/>
      <c r="B46" s="125" t="s">
        <v>191</v>
      </c>
      <c r="C46" s="21">
        <v>0.53416943000000006</v>
      </c>
      <c r="D46" s="24">
        <v>5.4996839999999998E-2</v>
      </c>
      <c r="E46" s="21">
        <v>-89.704232980910191</v>
      </c>
      <c r="F46" s="21">
        <v>3.3160096051302804E-4</v>
      </c>
      <c r="G46" s="21">
        <v>0</v>
      </c>
      <c r="H46" s="24">
        <v>0</v>
      </c>
      <c r="I46" s="21" t="s">
        <v>101</v>
      </c>
      <c r="J46" s="21">
        <v>0</v>
      </c>
      <c r="K46" s="103"/>
    </row>
    <row r="47" spans="1:13" x14ac:dyDescent="0.3">
      <c r="A47" s="101"/>
      <c r="B47" s="125" t="s">
        <v>189</v>
      </c>
      <c r="C47" s="21">
        <v>4.755011E-2</v>
      </c>
      <c r="D47" s="24">
        <v>3.1283999999999999E-4</v>
      </c>
      <c r="E47" s="21">
        <v>-99.342083540921351</v>
      </c>
      <c r="F47" s="21">
        <v>1.886254637300901E-6</v>
      </c>
      <c r="G47" s="21">
        <v>0</v>
      </c>
      <c r="H47" s="24">
        <v>0</v>
      </c>
      <c r="I47" s="21" t="s">
        <v>101</v>
      </c>
      <c r="J47" s="21">
        <v>0</v>
      </c>
      <c r="K47" s="103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8" t="s">
        <v>51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39469.963007339997</v>
      </c>
      <c r="D13" s="30">
        <v>38096.526815380006</v>
      </c>
      <c r="E13" s="81">
        <v>-3.4796997192639401</v>
      </c>
      <c r="F13" s="81">
        <v>100</v>
      </c>
      <c r="G13" s="81">
        <v>3666.8522187000017</v>
      </c>
      <c r="H13" s="30">
        <v>2413.6044768300007</v>
      </c>
      <c r="I13" s="81">
        <v>-34.177754300507679</v>
      </c>
      <c r="J13" s="81">
        <v>100</v>
      </c>
      <c r="K13" s="16"/>
    </row>
    <row r="14" spans="1:14" x14ac:dyDescent="0.3">
      <c r="A14" s="14"/>
      <c r="B14" s="9" t="s">
        <v>171</v>
      </c>
      <c r="C14" s="21">
        <v>19679.09021290001</v>
      </c>
      <c r="D14" s="24">
        <v>18824.434165649996</v>
      </c>
      <c r="E14" s="21">
        <v>-4.3429652387576905</v>
      </c>
      <c r="F14" s="21">
        <v>49.412468115204547</v>
      </c>
      <c r="G14" s="21">
        <v>1657.0823009100002</v>
      </c>
      <c r="H14" s="24">
        <v>1019.6238191899999</v>
      </c>
      <c r="I14" s="21">
        <v>-38.468727918337841</v>
      </c>
      <c r="J14" s="21">
        <v>42.244859461363014</v>
      </c>
      <c r="K14" s="16"/>
    </row>
    <row r="15" spans="1:14" x14ac:dyDescent="0.3">
      <c r="A15" s="14"/>
      <c r="B15" s="125" t="s">
        <v>176</v>
      </c>
      <c r="C15" s="21">
        <v>2920.1982657800022</v>
      </c>
      <c r="D15" s="24">
        <v>2645.1309986700026</v>
      </c>
      <c r="E15" s="21">
        <v>-9.4194723123201207</v>
      </c>
      <c r="F15" s="21">
        <v>6.9432339895145843</v>
      </c>
      <c r="G15" s="21">
        <v>227.21652695000012</v>
      </c>
      <c r="H15" s="24">
        <v>308.67388668000012</v>
      </c>
      <c r="I15" s="21">
        <v>35.850103345662454</v>
      </c>
      <c r="J15" s="21">
        <v>12.788917556426178</v>
      </c>
      <c r="K15" s="16"/>
    </row>
    <row r="16" spans="1:14" x14ac:dyDescent="0.3">
      <c r="A16" s="14"/>
      <c r="B16" s="125" t="s">
        <v>178</v>
      </c>
      <c r="C16" s="21">
        <v>3655.0676803099996</v>
      </c>
      <c r="D16" s="24">
        <v>3848.6540738600024</v>
      </c>
      <c r="E16" s="21">
        <v>5.2963832815698719</v>
      </c>
      <c r="F16" s="21">
        <v>10.102375191604754</v>
      </c>
      <c r="G16" s="21">
        <v>501.3789918299999</v>
      </c>
      <c r="H16" s="24">
        <v>243.65946251999995</v>
      </c>
      <c r="I16" s="21">
        <v>-51.402139600891708</v>
      </c>
      <c r="J16" s="21">
        <v>10.095252343914252</v>
      </c>
      <c r="K16" s="16"/>
    </row>
    <row r="17" spans="1:11" x14ac:dyDescent="0.3">
      <c r="A17" s="14"/>
      <c r="B17" s="125" t="s">
        <v>166</v>
      </c>
      <c r="C17" s="21">
        <v>3142.1851171799999</v>
      </c>
      <c r="D17" s="24">
        <v>3243.0717485600003</v>
      </c>
      <c r="E17" s="21">
        <v>3.2107157159009914</v>
      </c>
      <c r="F17" s="21">
        <v>8.5127753621118423</v>
      </c>
      <c r="G17" s="21">
        <v>404.16374408000001</v>
      </c>
      <c r="H17" s="24">
        <v>186.36326308</v>
      </c>
      <c r="I17" s="21">
        <v>-53.88916848436773</v>
      </c>
      <c r="J17" s="21">
        <v>7.7213671448259529</v>
      </c>
      <c r="K17" s="16"/>
    </row>
    <row r="18" spans="1:11" x14ac:dyDescent="0.3">
      <c r="A18" s="14"/>
      <c r="B18" s="125" t="s">
        <v>163</v>
      </c>
      <c r="C18" s="21">
        <v>1213.353588909999</v>
      </c>
      <c r="D18" s="24">
        <v>1289.4444521299995</v>
      </c>
      <c r="E18" s="21">
        <v>6.2711202995950899</v>
      </c>
      <c r="F18" s="21">
        <v>3.3846771869225516</v>
      </c>
      <c r="G18" s="21">
        <v>125.64476141000007</v>
      </c>
      <c r="H18" s="24">
        <v>100.65753803</v>
      </c>
      <c r="I18" s="21">
        <v>-19.887198717710596</v>
      </c>
      <c r="J18" s="21">
        <v>4.1704239031824475</v>
      </c>
      <c r="K18" s="16"/>
    </row>
    <row r="19" spans="1:11" x14ac:dyDescent="0.3">
      <c r="A19" s="14"/>
      <c r="B19" s="125" t="s">
        <v>180</v>
      </c>
      <c r="C19" s="21">
        <v>2450.1412700499986</v>
      </c>
      <c r="D19" s="24">
        <v>2237.2574194900008</v>
      </c>
      <c r="E19" s="21">
        <v>-8.6886357599965542</v>
      </c>
      <c r="F19" s="21">
        <v>5.8726020624714641</v>
      </c>
      <c r="G19" s="21">
        <v>234.40720338999998</v>
      </c>
      <c r="H19" s="24">
        <v>82.883309499999996</v>
      </c>
      <c r="I19" s="21">
        <v>-64.641312936914687</v>
      </c>
      <c r="J19" s="21">
        <v>3.4340054592895823</v>
      </c>
      <c r="K19" s="16"/>
    </row>
    <row r="20" spans="1:11" s="143" customFormat="1" x14ac:dyDescent="0.3">
      <c r="A20" s="101"/>
      <c r="B20" s="126" t="s">
        <v>158</v>
      </c>
      <c r="C20" s="30">
        <v>938.78527188000078</v>
      </c>
      <c r="D20" s="30">
        <v>1024.0894256500003</v>
      </c>
      <c r="E20" s="30">
        <v>9.0866523288302581</v>
      </c>
      <c r="F20" s="30">
        <v>2.6881438053732594</v>
      </c>
      <c r="G20" s="30">
        <v>60.539387400000017</v>
      </c>
      <c r="H20" s="30">
        <v>79.379167220000141</v>
      </c>
      <c r="I20" s="30">
        <v>31.11987191994632</v>
      </c>
      <c r="J20" s="30">
        <v>3.2888225051792985</v>
      </c>
      <c r="K20" s="103"/>
    </row>
    <row r="21" spans="1:11" s="143" customFormat="1" x14ac:dyDescent="0.3">
      <c r="A21" s="101"/>
      <c r="B21" s="125" t="s">
        <v>164</v>
      </c>
      <c r="C21" s="21">
        <v>294.11230366000058</v>
      </c>
      <c r="D21" s="24">
        <v>440.33891800000026</v>
      </c>
      <c r="E21" s="21">
        <v>49.717952129279318</v>
      </c>
      <c r="F21" s="21">
        <v>1.1558505585927334</v>
      </c>
      <c r="G21" s="21">
        <v>26.713702480000013</v>
      </c>
      <c r="H21" s="24">
        <v>50.63653714999996</v>
      </c>
      <c r="I21" s="21">
        <v>89.552673156820802</v>
      </c>
      <c r="J21" s="21">
        <v>2.0979633422169228</v>
      </c>
      <c r="K21" s="103"/>
    </row>
    <row r="22" spans="1:11" x14ac:dyDescent="0.3">
      <c r="A22" s="14"/>
      <c r="B22" s="125" t="s">
        <v>184</v>
      </c>
      <c r="C22" s="21">
        <v>796.99761705000003</v>
      </c>
      <c r="D22" s="24">
        <v>589.65127277999989</v>
      </c>
      <c r="E22" s="21">
        <v>-26.015930265572194</v>
      </c>
      <c r="F22" s="21">
        <v>1.5477822312714105</v>
      </c>
      <c r="G22" s="21">
        <v>72.714814919999995</v>
      </c>
      <c r="H22" s="24">
        <v>50.177757839999998</v>
      </c>
      <c r="I22" s="21">
        <v>-30.993762556908123</v>
      </c>
      <c r="J22" s="21">
        <v>2.0789552854120847</v>
      </c>
      <c r="K22" s="16"/>
    </row>
    <row r="23" spans="1:11" s="143" customFormat="1" x14ac:dyDescent="0.3">
      <c r="A23" s="101"/>
      <c r="B23" s="125" t="s">
        <v>181</v>
      </c>
      <c r="C23" s="21">
        <v>428.2623865599997</v>
      </c>
      <c r="D23" s="24">
        <v>519.63377832999925</v>
      </c>
      <c r="E23" s="21">
        <v>21.335376310755795</v>
      </c>
      <c r="F23" s="21">
        <v>1.3639925257444128</v>
      </c>
      <c r="G23" s="21">
        <v>37.09052307000001</v>
      </c>
      <c r="H23" s="24">
        <v>47.812884699999984</v>
      </c>
      <c r="I23" s="21">
        <v>28.908628788447999</v>
      </c>
      <c r="J23" s="21">
        <v>1.9809743128582877</v>
      </c>
      <c r="K23" s="103"/>
    </row>
    <row r="24" spans="1:11" x14ac:dyDescent="0.3">
      <c r="A24" s="14"/>
      <c r="B24" s="125" t="s">
        <v>161</v>
      </c>
      <c r="C24" s="21">
        <v>657.27094179999744</v>
      </c>
      <c r="D24" s="24">
        <v>626.22825853000609</v>
      </c>
      <c r="E24" s="21">
        <v>-4.7229660244796579</v>
      </c>
      <c r="F24" s="21">
        <v>1.6437935709068117</v>
      </c>
      <c r="G24" s="21">
        <v>51.566741480000118</v>
      </c>
      <c r="H24" s="24">
        <v>43.301382069999995</v>
      </c>
      <c r="I24" s="21">
        <v>-16.028469460700357</v>
      </c>
      <c r="J24" s="21">
        <v>1.7940545970013908</v>
      </c>
      <c r="K24" s="16"/>
    </row>
    <row r="25" spans="1:11" x14ac:dyDescent="0.3">
      <c r="A25" s="14"/>
      <c r="B25" s="125" t="s">
        <v>169</v>
      </c>
      <c r="C25" s="21">
        <v>515.16488138999955</v>
      </c>
      <c r="D25" s="24">
        <v>563.81998885000121</v>
      </c>
      <c r="E25" s="21">
        <v>9.4445699265683913</v>
      </c>
      <c r="F25" s="21">
        <v>1.4799774047181136</v>
      </c>
      <c r="G25" s="21">
        <v>47.163220360000011</v>
      </c>
      <c r="H25" s="24">
        <v>41.533934299999984</v>
      </c>
      <c r="I25" s="21">
        <v>-11.935754210656757</v>
      </c>
      <c r="J25" s="21">
        <v>1.7208260383470186</v>
      </c>
      <c r="K25" s="16"/>
    </row>
    <row r="26" spans="1:11" x14ac:dyDescent="0.3">
      <c r="A26" s="14"/>
      <c r="B26" s="125" t="s">
        <v>167</v>
      </c>
      <c r="C26" s="21">
        <v>432.38304802000084</v>
      </c>
      <c r="D26" s="24">
        <v>506.76896151999966</v>
      </c>
      <c r="E26" s="21">
        <v>17.203707185245133</v>
      </c>
      <c r="F26" s="21">
        <v>1.3302235239864733</v>
      </c>
      <c r="G26" s="21">
        <v>40.47950204</v>
      </c>
      <c r="H26" s="24">
        <v>33.983519129999983</v>
      </c>
      <c r="I26" s="21">
        <v>-16.047586019168371</v>
      </c>
      <c r="J26" s="21">
        <v>1.4079986781692388</v>
      </c>
      <c r="K26" s="16"/>
    </row>
    <row r="27" spans="1:11" x14ac:dyDescent="0.3">
      <c r="A27" s="14"/>
      <c r="B27" s="125" t="s">
        <v>173</v>
      </c>
      <c r="C27" s="21">
        <v>203.27298018000039</v>
      </c>
      <c r="D27" s="24">
        <v>281.78196076000006</v>
      </c>
      <c r="E27" s="21">
        <v>38.622437920907714</v>
      </c>
      <c r="F27" s="21">
        <v>0.73965262535754683</v>
      </c>
      <c r="G27" s="21">
        <v>21.243908780000005</v>
      </c>
      <c r="H27" s="24">
        <v>25.176195470000014</v>
      </c>
      <c r="I27" s="21">
        <v>18.510184404962438</v>
      </c>
      <c r="J27" s="21">
        <v>1.0430953253395572</v>
      </c>
      <c r="K27" s="16"/>
    </row>
    <row r="28" spans="1:11" x14ac:dyDescent="0.3">
      <c r="A28" s="14"/>
      <c r="B28" s="125" t="s">
        <v>172</v>
      </c>
      <c r="C28" s="21">
        <v>343.30243377999943</v>
      </c>
      <c r="D28" s="24">
        <v>261.01973313999974</v>
      </c>
      <c r="E28" s="21">
        <v>-23.967992225982705</v>
      </c>
      <c r="F28" s="21">
        <v>0.68515362149660075</v>
      </c>
      <c r="G28" s="21">
        <v>30.607471540000009</v>
      </c>
      <c r="H28" s="24">
        <v>22.263017439999988</v>
      </c>
      <c r="I28" s="21">
        <v>-27.26280114022126</v>
      </c>
      <c r="J28" s="21">
        <v>0.92239708923808306</v>
      </c>
      <c r="K28" s="16"/>
    </row>
    <row r="29" spans="1:11" x14ac:dyDescent="0.3">
      <c r="A29" s="14"/>
      <c r="B29" s="125" t="s">
        <v>159</v>
      </c>
      <c r="C29" s="21">
        <v>128.27170012999972</v>
      </c>
      <c r="D29" s="24">
        <v>206.70783197999981</v>
      </c>
      <c r="E29" s="21">
        <v>61.148430846794199</v>
      </c>
      <c r="F29" s="21">
        <v>0.5425897037326497</v>
      </c>
      <c r="G29" s="21">
        <v>10.566030620000003</v>
      </c>
      <c r="H29" s="24">
        <v>16.938295919999998</v>
      </c>
      <c r="I29" s="21">
        <v>60.308980062372683</v>
      </c>
      <c r="J29" s="21">
        <v>0.70178424354957092</v>
      </c>
      <c r="K29" s="16"/>
    </row>
    <row r="30" spans="1:11" x14ac:dyDescent="0.3">
      <c r="A30" s="14"/>
      <c r="B30" s="125" t="s">
        <v>183</v>
      </c>
      <c r="C30" s="21">
        <v>306.62123867000037</v>
      </c>
      <c r="D30" s="24">
        <v>205.13864762000014</v>
      </c>
      <c r="E30" s="21">
        <v>-33.097052079689881</v>
      </c>
      <c r="F30" s="21">
        <v>0.53847073412787672</v>
      </c>
      <c r="G30" s="21">
        <v>11.502739879999989</v>
      </c>
      <c r="H30" s="24">
        <v>14.02851192</v>
      </c>
      <c r="I30" s="21">
        <v>21.958003626523915</v>
      </c>
      <c r="J30" s="21">
        <v>0.58122662825124027</v>
      </c>
      <c r="K30" s="16"/>
    </row>
    <row r="31" spans="1:11" x14ac:dyDescent="0.3">
      <c r="A31" s="14"/>
      <c r="B31" s="125" t="s">
        <v>165</v>
      </c>
      <c r="C31" s="21">
        <v>481.82498276999974</v>
      </c>
      <c r="D31" s="24">
        <v>124.11408011999994</v>
      </c>
      <c r="E31" s="21">
        <v>-74.240837532651128</v>
      </c>
      <c r="F31" s="21">
        <v>0.32578843924925371</v>
      </c>
      <c r="G31" s="21">
        <v>15.604371329999999</v>
      </c>
      <c r="H31" s="24">
        <v>8.7949153400000011</v>
      </c>
      <c r="I31" s="21">
        <v>-43.638130918536646</v>
      </c>
      <c r="J31" s="21">
        <v>0.36438925368381558</v>
      </c>
      <c r="K31" s="16"/>
    </row>
    <row r="32" spans="1:11" x14ac:dyDescent="0.3">
      <c r="A32" s="14"/>
      <c r="B32" s="125" t="s">
        <v>170</v>
      </c>
      <c r="C32" s="21">
        <v>39.379373569999984</v>
      </c>
      <c r="D32" s="24">
        <v>60.413111599999986</v>
      </c>
      <c r="E32" s="21">
        <v>53.41308437172281</v>
      </c>
      <c r="F32" s="21">
        <v>0.15857905339446984</v>
      </c>
      <c r="G32" s="21">
        <v>3.1689940800000005</v>
      </c>
      <c r="H32" s="24">
        <v>8.5265957599999957</v>
      </c>
      <c r="I32" s="21">
        <v>169.06316467464006</v>
      </c>
      <c r="J32" s="21">
        <v>0.35327228805933952</v>
      </c>
      <c r="K32" s="16"/>
    </row>
    <row r="33" spans="1:13" x14ac:dyDescent="0.3">
      <c r="A33" s="14"/>
      <c r="B33" s="125" t="s">
        <v>160</v>
      </c>
      <c r="C33" s="21">
        <v>98.223398460000027</v>
      </c>
      <c r="D33" s="24">
        <v>87.298355630000046</v>
      </c>
      <c r="E33" s="21">
        <v>-11.122647965035581</v>
      </c>
      <c r="F33" s="21">
        <v>0.22915043162086024</v>
      </c>
      <c r="G33" s="21">
        <v>12.849826700000001</v>
      </c>
      <c r="H33" s="24">
        <v>8.0905074399999979</v>
      </c>
      <c r="I33" s="21">
        <v>-37.03800347750996</v>
      </c>
      <c r="J33" s="21">
        <v>0.33520436002115694</v>
      </c>
      <c r="K33" s="16"/>
    </row>
    <row r="34" spans="1:13" x14ac:dyDescent="0.3">
      <c r="A34" s="14"/>
      <c r="B34" s="125" t="s">
        <v>162</v>
      </c>
      <c r="C34" s="21">
        <v>94.514009360000088</v>
      </c>
      <c r="D34" s="24">
        <v>112.00189742000006</v>
      </c>
      <c r="E34" s="21">
        <v>18.502958639061973</v>
      </c>
      <c r="F34" s="21">
        <v>0.29399503519775877</v>
      </c>
      <c r="G34" s="21">
        <v>9.9615607500000003</v>
      </c>
      <c r="H34" s="24">
        <v>7.9857514699999985</v>
      </c>
      <c r="I34" s="21">
        <v>-19.83433449422072</v>
      </c>
      <c r="J34" s="21">
        <v>0.3308641306668601</v>
      </c>
      <c r="K34" s="16"/>
    </row>
    <row r="35" spans="1:13" x14ac:dyDescent="0.3">
      <c r="A35" s="14"/>
      <c r="B35" s="125" t="s">
        <v>168</v>
      </c>
      <c r="C35" s="21">
        <v>229.6791698399995</v>
      </c>
      <c r="D35" s="24">
        <v>102.01415645999994</v>
      </c>
      <c r="E35" s="21">
        <v>-55.584062529020088</v>
      </c>
      <c r="F35" s="21">
        <v>0.26777810206786529</v>
      </c>
      <c r="G35" s="21">
        <v>6.340075259999999</v>
      </c>
      <c r="H35" s="24">
        <v>5.8463705599999987</v>
      </c>
      <c r="I35" s="21">
        <v>-7.787047941131231</v>
      </c>
      <c r="J35" s="21">
        <v>0.24222570914678412</v>
      </c>
      <c r="K35" s="16"/>
    </row>
    <row r="36" spans="1:13" x14ac:dyDescent="0.3">
      <c r="A36" s="14"/>
      <c r="B36" s="125" t="s">
        <v>182</v>
      </c>
      <c r="C36" s="21">
        <v>95.306242819999994</v>
      </c>
      <c r="D36" s="24">
        <v>21.593352300000006</v>
      </c>
      <c r="E36" s="21">
        <v>-77.34319215501732</v>
      </c>
      <c r="F36" s="21">
        <v>5.6680632343845377E-2</v>
      </c>
      <c r="G36" s="21">
        <v>4.6638064799999999</v>
      </c>
      <c r="H36" s="24">
        <v>2.9009742599999995</v>
      </c>
      <c r="I36" s="21">
        <v>-37.79814251641077</v>
      </c>
      <c r="J36" s="21">
        <v>0.12019261183216334</v>
      </c>
      <c r="K36" s="16"/>
    </row>
    <row r="37" spans="1:13" x14ac:dyDescent="0.3">
      <c r="A37" s="14"/>
      <c r="B37" s="125" t="s">
        <v>189</v>
      </c>
      <c r="C37" s="21">
        <v>256.9057181899999</v>
      </c>
      <c r="D37" s="24">
        <v>244.54319641999996</v>
      </c>
      <c r="E37" s="21">
        <v>-4.812085093745166</v>
      </c>
      <c r="F37" s="21">
        <v>0.64190417568793978</v>
      </c>
      <c r="G37" s="21">
        <v>52.110620719999993</v>
      </c>
      <c r="H37" s="24">
        <v>1.8680801299999998</v>
      </c>
      <c r="I37" s="21">
        <v>-96.415164309714257</v>
      </c>
      <c r="J37" s="21">
        <v>7.7397939386220971E-2</v>
      </c>
      <c r="K37" s="16"/>
    </row>
    <row r="38" spans="1:13" x14ac:dyDescent="0.3">
      <c r="A38" s="14"/>
      <c r="B38" s="125" t="s">
        <v>174</v>
      </c>
      <c r="C38" s="21">
        <v>47.295240840000027</v>
      </c>
      <c r="D38" s="24">
        <v>16.536308299999995</v>
      </c>
      <c r="E38" s="21">
        <v>-65.035999381116611</v>
      </c>
      <c r="F38" s="21">
        <v>4.3406340898572669E-2</v>
      </c>
      <c r="G38" s="21">
        <v>1.5546792399999994</v>
      </c>
      <c r="H38" s="24">
        <v>1.7716990700000004</v>
      </c>
      <c r="I38" s="21">
        <v>13.959138606623522</v>
      </c>
      <c r="J38" s="21">
        <v>7.340469770452733E-2</v>
      </c>
      <c r="K38" s="16"/>
    </row>
    <row r="39" spans="1:13" x14ac:dyDescent="0.3">
      <c r="A39" s="14"/>
      <c r="B39" s="125" t="s">
        <v>175</v>
      </c>
      <c r="C39" s="21">
        <v>3.3967709200000002</v>
      </c>
      <c r="D39" s="24">
        <v>3.0212978200000009</v>
      </c>
      <c r="E39" s="21">
        <v>-11.053824612935603</v>
      </c>
      <c r="F39" s="21">
        <v>7.9306384926939536E-3</v>
      </c>
      <c r="G39" s="21">
        <v>0.40574199999999999</v>
      </c>
      <c r="H39" s="24">
        <v>0.43507800000000002</v>
      </c>
      <c r="I39" s="21">
        <v>7.2302103307027688</v>
      </c>
      <c r="J39" s="21">
        <v>1.8026068652782178E-2</v>
      </c>
      <c r="K39" s="16"/>
    </row>
    <row r="40" spans="1:13" x14ac:dyDescent="0.3">
      <c r="A40" s="14"/>
      <c r="B40" s="125" t="s">
        <v>177</v>
      </c>
      <c r="C40" s="21">
        <v>0</v>
      </c>
      <c r="D40" s="24">
        <v>0.23566290999999998</v>
      </c>
      <c r="E40" s="21" t="s">
        <v>101</v>
      </c>
      <c r="F40" s="21">
        <v>6.1859421238594421E-4</v>
      </c>
      <c r="G40" s="21">
        <v>0</v>
      </c>
      <c r="H40" s="24">
        <v>0.19424598999999998</v>
      </c>
      <c r="I40" s="21" t="s">
        <v>101</v>
      </c>
      <c r="J40" s="21">
        <v>8.0479627820014797E-3</v>
      </c>
      <c r="K40" s="16"/>
    </row>
    <row r="41" spans="1:13" x14ac:dyDescent="0.3">
      <c r="A41" s="14"/>
      <c r="B41" s="125" t="s">
        <v>185</v>
      </c>
      <c r="C41" s="21">
        <v>18.260781980000001</v>
      </c>
      <c r="D41" s="24">
        <v>10.723025489999998</v>
      </c>
      <c r="E41" s="21">
        <v>-41.27838828729066</v>
      </c>
      <c r="F41" s="21">
        <v>2.8146989729444287E-2</v>
      </c>
      <c r="G41" s="21">
        <v>0.110971</v>
      </c>
      <c r="H41" s="24">
        <v>7.2270000000000001E-2</v>
      </c>
      <c r="I41" s="21">
        <v>-34.874877220174639</v>
      </c>
      <c r="J41" s="21">
        <v>2.9942768458450387E-3</v>
      </c>
      <c r="K41" s="16"/>
    </row>
    <row r="42" spans="1:13" x14ac:dyDescent="0.3">
      <c r="A42" s="14"/>
      <c r="B42" s="125" t="s">
        <v>188</v>
      </c>
      <c r="C42" s="21">
        <v>0</v>
      </c>
      <c r="D42" s="24">
        <v>2.5506650000000002E-2</v>
      </c>
      <c r="E42" s="21" t="s">
        <v>101</v>
      </c>
      <c r="F42" s="21">
        <v>6.6952691313851398E-5</v>
      </c>
      <c r="G42" s="21">
        <v>0</v>
      </c>
      <c r="H42" s="24">
        <v>2.5506650000000002E-2</v>
      </c>
      <c r="I42" s="21" t="s">
        <v>101</v>
      </c>
      <c r="J42" s="21">
        <v>1.0567866543527518E-3</v>
      </c>
      <c r="K42" s="16"/>
    </row>
    <row r="43" spans="1:13" x14ac:dyDescent="0.3">
      <c r="A43" s="101"/>
      <c r="B43" s="125" t="s">
        <v>187</v>
      </c>
      <c r="C43" s="21">
        <v>0.10904286000000001</v>
      </c>
      <c r="D43" s="24">
        <v>0.74570189999999992</v>
      </c>
      <c r="E43" s="21">
        <v>583.86128170152529</v>
      </c>
      <c r="F43" s="21">
        <v>1.9574012707608596E-3</v>
      </c>
      <c r="G43" s="21">
        <v>0</v>
      </c>
      <c r="H43" s="24">
        <v>0</v>
      </c>
      <c r="I43" s="21" t="s">
        <v>101</v>
      </c>
      <c r="J43" s="21">
        <v>0</v>
      </c>
      <c r="K43" s="103"/>
      <c r="M43" s="7" t="s">
        <v>101</v>
      </c>
    </row>
    <row r="44" spans="1:13" x14ac:dyDescent="0.3">
      <c r="A44" s="101"/>
      <c r="B44" s="125" t="s">
        <v>191</v>
      </c>
      <c r="C44" s="21">
        <v>0.52332886999999995</v>
      </c>
      <c r="D44" s="24">
        <v>5.4996839999999998E-2</v>
      </c>
      <c r="E44" s="21">
        <v>-89.490960053474595</v>
      </c>
      <c r="F44" s="21">
        <v>1.4436182139784234E-4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190</v>
      </c>
      <c r="C45" s="21">
        <v>3.4529999999999998E-2</v>
      </c>
      <c r="D45" s="24">
        <v>3.4529999999999998E-2</v>
      </c>
      <c r="E45" s="21">
        <v>0</v>
      </c>
      <c r="F45" s="21">
        <v>9.0638183809606067E-5</v>
      </c>
      <c r="G45" s="21">
        <v>0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01"/>
      <c r="B46" s="125" t="s">
        <v>179</v>
      </c>
      <c r="C46" s="21">
        <v>2.9478610000000002E-2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3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5:J46">
    <sortCondition descending="1" ref="J15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6" t="s">
        <v>77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7823.7520074299955</v>
      </c>
      <c r="D13" s="30">
        <v>6389.096861470005</v>
      </c>
      <c r="E13" s="81">
        <v>-18.337175623633506</v>
      </c>
      <c r="F13" s="81">
        <v>100</v>
      </c>
      <c r="G13" s="81">
        <v>699.93336069999998</v>
      </c>
      <c r="H13" s="30">
        <v>412.48023016999997</v>
      </c>
      <c r="I13" s="81">
        <v>-41.068642626566557</v>
      </c>
      <c r="J13" s="81">
        <v>100</v>
      </c>
      <c r="K13" s="16"/>
    </row>
    <row r="14" spans="1:14" x14ac:dyDescent="0.3">
      <c r="A14" s="14"/>
      <c r="B14" s="9" t="s">
        <v>171</v>
      </c>
      <c r="C14" s="21">
        <v>1929.1014130000001</v>
      </c>
      <c r="D14" s="24">
        <v>1851.9345397500001</v>
      </c>
      <c r="E14" s="21">
        <v>-4.000146012541439</v>
      </c>
      <c r="F14" s="21">
        <v>28.98585793742226</v>
      </c>
      <c r="G14" s="21">
        <v>156.67964900000001</v>
      </c>
      <c r="H14" s="24">
        <v>94.403917000000007</v>
      </c>
      <c r="I14" s="21">
        <v>-39.747173546450817</v>
      </c>
      <c r="J14" s="21">
        <v>22.886894957630403</v>
      </c>
      <c r="K14" s="16"/>
    </row>
    <row r="15" spans="1:14" x14ac:dyDescent="0.3">
      <c r="A15" s="14"/>
      <c r="B15" s="125" t="s">
        <v>159</v>
      </c>
      <c r="C15" s="21">
        <v>916.63986257999227</v>
      </c>
      <c r="D15" s="24">
        <v>1052.0207335700052</v>
      </c>
      <c r="E15" s="21">
        <v>14.769254154948852</v>
      </c>
      <c r="F15" s="21">
        <v>16.465875480998047</v>
      </c>
      <c r="G15" s="21">
        <v>90.839089959999725</v>
      </c>
      <c r="H15" s="24">
        <v>62.019666619999981</v>
      </c>
      <c r="I15" s="21">
        <v>-31.725794867264913</v>
      </c>
      <c r="J15" s="21">
        <v>15.035791314031982</v>
      </c>
      <c r="K15" s="16"/>
    </row>
    <row r="16" spans="1:14" x14ac:dyDescent="0.3">
      <c r="A16" s="14"/>
      <c r="B16" s="125" t="s">
        <v>169</v>
      </c>
      <c r="C16" s="21">
        <v>537.97988584000018</v>
      </c>
      <c r="D16" s="24">
        <v>537.85836033999965</v>
      </c>
      <c r="E16" s="21">
        <v>-2.2589227441238702E-2</v>
      </c>
      <c r="F16" s="21">
        <v>8.4183785596302414</v>
      </c>
      <c r="G16" s="21">
        <v>44.253350459999979</v>
      </c>
      <c r="H16" s="24">
        <v>49.690690460000042</v>
      </c>
      <c r="I16" s="21">
        <v>12.286843693145455</v>
      </c>
      <c r="J16" s="21">
        <v>12.04680535586408</v>
      </c>
      <c r="K16" s="16"/>
    </row>
    <row r="17" spans="1:11" s="95" customFormat="1" x14ac:dyDescent="0.3">
      <c r="A17" s="101"/>
      <c r="B17" s="164" t="s">
        <v>174</v>
      </c>
      <c r="C17" s="151">
        <v>292.95327940000004</v>
      </c>
      <c r="D17" s="30">
        <v>335.91353685999985</v>
      </c>
      <c r="E17" s="151">
        <v>14.664542260112956</v>
      </c>
      <c r="F17" s="151">
        <v>5.2576059518796026</v>
      </c>
      <c r="G17" s="151">
        <v>28.945706919999999</v>
      </c>
      <c r="H17" s="30">
        <v>43.476276599999998</v>
      </c>
      <c r="I17" s="151">
        <v>50.199394750176651</v>
      </c>
      <c r="J17" s="151">
        <v>10.540208577289061</v>
      </c>
      <c r="K17" s="103"/>
    </row>
    <row r="18" spans="1:11" s="143" customFormat="1" x14ac:dyDescent="0.3">
      <c r="A18" s="101"/>
      <c r="B18" s="126" t="s">
        <v>158</v>
      </c>
      <c r="C18" s="30">
        <v>446.71066812000225</v>
      </c>
      <c r="D18" s="30">
        <v>374.46311317000067</v>
      </c>
      <c r="E18" s="30">
        <v>-16.173232498354693</v>
      </c>
      <c r="F18" s="30">
        <v>5.8609709836805335</v>
      </c>
      <c r="G18" s="30">
        <v>42.035800470000048</v>
      </c>
      <c r="H18" s="30">
        <v>29.10120419999997</v>
      </c>
      <c r="I18" s="30">
        <v>-30.770429313535242</v>
      </c>
      <c r="J18" s="30">
        <v>7.0551755142315971</v>
      </c>
      <c r="K18" s="103"/>
    </row>
    <row r="19" spans="1:11" s="143" customFormat="1" x14ac:dyDescent="0.3">
      <c r="A19" s="101"/>
      <c r="B19" s="125" t="s">
        <v>160</v>
      </c>
      <c r="C19" s="21">
        <v>475.25979966000131</v>
      </c>
      <c r="D19" s="24">
        <v>404.47615591000277</v>
      </c>
      <c r="E19" s="21">
        <v>-14.893673691870601</v>
      </c>
      <c r="F19" s="21">
        <v>6.3307250567639821</v>
      </c>
      <c r="G19" s="21">
        <v>32.827866110000024</v>
      </c>
      <c r="H19" s="24">
        <v>28.721246990000036</v>
      </c>
      <c r="I19" s="21">
        <v>-12.509552421834169</v>
      </c>
      <c r="J19" s="21">
        <v>6.9630602606488168</v>
      </c>
      <c r="K19" s="103"/>
    </row>
    <row r="20" spans="1:11" x14ac:dyDescent="0.3">
      <c r="A20" s="14"/>
      <c r="B20" s="125" t="s">
        <v>163</v>
      </c>
      <c r="C20" s="21">
        <v>323.74789200000191</v>
      </c>
      <c r="D20" s="24">
        <v>326.73116341999855</v>
      </c>
      <c r="E20" s="21">
        <v>0.92147979761876275</v>
      </c>
      <c r="F20" s="21">
        <v>5.1138865242500673</v>
      </c>
      <c r="G20" s="21">
        <v>34.462182069999976</v>
      </c>
      <c r="H20" s="24">
        <v>27.311455299999963</v>
      </c>
      <c r="I20" s="21">
        <v>-20.749489267613342</v>
      </c>
      <c r="J20" s="21">
        <v>6.6212761975874086</v>
      </c>
      <c r="K20" s="16"/>
    </row>
    <row r="21" spans="1:11" x14ac:dyDescent="0.3">
      <c r="A21" s="14"/>
      <c r="B21" s="125" t="s">
        <v>161</v>
      </c>
      <c r="C21" s="21">
        <v>275.51284333000098</v>
      </c>
      <c r="D21" s="24">
        <v>212.61619909999959</v>
      </c>
      <c r="E21" s="21">
        <v>-22.828933660513851</v>
      </c>
      <c r="F21" s="21">
        <v>3.3277973978168931</v>
      </c>
      <c r="G21" s="21">
        <v>12.630250950000002</v>
      </c>
      <c r="H21" s="24">
        <v>15.147540479999989</v>
      </c>
      <c r="I21" s="21">
        <v>19.930637482701698</v>
      </c>
      <c r="J21" s="21">
        <v>3.6723070276015575</v>
      </c>
      <c r="K21" s="16"/>
    </row>
    <row r="22" spans="1:11" x14ac:dyDescent="0.3">
      <c r="A22" s="14"/>
      <c r="B22" s="125" t="s">
        <v>162</v>
      </c>
      <c r="C22" s="21">
        <v>137.7423834300001</v>
      </c>
      <c r="D22" s="24">
        <v>152.81230518999999</v>
      </c>
      <c r="E22" s="21">
        <v>10.940657032886559</v>
      </c>
      <c r="F22" s="21">
        <v>2.391766919539875</v>
      </c>
      <c r="G22" s="21">
        <v>19.247781179999997</v>
      </c>
      <c r="H22" s="24">
        <v>13.569417149999998</v>
      </c>
      <c r="I22" s="21">
        <v>-29.501395391486884</v>
      </c>
      <c r="J22" s="21">
        <v>3.2897133383598738</v>
      </c>
      <c r="K22" s="16"/>
    </row>
    <row r="23" spans="1:11" x14ac:dyDescent="0.3">
      <c r="A23" s="14"/>
      <c r="B23" s="125" t="s">
        <v>165</v>
      </c>
      <c r="C23" s="21">
        <v>1944.1398577899968</v>
      </c>
      <c r="D23" s="24">
        <v>500.20832567999918</v>
      </c>
      <c r="E23" s="21">
        <v>-74.270970080896774</v>
      </c>
      <c r="F23" s="21">
        <v>7.8290928518637477</v>
      </c>
      <c r="G23" s="21">
        <v>208.14149653999991</v>
      </c>
      <c r="H23" s="24">
        <v>11.159898329999988</v>
      </c>
      <c r="I23" s="21">
        <v>-94.638311669938773</v>
      </c>
      <c r="J23" s="21">
        <v>2.7055595671580521</v>
      </c>
      <c r="K23" s="16"/>
    </row>
    <row r="24" spans="1:11" x14ac:dyDescent="0.3">
      <c r="A24" s="14"/>
      <c r="B24" s="125" t="s">
        <v>168</v>
      </c>
      <c r="C24" s="21">
        <v>148.47283860000024</v>
      </c>
      <c r="D24" s="24">
        <v>145.7279435800001</v>
      </c>
      <c r="E24" s="21">
        <v>-1.8487523010152329</v>
      </c>
      <c r="F24" s="21">
        <v>2.2808848690152894</v>
      </c>
      <c r="G24" s="21">
        <v>7.3478778699999996</v>
      </c>
      <c r="H24" s="24">
        <v>10.727856480000003</v>
      </c>
      <c r="I24" s="21">
        <v>45.999384717590644</v>
      </c>
      <c r="J24" s="21">
        <v>2.6008171290000046</v>
      </c>
      <c r="K24" s="16"/>
    </row>
    <row r="25" spans="1:11" x14ac:dyDescent="0.3">
      <c r="A25" s="14"/>
      <c r="B25" s="125" t="s">
        <v>167</v>
      </c>
      <c r="C25" s="21">
        <v>91.698358420000048</v>
      </c>
      <c r="D25" s="24">
        <v>95.298573329999925</v>
      </c>
      <c r="E25" s="21">
        <v>3.9261497937727929</v>
      </c>
      <c r="F25" s="21">
        <v>1.4915812891287674</v>
      </c>
      <c r="G25" s="21">
        <v>6.6544494400000023</v>
      </c>
      <c r="H25" s="24">
        <v>9.038805829999994</v>
      </c>
      <c r="I25" s="21">
        <v>35.831009184134558</v>
      </c>
      <c r="J25" s="21">
        <v>2.191330679357586</v>
      </c>
      <c r="K25" s="16"/>
    </row>
    <row r="26" spans="1:11" x14ac:dyDescent="0.3">
      <c r="A26" s="14"/>
      <c r="B26" s="125" t="s">
        <v>172</v>
      </c>
      <c r="C26" s="21">
        <v>193.89120150999977</v>
      </c>
      <c r="D26" s="24">
        <v>261.37997923000006</v>
      </c>
      <c r="E26" s="21">
        <v>34.807550417144427</v>
      </c>
      <c r="F26" s="21">
        <v>4.0910317200898039</v>
      </c>
      <c r="G26" s="21">
        <v>3.074272989999999</v>
      </c>
      <c r="H26" s="24">
        <v>8.5929301600000016</v>
      </c>
      <c r="I26" s="21">
        <v>179.51096691644173</v>
      </c>
      <c r="J26" s="21">
        <v>2.0832344271284233</v>
      </c>
      <c r="K26" s="16"/>
    </row>
    <row r="27" spans="1:11" x14ac:dyDescent="0.3">
      <c r="A27" s="14"/>
      <c r="B27" s="125" t="s">
        <v>164</v>
      </c>
      <c r="C27" s="21">
        <v>73.590349889999956</v>
      </c>
      <c r="D27" s="24">
        <v>96.571411719999873</v>
      </c>
      <c r="E27" s="21">
        <v>31.228363317134832</v>
      </c>
      <c r="F27" s="21">
        <v>1.5115033284654367</v>
      </c>
      <c r="G27" s="21">
        <v>10.004883460000002</v>
      </c>
      <c r="H27" s="24">
        <v>6.947715709999998</v>
      </c>
      <c r="I27" s="21">
        <v>-30.556755230810083</v>
      </c>
      <c r="J27" s="21">
        <v>1.6843754444028893</v>
      </c>
      <c r="K27" s="16"/>
    </row>
    <row r="28" spans="1:11" x14ac:dyDescent="0.3">
      <c r="A28" s="14"/>
      <c r="B28" s="125" t="s">
        <v>185</v>
      </c>
      <c r="C28" s="21">
        <v>4.6999680899999996</v>
      </c>
      <c r="D28" s="24">
        <v>5.7608430199999994</v>
      </c>
      <c r="E28" s="21">
        <v>22.571960270479185</v>
      </c>
      <c r="F28" s="21">
        <v>9.0166781704958274E-2</v>
      </c>
      <c r="G28" s="21">
        <v>0.24</v>
      </c>
      <c r="H28" s="24">
        <v>1.2655218000000001</v>
      </c>
      <c r="I28" s="21">
        <v>427.30075000000011</v>
      </c>
      <c r="J28" s="21">
        <v>0.30680786797428494</v>
      </c>
      <c r="K28" s="16"/>
    </row>
    <row r="29" spans="1:11" x14ac:dyDescent="0.3">
      <c r="A29" s="14"/>
      <c r="B29" s="125" t="s">
        <v>182</v>
      </c>
      <c r="C29" s="21">
        <v>4.4000130099999994</v>
      </c>
      <c r="D29" s="24">
        <v>4.9353881300000007</v>
      </c>
      <c r="E29" s="21">
        <v>12.167580386313471</v>
      </c>
      <c r="F29" s="21">
        <v>7.724703877575062E-2</v>
      </c>
      <c r="G29" s="21">
        <v>9.9116349999999992E-2</v>
      </c>
      <c r="H29" s="24">
        <v>0.57580668999999995</v>
      </c>
      <c r="I29" s="21">
        <v>480.94016779270021</v>
      </c>
      <c r="J29" s="21">
        <v>0.13959619101324844</v>
      </c>
      <c r="K29" s="16"/>
    </row>
    <row r="30" spans="1:11" x14ac:dyDescent="0.3">
      <c r="A30" s="14"/>
      <c r="B30" s="125" t="s">
        <v>178</v>
      </c>
      <c r="C30" s="21">
        <v>11.4674257</v>
      </c>
      <c r="D30" s="24">
        <v>12.359993020000001</v>
      </c>
      <c r="E30" s="21">
        <v>7.7835020984701186</v>
      </c>
      <c r="F30" s="21">
        <v>0.1934544629388544</v>
      </c>
      <c r="G30" s="21">
        <v>1.4315098800000001</v>
      </c>
      <c r="H30" s="24">
        <v>0.48102288999999998</v>
      </c>
      <c r="I30" s="21">
        <v>-66.397515188648228</v>
      </c>
      <c r="J30" s="21">
        <v>0.11661719879320052</v>
      </c>
      <c r="K30" s="16"/>
    </row>
    <row r="31" spans="1:11" x14ac:dyDescent="0.3">
      <c r="A31" s="14"/>
      <c r="B31" s="125" t="s">
        <v>170</v>
      </c>
      <c r="C31" s="21">
        <v>6.6261649500000024</v>
      </c>
      <c r="D31" s="24">
        <v>5.1557706300000001</v>
      </c>
      <c r="E31" s="21">
        <v>-22.190729193966142</v>
      </c>
      <c r="F31" s="21">
        <v>8.0696391709011578E-2</v>
      </c>
      <c r="G31" s="21">
        <v>0.49913891000000005</v>
      </c>
      <c r="H31" s="24">
        <v>9.8633240000000011E-2</v>
      </c>
      <c r="I31" s="21">
        <v>-80.239320553070087</v>
      </c>
      <c r="J31" s="21">
        <v>2.3912234523179261E-2</v>
      </c>
      <c r="K31" s="16"/>
    </row>
    <row r="32" spans="1:11" x14ac:dyDescent="0.3">
      <c r="A32" s="14"/>
      <c r="B32" s="125" t="s">
        <v>186</v>
      </c>
      <c r="C32" s="21">
        <v>0.18626400000000001</v>
      </c>
      <c r="D32" s="24">
        <v>0.22720409999999999</v>
      </c>
      <c r="E32" s="21">
        <v>21.97960958639349</v>
      </c>
      <c r="F32" s="21">
        <v>3.5561223272443047E-3</v>
      </c>
      <c r="G32" s="21">
        <v>4.7837080000000004E-2</v>
      </c>
      <c r="H32" s="24">
        <v>4.7828000000000002E-2</v>
      </c>
      <c r="I32" s="21">
        <v>-1.8981091655267956E-2</v>
      </c>
      <c r="J32" s="21">
        <v>1.1595222389273815E-2</v>
      </c>
      <c r="K32" s="16"/>
    </row>
    <row r="33" spans="1:13" x14ac:dyDescent="0.3">
      <c r="A33" s="14"/>
      <c r="B33" s="125" t="s">
        <v>181</v>
      </c>
      <c r="C33" s="21">
        <v>0.13611860000000001</v>
      </c>
      <c r="D33" s="24">
        <v>0.16930519000000002</v>
      </c>
      <c r="E33" s="21">
        <v>24.380643056863647</v>
      </c>
      <c r="F33" s="21">
        <v>2.6499080178453618E-3</v>
      </c>
      <c r="G33" s="21">
        <v>2.6508E-4</v>
      </c>
      <c r="H33" s="24">
        <v>3.0482239999999997E-2</v>
      </c>
      <c r="I33" s="21">
        <v>11399.260600573411</v>
      </c>
      <c r="J33" s="21">
        <v>7.389988118324366E-3</v>
      </c>
      <c r="K33" s="16"/>
    </row>
    <row r="34" spans="1:13" x14ac:dyDescent="0.3">
      <c r="A34" s="14"/>
      <c r="B34" s="125" t="s">
        <v>173</v>
      </c>
      <c r="C34" s="21">
        <v>0.22334153000000004</v>
      </c>
      <c r="D34" s="24">
        <v>7.8422402599999996</v>
      </c>
      <c r="E34" s="21">
        <v>3411.3219919286835</v>
      </c>
      <c r="F34" s="21">
        <v>0.12274411282278878</v>
      </c>
      <c r="G34" s="21">
        <v>6.7879999999999998E-3</v>
      </c>
      <c r="H34" s="24">
        <v>2.9706400000000001E-2</v>
      </c>
      <c r="I34" s="21">
        <v>337.63111373011202</v>
      </c>
      <c r="J34" s="21">
        <v>7.2018966794497718E-3</v>
      </c>
      <c r="K34" s="16"/>
    </row>
    <row r="35" spans="1:13" x14ac:dyDescent="0.3">
      <c r="A35" s="14"/>
      <c r="B35" s="125" t="s">
        <v>179</v>
      </c>
      <c r="C35" s="21">
        <v>0</v>
      </c>
      <c r="D35" s="24">
        <v>0.02</v>
      </c>
      <c r="E35" s="21" t="s">
        <v>101</v>
      </c>
      <c r="F35" s="21">
        <v>3.1303328832924275E-4</v>
      </c>
      <c r="G35" s="21">
        <v>0</v>
      </c>
      <c r="H35" s="24">
        <v>0.02</v>
      </c>
      <c r="I35" s="21" t="s">
        <v>101</v>
      </c>
      <c r="J35" s="21">
        <v>4.8487172322797586E-3</v>
      </c>
      <c r="K35" s="16"/>
    </row>
    <row r="36" spans="1:13" x14ac:dyDescent="0.3">
      <c r="A36" s="14"/>
      <c r="B36" s="125" t="s">
        <v>183</v>
      </c>
      <c r="C36" s="21">
        <v>2.4782272500000002</v>
      </c>
      <c r="D36" s="24">
        <v>2.3191619999999999</v>
      </c>
      <c r="E36" s="21">
        <v>-6.4185094405688652</v>
      </c>
      <c r="F36" s="21">
        <v>3.6298745351411164E-2</v>
      </c>
      <c r="G36" s="21">
        <v>0.23494000000000001</v>
      </c>
      <c r="H36" s="24">
        <v>1.379E-2</v>
      </c>
      <c r="I36" s="21">
        <v>-94.130416276496135</v>
      </c>
      <c r="J36" s="21">
        <v>3.3431905316568936E-3</v>
      </c>
      <c r="K36" s="16"/>
    </row>
    <row r="37" spans="1:13" x14ac:dyDescent="0.3">
      <c r="A37" s="14"/>
      <c r="B37" s="125" t="s">
        <v>176</v>
      </c>
      <c r="C37" s="21">
        <v>0.13958703999999997</v>
      </c>
      <c r="D37" s="24">
        <v>0.49512610000000001</v>
      </c>
      <c r="E37" s="21">
        <v>254.70778662546331</v>
      </c>
      <c r="F37" s="21">
        <v>7.7495475610316741E-3</v>
      </c>
      <c r="G37" s="21">
        <v>0</v>
      </c>
      <c r="H37" s="24">
        <v>8.8176000000000001E-3</v>
      </c>
      <c r="I37" s="21" t="s">
        <v>101</v>
      </c>
      <c r="J37" s="21">
        <v>2.1377024533674998E-3</v>
      </c>
      <c r="K37" s="16"/>
    </row>
    <row r="38" spans="1:13" s="143" customFormat="1" x14ac:dyDescent="0.3">
      <c r="A38" s="101"/>
      <c r="B38" s="125" t="s">
        <v>190</v>
      </c>
      <c r="C38" s="21">
        <v>1.7453137100000005</v>
      </c>
      <c r="D38" s="24">
        <v>1.6447009800000001</v>
      </c>
      <c r="E38" s="21">
        <v>-5.7647361287272769</v>
      </c>
      <c r="F38" s="21">
        <v>2.5742307804386407E-2</v>
      </c>
      <c r="G38" s="21">
        <v>0.19307489999999999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180</v>
      </c>
      <c r="C39" s="21">
        <v>4.13331669</v>
      </c>
      <c r="D39" s="24">
        <v>0.10567628</v>
      </c>
      <c r="E39" s="21">
        <v>-97.443305511632587</v>
      </c>
      <c r="F39" s="21">
        <v>1.6540096713400893E-3</v>
      </c>
      <c r="G39" s="21">
        <v>1.55E-4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175</v>
      </c>
      <c r="C40" s="21">
        <v>5.6261739999999998E-2</v>
      </c>
      <c r="D40" s="24">
        <v>3.515571E-2</v>
      </c>
      <c r="E40" s="21">
        <v>-37.514001522171192</v>
      </c>
      <c r="F40" s="21">
        <v>5.5024537524246209E-4</v>
      </c>
      <c r="G40" s="21">
        <v>3.3528000000000002E-2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184</v>
      </c>
      <c r="C41" s="21">
        <v>2.3500800000000001E-3</v>
      </c>
      <c r="D41" s="24">
        <v>7.3311999999999995E-3</v>
      </c>
      <c r="E41" s="21">
        <v>211.95533769063181</v>
      </c>
      <c r="F41" s="21">
        <v>1.1474548216996723E-4</v>
      </c>
      <c r="G41" s="21">
        <v>2.3500800000000001E-3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166</v>
      </c>
      <c r="C42" s="21">
        <v>0</v>
      </c>
      <c r="D42" s="24">
        <v>4.032E-3</v>
      </c>
      <c r="E42" s="21" t="s">
        <v>101</v>
      </c>
      <c r="F42" s="21">
        <v>6.3107510927175341E-5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177</v>
      </c>
      <c r="C43" s="21">
        <v>4.2329999999999998E-3</v>
      </c>
      <c r="D43" s="24">
        <v>2.5920000000000001E-3</v>
      </c>
      <c r="E43" s="21">
        <v>-38.766832034018414</v>
      </c>
      <c r="F43" s="21">
        <v>4.0569114167469861E-5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01"/>
      <c r="B44" s="125" t="s">
        <v>189</v>
      </c>
      <c r="C44" s="21">
        <v>1.9479100000000002E-3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191</v>
      </c>
      <c r="C45" s="21">
        <v>1.0840559999999999E-2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6" t="s">
        <v>78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2794.614252920011</v>
      </c>
      <c r="D13" s="30">
        <v>2700.5785273200072</v>
      </c>
      <c r="E13" s="81">
        <v>-3.3648910758165895</v>
      </c>
      <c r="F13" s="81">
        <v>100</v>
      </c>
      <c r="G13" s="81">
        <v>240.24643782000001</v>
      </c>
      <c r="H13" s="30">
        <v>233.74857955999971</v>
      </c>
      <c r="I13" s="81">
        <v>-2.7046637273634433</v>
      </c>
      <c r="J13" s="81">
        <v>100</v>
      </c>
      <c r="K13" s="16"/>
    </row>
    <row r="14" spans="1:14" x14ac:dyDescent="0.3">
      <c r="A14" s="14"/>
      <c r="B14" s="9" t="s">
        <v>163</v>
      </c>
      <c r="C14" s="21">
        <v>964.47348053999929</v>
      </c>
      <c r="D14" s="24">
        <v>944.49362742000187</v>
      </c>
      <c r="E14" s="21">
        <v>-2.0715813885116785</v>
      </c>
      <c r="F14" s="21">
        <v>34.973751655994093</v>
      </c>
      <c r="G14" s="21">
        <v>74.298407449999786</v>
      </c>
      <c r="H14" s="24">
        <v>76.085788569999693</v>
      </c>
      <c r="I14" s="21">
        <v>2.4056789120315392</v>
      </c>
      <c r="J14" s="21">
        <v>32.550267776266686</v>
      </c>
      <c r="K14" s="16"/>
    </row>
    <row r="15" spans="1:14" x14ac:dyDescent="0.3">
      <c r="A15" s="14"/>
      <c r="B15" s="126" t="s">
        <v>158</v>
      </c>
      <c r="C15" s="30">
        <v>671.67126779001137</v>
      </c>
      <c r="D15" s="30">
        <v>614.71157725000216</v>
      </c>
      <c r="E15" s="30">
        <v>-8.4802928562692124</v>
      </c>
      <c r="F15" s="30">
        <v>22.762218207371589</v>
      </c>
      <c r="G15" s="30">
        <v>56.009597890000229</v>
      </c>
      <c r="H15" s="30">
        <v>57.847121550000089</v>
      </c>
      <c r="I15" s="30">
        <v>3.2807299627621855</v>
      </c>
      <c r="J15" s="30">
        <v>24.747582063980676</v>
      </c>
      <c r="K15" s="16"/>
    </row>
    <row r="16" spans="1:14" x14ac:dyDescent="0.3">
      <c r="A16" s="14"/>
      <c r="B16" s="125" t="s">
        <v>159</v>
      </c>
      <c r="C16" s="21">
        <v>336.49739047000139</v>
      </c>
      <c r="D16" s="24">
        <v>324.34343636000284</v>
      </c>
      <c r="E16" s="21">
        <v>-3.6119014453641296</v>
      </c>
      <c r="F16" s="21">
        <v>12.010146458576559</v>
      </c>
      <c r="G16" s="21">
        <v>34.405506469999985</v>
      </c>
      <c r="H16" s="24">
        <v>32.535608479999965</v>
      </c>
      <c r="I16" s="21">
        <v>-5.4348799998932833</v>
      </c>
      <c r="J16" s="21">
        <v>13.91906147247777</v>
      </c>
      <c r="K16" s="16"/>
    </row>
    <row r="17" spans="1:11" x14ac:dyDescent="0.3">
      <c r="A17" s="14"/>
      <c r="B17" s="125" t="s">
        <v>160</v>
      </c>
      <c r="C17" s="21">
        <v>300.05069006999975</v>
      </c>
      <c r="D17" s="24">
        <v>321.32887230000125</v>
      </c>
      <c r="E17" s="21">
        <v>7.0915291762993382</v>
      </c>
      <c r="F17" s="21">
        <v>11.898519855998439</v>
      </c>
      <c r="G17" s="21">
        <v>27.956837050000004</v>
      </c>
      <c r="H17" s="24">
        <v>24.222197300000005</v>
      </c>
      <c r="I17" s="21">
        <v>-13.358591829686251</v>
      </c>
      <c r="J17" s="21">
        <v>10.362500317903551</v>
      </c>
      <c r="K17" s="16"/>
    </row>
    <row r="18" spans="1:11" x14ac:dyDescent="0.3">
      <c r="A18" s="14"/>
      <c r="B18" s="125" t="s">
        <v>161</v>
      </c>
      <c r="C18" s="21">
        <v>218.04738601000025</v>
      </c>
      <c r="D18" s="24">
        <v>210.11200885000059</v>
      </c>
      <c r="E18" s="21">
        <v>-3.6392902043942521</v>
      </c>
      <c r="F18" s="21">
        <v>7.7802591824097407</v>
      </c>
      <c r="G18" s="21">
        <v>20.222300960000005</v>
      </c>
      <c r="H18" s="24">
        <v>18.067715769999982</v>
      </c>
      <c r="I18" s="21">
        <v>-10.654500663706978</v>
      </c>
      <c r="J18" s="21">
        <v>7.7295510432662429</v>
      </c>
      <c r="K18" s="16"/>
    </row>
    <row r="19" spans="1:11" x14ac:dyDescent="0.3">
      <c r="A19" s="14"/>
      <c r="B19" s="125" t="s">
        <v>165</v>
      </c>
      <c r="C19" s="21">
        <v>114.00843893000008</v>
      </c>
      <c r="D19" s="24">
        <v>117.50471640999935</v>
      </c>
      <c r="E19" s="21">
        <v>3.0666830568094605</v>
      </c>
      <c r="F19" s="21">
        <v>4.3510942274508997</v>
      </c>
      <c r="G19" s="21">
        <v>15.27161074000003</v>
      </c>
      <c r="H19" s="24">
        <v>10.311365319999997</v>
      </c>
      <c r="I19" s="21">
        <v>-32.48017189835749</v>
      </c>
      <c r="J19" s="21">
        <v>4.4113060876817975</v>
      </c>
      <c r="K19" s="16"/>
    </row>
    <row r="20" spans="1:11" x14ac:dyDescent="0.3">
      <c r="A20" s="14"/>
      <c r="B20" s="125" t="s">
        <v>167</v>
      </c>
      <c r="C20" s="21">
        <v>49.186335769999957</v>
      </c>
      <c r="D20" s="24">
        <v>48.602572560000119</v>
      </c>
      <c r="E20" s="21">
        <v>-1.1868402084871055</v>
      </c>
      <c r="F20" s="21">
        <v>1.7997096573315428</v>
      </c>
      <c r="G20" s="21">
        <v>2.7421821600000014</v>
      </c>
      <c r="H20" s="24">
        <v>4.4827361199999975</v>
      </c>
      <c r="I20" s="21">
        <v>63.473316448094572</v>
      </c>
      <c r="J20" s="21">
        <v>1.9177597264711281</v>
      </c>
      <c r="K20" s="16"/>
    </row>
    <row r="21" spans="1:11" x14ac:dyDescent="0.3">
      <c r="A21" s="14"/>
      <c r="B21" s="125" t="s">
        <v>164</v>
      </c>
      <c r="C21" s="21">
        <v>46.168360449999916</v>
      </c>
      <c r="D21" s="24">
        <v>42.410939410000026</v>
      </c>
      <c r="E21" s="21">
        <v>-8.1385195475354948</v>
      </c>
      <c r="F21" s="21">
        <v>1.5704390367084671</v>
      </c>
      <c r="G21" s="21">
        <v>2.7739990899999993</v>
      </c>
      <c r="H21" s="24">
        <v>3.7349584899999986</v>
      </c>
      <c r="I21" s="21">
        <v>34.641662409485498</v>
      </c>
      <c r="J21" s="21">
        <v>1.5978529140286353</v>
      </c>
      <c r="K21" s="16"/>
    </row>
    <row r="22" spans="1:11" x14ac:dyDescent="0.3">
      <c r="A22" s="14"/>
      <c r="B22" s="125" t="s">
        <v>169</v>
      </c>
      <c r="C22" s="21">
        <v>33.450969960000002</v>
      </c>
      <c r="D22" s="24">
        <v>31.134617789999993</v>
      </c>
      <c r="E22" s="21">
        <v>-6.9246188459403557</v>
      </c>
      <c r="F22" s="21">
        <v>1.1528869638498267</v>
      </c>
      <c r="G22" s="21">
        <v>1.9956244299999997</v>
      </c>
      <c r="H22" s="24">
        <v>2.8439648699999998</v>
      </c>
      <c r="I22" s="21">
        <v>42.510024794595246</v>
      </c>
      <c r="J22" s="21">
        <v>1.2166768565410671</v>
      </c>
      <c r="K22" s="16"/>
    </row>
    <row r="23" spans="1:11" x14ac:dyDescent="0.3">
      <c r="A23" s="14"/>
      <c r="B23" s="125" t="s">
        <v>168</v>
      </c>
      <c r="C23" s="21">
        <v>16.74154476</v>
      </c>
      <c r="D23" s="24">
        <v>14.962034249999991</v>
      </c>
      <c r="E23" s="21">
        <v>-10.629308916891178</v>
      </c>
      <c r="F23" s="21">
        <v>0.55403070485226635</v>
      </c>
      <c r="G23" s="21">
        <v>0.57006256000000022</v>
      </c>
      <c r="H23" s="24">
        <v>2.0668608699999997</v>
      </c>
      <c r="I23" s="21">
        <v>262.5673768156251</v>
      </c>
      <c r="J23" s="21">
        <v>0.88422392721726373</v>
      </c>
      <c r="K23" s="16"/>
    </row>
    <row r="24" spans="1:11" x14ac:dyDescent="0.3">
      <c r="A24" s="14"/>
      <c r="B24" s="125" t="s">
        <v>162</v>
      </c>
      <c r="C24" s="21">
        <v>25.919118889999964</v>
      </c>
      <c r="D24" s="24">
        <v>22.755760609999957</v>
      </c>
      <c r="E24" s="21">
        <v>-12.204729232599353</v>
      </c>
      <c r="F24" s="21">
        <v>0.84262539969842154</v>
      </c>
      <c r="G24" s="21">
        <v>3.1038690699999996</v>
      </c>
      <c r="H24" s="24">
        <v>1.0075427299999999</v>
      </c>
      <c r="I24" s="21">
        <v>-67.539135598912353</v>
      </c>
      <c r="J24" s="21">
        <v>0.43103694229781575</v>
      </c>
      <c r="K24" s="16"/>
    </row>
    <row r="25" spans="1:11" x14ac:dyDescent="0.3">
      <c r="A25" s="14"/>
      <c r="B25" s="125" t="s">
        <v>173</v>
      </c>
      <c r="C25" s="21">
        <v>2.9814020700000001</v>
      </c>
      <c r="D25" s="24">
        <v>1.7163302399999998</v>
      </c>
      <c r="E25" s="21">
        <v>-42.432110808858468</v>
      </c>
      <c r="F25" s="21">
        <v>6.3554168954429432E-2</v>
      </c>
      <c r="G25" s="21">
        <v>0.59887456000000006</v>
      </c>
      <c r="H25" s="24">
        <v>0.24395808999999999</v>
      </c>
      <c r="I25" s="21">
        <v>-59.263908288239861</v>
      </c>
      <c r="J25" s="21">
        <v>0.10436773154267646</v>
      </c>
      <c r="K25" s="16"/>
    </row>
    <row r="26" spans="1:11" x14ac:dyDescent="0.3">
      <c r="A26" s="14"/>
      <c r="B26" s="125" t="s">
        <v>170</v>
      </c>
      <c r="C26" s="21">
        <v>2.1329751199999989</v>
      </c>
      <c r="D26" s="24">
        <v>1.7276560800000009</v>
      </c>
      <c r="E26" s="21">
        <v>-19.002520760767162</v>
      </c>
      <c r="F26" s="21">
        <v>6.3973554648473319E-2</v>
      </c>
      <c r="G26" s="21">
        <v>0.10563454999999999</v>
      </c>
      <c r="H26" s="24">
        <v>0.21170302000000002</v>
      </c>
      <c r="I26" s="21">
        <v>100.41077469445368</v>
      </c>
      <c r="J26" s="21">
        <v>9.0568687261545072E-2</v>
      </c>
      <c r="K26" s="16"/>
    </row>
    <row r="27" spans="1:11" x14ac:dyDescent="0.3">
      <c r="A27" s="14"/>
      <c r="B27" s="125" t="s">
        <v>174</v>
      </c>
      <c r="C27" s="21">
        <v>0.81997151000000001</v>
      </c>
      <c r="D27" s="24">
        <v>0.80513016000000004</v>
      </c>
      <c r="E27" s="21">
        <v>-1.8099836176015405</v>
      </c>
      <c r="F27" s="21">
        <v>2.9813247489566354E-2</v>
      </c>
      <c r="G27" s="21">
        <v>1.1494799999999999E-2</v>
      </c>
      <c r="H27" s="24">
        <v>3.8920080000000003E-2</v>
      </c>
      <c r="I27" s="21">
        <v>238.58857918363091</v>
      </c>
      <c r="J27" s="21">
        <v>1.6650402784590956E-2</v>
      </c>
      <c r="K27" s="16"/>
    </row>
    <row r="28" spans="1:11" x14ac:dyDescent="0.3">
      <c r="A28" s="14"/>
      <c r="B28" s="125" t="s">
        <v>183</v>
      </c>
      <c r="C28" s="21">
        <v>0.33205864000000007</v>
      </c>
      <c r="D28" s="24">
        <v>0.30475035</v>
      </c>
      <c r="E28" s="21">
        <v>-8.2239359891373542</v>
      </c>
      <c r="F28" s="21">
        <v>1.1284632048912398E-2</v>
      </c>
      <c r="G28" s="21">
        <v>2.7746910000000003E-2</v>
      </c>
      <c r="H28" s="24">
        <v>3.7898300000000003E-2</v>
      </c>
      <c r="I28" s="21">
        <v>36.58565944820522</v>
      </c>
      <c r="J28" s="21">
        <v>1.6213274994585403E-2</v>
      </c>
      <c r="K28" s="16"/>
    </row>
    <row r="29" spans="1:11" x14ac:dyDescent="0.3">
      <c r="A29" s="14"/>
      <c r="B29" s="125" t="s">
        <v>181</v>
      </c>
      <c r="C29" s="21">
        <v>9.3211639999999998E-2</v>
      </c>
      <c r="D29" s="24">
        <v>0.56150330999999998</v>
      </c>
      <c r="E29" s="21">
        <v>502.39612777974941</v>
      </c>
      <c r="F29" s="21">
        <v>2.0791963807740968E-2</v>
      </c>
      <c r="G29" s="21">
        <v>0</v>
      </c>
      <c r="H29" s="24">
        <v>8.9999999999999993E-3</v>
      </c>
      <c r="I29" s="21" t="s">
        <v>101</v>
      </c>
      <c r="J29" s="21">
        <v>3.85029077692848E-3</v>
      </c>
      <c r="K29" s="16"/>
    </row>
    <row r="30" spans="1:11" x14ac:dyDescent="0.3">
      <c r="A30" s="14"/>
      <c r="B30" s="125" t="s">
        <v>172</v>
      </c>
      <c r="C30" s="21">
        <v>5.9122780399999995</v>
      </c>
      <c r="D30" s="24">
        <v>2.3836715700000011</v>
      </c>
      <c r="E30" s="21">
        <v>-59.682688231624482</v>
      </c>
      <c r="F30" s="21">
        <v>8.8265219688519955E-2</v>
      </c>
      <c r="G30" s="21">
        <v>6.2898599999999999E-2</v>
      </c>
      <c r="H30" s="24">
        <v>1.24E-3</v>
      </c>
      <c r="I30" s="21">
        <v>-98.028572973007343</v>
      </c>
      <c r="J30" s="21">
        <v>5.3048450704347959E-4</v>
      </c>
      <c r="K30" s="16"/>
    </row>
    <row r="31" spans="1:11" x14ac:dyDescent="0.3">
      <c r="A31" s="14"/>
      <c r="B31" s="125" t="s">
        <v>180</v>
      </c>
      <c r="C31" s="21">
        <v>0.58160913999999997</v>
      </c>
      <c r="D31" s="24">
        <v>0.25322044999999999</v>
      </c>
      <c r="E31" s="21">
        <v>-56.462092394215126</v>
      </c>
      <c r="F31" s="21">
        <v>9.376526082775687E-3</v>
      </c>
      <c r="G31" s="21">
        <v>0</v>
      </c>
      <c r="H31" s="24">
        <v>0</v>
      </c>
      <c r="I31" s="21" t="s">
        <v>101</v>
      </c>
      <c r="J31" s="21">
        <v>0</v>
      </c>
      <c r="K31" s="16"/>
    </row>
    <row r="32" spans="1:11" x14ac:dyDescent="0.3">
      <c r="A32" s="14"/>
      <c r="B32" s="125" t="s">
        <v>166</v>
      </c>
      <c r="C32" s="21">
        <v>2.7782800000000001</v>
      </c>
      <c r="D32" s="24">
        <v>0.14059251</v>
      </c>
      <c r="E32" s="21">
        <v>-94.939584563110984</v>
      </c>
      <c r="F32" s="21">
        <v>5.2060145105101169E-3</v>
      </c>
      <c r="G32" s="21">
        <v>6.7040000000000009E-5</v>
      </c>
      <c r="H32" s="24">
        <v>0</v>
      </c>
      <c r="I32" s="21" t="s">
        <v>101</v>
      </c>
      <c r="J32" s="21">
        <v>0</v>
      </c>
      <c r="K32" s="16"/>
    </row>
    <row r="33" spans="1:13" x14ac:dyDescent="0.3">
      <c r="A33" s="14"/>
      <c r="B33" s="125" t="s">
        <v>184</v>
      </c>
      <c r="C33" s="21">
        <v>0.40011300999999988</v>
      </c>
      <c r="D33" s="24">
        <v>0.12416863</v>
      </c>
      <c r="E33" s="21">
        <v>-68.966610208450845</v>
      </c>
      <c r="F33" s="21">
        <v>4.5978529690533431E-3</v>
      </c>
      <c r="G33" s="21">
        <v>7.6643400000000004E-3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5" t="s">
        <v>182</v>
      </c>
      <c r="C34" s="21">
        <v>7.1448979999999995E-2</v>
      </c>
      <c r="D34" s="24">
        <v>0.10282110000000001</v>
      </c>
      <c r="E34" s="21">
        <v>43.908422485527467</v>
      </c>
      <c r="F34" s="21">
        <v>3.8073730854268971E-3</v>
      </c>
      <c r="G34" s="21">
        <v>5.8035239999999995E-2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5" t="s">
        <v>176</v>
      </c>
      <c r="C35" s="21">
        <v>2.0058677500000002</v>
      </c>
      <c r="D35" s="24">
        <v>5.3766130000000002E-2</v>
      </c>
      <c r="E35" s="21">
        <v>-97.319557582996183</v>
      </c>
      <c r="F35" s="21">
        <v>1.9909115567676638E-3</v>
      </c>
      <c r="G35" s="21">
        <v>4.0761999999999994E-3</v>
      </c>
      <c r="H35" s="24">
        <v>0</v>
      </c>
      <c r="I35" s="21" t="s">
        <v>101</v>
      </c>
      <c r="J35" s="21">
        <v>0</v>
      </c>
      <c r="K35" s="16"/>
    </row>
    <row r="36" spans="1:13" x14ac:dyDescent="0.3">
      <c r="A36" s="14"/>
      <c r="B36" s="125" t="s">
        <v>177</v>
      </c>
      <c r="C36" s="21">
        <v>1.4162999999999999E-3</v>
      </c>
      <c r="D36" s="24">
        <v>1.650867E-2</v>
      </c>
      <c r="E36" s="21">
        <v>1065.6195721245499</v>
      </c>
      <c r="F36" s="21">
        <v>6.1130123908608683E-4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3" s="95" customFormat="1" x14ac:dyDescent="0.3">
      <c r="A37" s="101"/>
      <c r="B37" s="125" t="s">
        <v>188</v>
      </c>
      <c r="C37" s="21">
        <v>2.4757459999999998E-2</v>
      </c>
      <c r="D37" s="24">
        <v>1.1567309999999999E-2</v>
      </c>
      <c r="E37" s="21">
        <v>-53.277476768618428</v>
      </c>
      <c r="F37" s="21">
        <v>4.2832711150522014E-4</v>
      </c>
      <c r="G37" s="21">
        <v>1.9897709999999999E-2</v>
      </c>
      <c r="H37" s="24">
        <v>0</v>
      </c>
      <c r="I37" s="21" t="s">
        <v>101</v>
      </c>
      <c r="J37" s="21">
        <v>0</v>
      </c>
      <c r="K37" s="103"/>
    </row>
    <row r="38" spans="1:13" s="143" customFormat="1" x14ac:dyDescent="0.3">
      <c r="A38" s="101"/>
      <c r="B38" s="125" t="s">
        <v>175</v>
      </c>
      <c r="C38" s="21">
        <v>3.3136800000000003E-3</v>
      </c>
      <c r="D38" s="24">
        <v>7.1272499999999999E-3</v>
      </c>
      <c r="E38" s="21">
        <v>115.08564496270006</v>
      </c>
      <c r="F38" s="21">
        <v>2.6391567317514446E-4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178</v>
      </c>
      <c r="C39" s="21">
        <v>6.7048999999999997E-2</v>
      </c>
      <c r="D39" s="24">
        <v>3.98541E-3</v>
      </c>
      <c r="E39" s="21">
        <v>-94.055973989172088</v>
      </c>
      <c r="F39" s="21">
        <v>1.4757615672650077E-4</v>
      </c>
      <c r="G39" s="21">
        <v>5.0000000000000002E-5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187</v>
      </c>
      <c r="C40" s="21">
        <v>0</v>
      </c>
      <c r="D40" s="24">
        <v>2.8400999999999999E-3</v>
      </c>
      <c r="E40" s="21" t="s">
        <v>101</v>
      </c>
      <c r="F40" s="21">
        <v>1.051663549594483E-4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185</v>
      </c>
      <c r="C41" s="21">
        <v>2.0337999999999998E-2</v>
      </c>
      <c r="D41" s="24">
        <v>2.4120000000000001E-3</v>
      </c>
      <c r="E41" s="21">
        <v>-88.140426787294729</v>
      </c>
      <c r="F41" s="21">
        <v>8.9314196036121708E-5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189</v>
      </c>
      <c r="C42" s="21">
        <v>4.5602199999999996E-2</v>
      </c>
      <c r="D42" s="24">
        <v>3.1283999999999999E-4</v>
      </c>
      <c r="E42" s="21">
        <v>-99.313980465854712</v>
      </c>
      <c r="F42" s="21">
        <v>1.1584184530655191E-5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179</v>
      </c>
      <c r="C43" s="21">
        <v>0.12735674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01"/>
      <c r="B44" s="125" t="s">
        <v>186</v>
      </c>
      <c r="C44" s="21">
        <v>2.2000000000000001E-4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79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5136.3869811899922</v>
      </c>
      <c r="D13" s="30">
        <v>4720.3096192400008</v>
      </c>
      <c r="E13" s="81">
        <v>-8.100584388865407</v>
      </c>
      <c r="F13" s="81">
        <v>100</v>
      </c>
      <c r="G13" s="81">
        <v>413.05891175000028</v>
      </c>
      <c r="H13" s="30">
        <v>426.55315324999998</v>
      </c>
      <c r="I13" s="81">
        <v>3.2669048206293017</v>
      </c>
      <c r="J13" s="81">
        <v>100</v>
      </c>
      <c r="K13" s="16"/>
    </row>
    <row r="14" spans="1:14" x14ac:dyDescent="0.3">
      <c r="A14" s="14"/>
      <c r="B14" s="9" t="s">
        <v>165</v>
      </c>
      <c r="C14" s="21">
        <v>1194.541710480001</v>
      </c>
      <c r="D14" s="24">
        <v>1257.8350562499998</v>
      </c>
      <c r="E14" s="21">
        <v>5.2985463140140743</v>
      </c>
      <c r="F14" s="21">
        <v>26.6472998110772</v>
      </c>
      <c r="G14" s="21">
        <v>101.72727143999997</v>
      </c>
      <c r="H14" s="24">
        <v>100.90287917999997</v>
      </c>
      <c r="I14" s="21">
        <v>-0.81039454644789011</v>
      </c>
      <c r="J14" s="21">
        <v>23.655405759211785</v>
      </c>
      <c r="K14" s="16"/>
    </row>
    <row r="15" spans="1:14" x14ac:dyDescent="0.3">
      <c r="A15" s="14"/>
      <c r="B15" s="126" t="s">
        <v>158</v>
      </c>
      <c r="C15" s="30">
        <v>661.49363455999594</v>
      </c>
      <c r="D15" s="30">
        <v>624.03104272999622</v>
      </c>
      <c r="E15" s="30">
        <v>-5.6633336849747025</v>
      </c>
      <c r="F15" s="30">
        <v>13.220129463254764</v>
      </c>
      <c r="G15" s="30">
        <v>59.549531580000064</v>
      </c>
      <c r="H15" s="30">
        <v>66.00509833000001</v>
      </c>
      <c r="I15" s="30">
        <v>10.840667556431406</v>
      </c>
      <c r="J15" s="30">
        <v>15.474061749888147</v>
      </c>
      <c r="K15" s="16"/>
    </row>
    <row r="16" spans="1:14" s="143" customFormat="1" x14ac:dyDescent="0.3">
      <c r="A16" s="101"/>
      <c r="B16" s="164" t="s">
        <v>163</v>
      </c>
      <c r="C16" s="151">
        <v>1043.6692758199968</v>
      </c>
      <c r="D16" s="30">
        <v>711.45492990000264</v>
      </c>
      <c r="E16" s="151">
        <v>-31.831381225530265</v>
      </c>
      <c r="F16" s="151">
        <v>15.072208971210479</v>
      </c>
      <c r="G16" s="151">
        <v>68.501350500000015</v>
      </c>
      <c r="H16" s="30">
        <v>63.127738199999975</v>
      </c>
      <c r="I16" s="151">
        <v>-7.8445348314702734</v>
      </c>
      <c r="J16" s="151">
        <v>14.799501004509331</v>
      </c>
      <c r="K16" s="103"/>
    </row>
    <row r="17" spans="1:11" s="143" customFormat="1" x14ac:dyDescent="0.3">
      <c r="A17" s="101"/>
      <c r="B17" s="125" t="s">
        <v>182</v>
      </c>
      <c r="C17" s="21">
        <v>680.14202435999982</v>
      </c>
      <c r="D17" s="24">
        <v>640.6758787399998</v>
      </c>
      <c r="E17" s="21">
        <v>-5.8026330099418377</v>
      </c>
      <c r="F17" s="21">
        <v>13.572751162944954</v>
      </c>
      <c r="G17" s="21">
        <v>52.006101300000012</v>
      </c>
      <c r="H17" s="24">
        <v>56.382547900000006</v>
      </c>
      <c r="I17" s="21">
        <v>8.4152560768864895</v>
      </c>
      <c r="J17" s="21">
        <v>13.218176321147618</v>
      </c>
      <c r="K17" s="103"/>
    </row>
    <row r="18" spans="1:11" x14ac:dyDescent="0.3">
      <c r="A18" s="14"/>
      <c r="B18" s="125" t="s">
        <v>160</v>
      </c>
      <c r="C18" s="21">
        <v>458.78317083999946</v>
      </c>
      <c r="D18" s="24">
        <v>420.77687444000043</v>
      </c>
      <c r="E18" s="21">
        <v>-8.2841522565904491</v>
      </c>
      <c r="F18" s="21">
        <v>8.9141795429035469</v>
      </c>
      <c r="G18" s="21">
        <v>44.576173890000007</v>
      </c>
      <c r="H18" s="24">
        <v>44.5223017</v>
      </c>
      <c r="I18" s="21">
        <v>-0.12085422614543928</v>
      </c>
      <c r="J18" s="21">
        <v>10.437691378149482</v>
      </c>
      <c r="K18" s="16"/>
    </row>
    <row r="19" spans="1:11" x14ac:dyDescent="0.3">
      <c r="A19" s="14"/>
      <c r="B19" s="125" t="s">
        <v>159</v>
      </c>
      <c r="C19" s="21">
        <v>426.35025087999958</v>
      </c>
      <c r="D19" s="24">
        <v>406.10598595000152</v>
      </c>
      <c r="E19" s="21">
        <v>-4.748270908299757</v>
      </c>
      <c r="F19" s="21">
        <v>8.6033760220878719</v>
      </c>
      <c r="G19" s="21">
        <v>34.041097500000056</v>
      </c>
      <c r="H19" s="24">
        <v>38.526918429999967</v>
      </c>
      <c r="I19" s="21">
        <v>13.177662471076035</v>
      </c>
      <c r="J19" s="21">
        <v>9.0321494839400689</v>
      </c>
      <c r="K19" s="16"/>
    </row>
    <row r="20" spans="1:11" x14ac:dyDescent="0.3">
      <c r="A20" s="14"/>
      <c r="B20" s="125" t="s">
        <v>161</v>
      </c>
      <c r="C20" s="21">
        <v>462.08020808999919</v>
      </c>
      <c r="D20" s="24">
        <v>430.89364626999895</v>
      </c>
      <c r="E20" s="21">
        <v>-6.7491663295663251</v>
      </c>
      <c r="F20" s="21">
        <v>9.1285038700358712</v>
      </c>
      <c r="G20" s="21">
        <v>30.426283510000058</v>
      </c>
      <c r="H20" s="24">
        <v>37.960822719999982</v>
      </c>
      <c r="I20" s="21">
        <v>24.76325840953788</v>
      </c>
      <c r="J20" s="21">
        <v>8.8994354937405422</v>
      </c>
      <c r="K20" s="16"/>
    </row>
    <row r="21" spans="1:11" x14ac:dyDescent="0.3">
      <c r="A21" s="14"/>
      <c r="B21" s="125" t="s">
        <v>167</v>
      </c>
      <c r="C21" s="21">
        <v>98.090642640000297</v>
      </c>
      <c r="D21" s="24">
        <v>92.705986420000031</v>
      </c>
      <c r="E21" s="21">
        <v>-5.4894698159561823</v>
      </c>
      <c r="F21" s="21">
        <v>1.9639810499321921</v>
      </c>
      <c r="G21" s="21">
        <v>8.6330216999999987</v>
      </c>
      <c r="H21" s="24">
        <v>9.890918469999999</v>
      </c>
      <c r="I21" s="21">
        <v>14.57075881090395</v>
      </c>
      <c r="J21" s="21">
        <v>2.3188009265994096</v>
      </c>
      <c r="K21" s="16"/>
    </row>
    <row r="22" spans="1:11" x14ac:dyDescent="0.3">
      <c r="A22" s="14"/>
      <c r="B22" s="125" t="s">
        <v>164</v>
      </c>
      <c r="C22" s="21">
        <v>23.520470149999973</v>
      </c>
      <c r="D22" s="24">
        <v>30.788858930000004</v>
      </c>
      <c r="E22" s="21">
        <v>30.902395800961656</v>
      </c>
      <c r="F22" s="21">
        <v>0.65226354653738161</v>
      </c>
      <c r="G22" s="21">
        <v>4.8526461700000008</v>
      </c>
      <c r="H22" s="24">
        <v>2.5473966800000007</v>
      </c>
      <c r="I22" s="21">
        <v>-47.504998494460594</v>
      </c>
      <c r="J22" s="21">
        <v>0.59720498151070711</v>
      </c>
      <c r="K22" s="16"/>
    </row>
    <row r="23" spans="1:11" x14ac:dyDescent="0.3">
      <c r="A23" s="14"/>
      <c r="B23" s="125" t="s">
        <v>169</v>
      </c>
      <c r="C23" s="21">
        <v>30.672482759999973</v>
      </c>
      <c r="D23" s="24">
        <v>27.382024290000011</v>
      </c>
      <c r="E23" s="21">
        <v>-10.727721312117101</v>
      </c>
      <c r="F23" s="21">
        <v>0.58008958095440966</v>
      </c>
      <c r="G23" s="21">
        <v>4.4173173600000002</v>
      </c>
      <c r="H23" s="24">
        <v>2.2353059000000002</v>
      </c>
      <c r="I23" s="21">
        <v>-49.396755591044972</v>
      </c>
      <c r="J23" s="21">
        <v>0.5240392394168758</v>
      </c>
      <c r="K23" s="16"/>
    </row>
    <row r="24" spans="1:11" x14ac:dyDescent="0.3">
      <c r="A24" s="14"/>
      <c r="B24" s="125" t="s">
        <v>162</v>
      </c>
      <c r="C24" s="21">
        <v>24.26567719999996</v>
      </c>
      <c r="D24" s="24">
        <v>39.841094020000028</v>
      </c>
      <c r="E24" s="21">
        <v>64.187027180927373</v>
      </c>
      <c r="F24" s="21">
        <v>0.84403560854583703</v>
      </c>
      <c r="G24" s="21">
        <v>2.2724157000000003</v>
      </c>
      <c r="H24" s="24">
        <v>1.8875717999999992</v>
      </c>
      <c r="I24" s="21">
        <v>-16.935453315165926</v>
      </c>
      <c r="J24" s="21">
        <v>0.44251737107513678</v>
      </c>
      <c r="K24" s="16"/>
    </row>
    <row r="25" spans="1:11" x14ac:dyDescent="0.3">
      <c r="A25" s="14"/>
      <c r="B25" s="125" t="s">
        <v>183</v>
      </c>
      <c r="C25" s="21">
        <v>2.5849901600000011</v>
      </c>
      <c r="D25" s="24">
        <v>5.0118650600000008</v>
      </c>
      <c r="E25" s="21">
        <v>93.883332229009284</v>
      </c>
      <c r="F25" s="21">
        <v>0.10617661688063042</v>
      </c>
      <c r="G25" s="21">
        <v>9.0801000000000007E-2</v>
      </c>
      <c r="H25" s="24">
        <v>0.83610919000000006</v>
      </c>
      <c r="I25" s="21">
        <v>820.8149579850442</v>
      </c>
      <c r="J25" s="21">
        <v>0.19601524068677134</v>
      </c>
      <c r="K25" s="16"/>
    </row>
    <row r="26" spans="1:11" x14ac:dyDescent="0.3">
      <c r="A26" s="14"/>
      <c r="B26" s="125" t="s">
        <v>174</v>
      </c>
      <c r="C26" s="21">
        <v>0.1310296</v>
      </c>
      <c r="D26" s="24">
        <v>2.7683031800000002</v>
      </c>
      <c r="E26" s="21">
        <v>2012.7311538766814</v>
      </c>
      <c r="F26" s="21">
        <v>5.8646644040390605E-2</v>
      </c>
      <c r="G26" s="21">
        <v>0</v>
      </c>
      <c r="H26" s="24">
        <v>0.52408999999999994</v>
      </c>
      <c r="I26" s="21" t="s">
        <v>101</v>
      </c>
      <c r="J26" s="21">
        <v>0.1228662819643568</v>
      </c>
      <c r="K26" s="16"/>
    </row>
    <row r="27" spans="1:11" x14ac:dyDescent="0.3">
      <c r="A27" s="14"/>
      <c r="B27" s="125" t="s">
        <v>168</v>
      </c>
      <c r="C27" s="21">
        <v>7.2820161100000043</v>
      </c>
      <c r="D27" s="24">
        <v>9.0428217899999996</v>
      </c>
      <c r="E27" s="21">
        <v>24.180194789489342</v>
      </c>
      <c r="F27" s="21">
        <v>0.19157264076791533</v>
      </c>
      <c r="G27" s="21">
        <v>1.0002296800000001</v>
      </c>
      <c r="H27" s="24">
        <v>0.44948353999999996</v>
      </c>
      <c r="I27" s="21">
        <v>-55.061967367335086</v>
      </c>
      <c r="J27" s="21">
        <v>0.10537573959430108</v>
      </c>
      <c r="K27" s="16"/>
    </row>
    <row r="28" spans="1:11" x14ac:dyDescent="0.3">
      <c r="A28" s="14"/>
      <c r="B28" s="125" t="s">
        <v>178</v>
      </c>
      <c r="C28" s="21">
        <v>1.7325631900000003</v>
      </c>
      <c r="D28" s="24">
        <v>2.3578065799999997</v>
      </c>
      <c r="E28" s="21">
        <v>36.087768319722827</v>
      </c>
      <c r="F28" s="21">
        <v>4.9950252635750217E-2</v>
      </c>
      <c r="G28" s="21">
        <v>0.18838111999999999</v>
      </c>
      <c r="H28" s="24">
        <v>0.18579789000000005</v>
      </c>
      <c r="I28" s="21">
        <v>-1.3712786079623784</v>
      </c>
      <c r="J28" s="21">
        <v>4.3557968938774935E-2</v>
      </c>
      <c r="K28" s="16"/>
    </row>
    <row r="29" spans="1:11" x14ac:dyDescent="0.3">
      <c r="A29" s="14"/>
      <c r="B29" s="125" t="s">
        <v>172</v>
      </c>
      <c r="C29" s="21">
        <v>7.1679941699999992</v>
      </c>
      <c r="D29" s="24">
        <v>9.7784955499999953</v>
      </c>
      <c r="E29" s="21">
        <v>36.418854676607481</v>
      </c>
      <c r="F29" s="21">
        <v>0.20715792688985502</v>
      </c>
      <c r="G29" s="21">
        <v>0.18074620999999996</v>
      </c>
      <c r="H29" s="24">
        <v>0.18186690999999996</v>
      </c>
      <c r="I29" s="21">
        <v>0.62004066364655941</v>
      </c>
      <c r="J29" s="21">
        <v>4.2636400320643975E-2</v>
      </c>
      <c r="K29" s="16"/>
    </row>
    <row r="30" spans="1:11" x14ac:dyDescent="0.3">
      <c r="A30" s="14"/>
      <c r="B30" s="125" t="s">
        <v>181</v>
      </c>
      <c r="C30" s="21">
        <v>2.2082866300000004</v>
      </c>
      <c r="D30" s="24">
        <v>5.6951447999999996</v>
      </c>
      <c r="E30" s="21">
        <v>157.89880365303839</v>
      </c>
      <c r="F30" s="21">
        <v>0.12065193301699038</v>
      </c>
      <c r="G30" s="21">
        <v>0</v>
      </c>
      <c r="H30" s="24">
        <v>0.18055145</v>
      </c>
      <c r="I30" s="21" t="s">
        <v>101</v>
      </c>
      <c r="J30" s="21">
        <v>4.2328007336093931E-2</v>
      </c>
      <c r="K30" s="16"/>
    </row>
    <row r="31" spans="1:11" x14ac:dyDescent="0.3">
      <c r="A31" s="14"/>
      <c r="B31" s="125" t="s">
        <v>170</v>
      </c>
      <c r="C31" s="21">
        <v>2.2262628600000007</v>
      </c>
      <c r="D31" s="24">
        <v>1.5934102100000007</v>
      </c>
      <c r="E31" s="21">
        <v>-28.426681384784892</v>
      </c>
      <c r="F31" s="21">
        <v>3.3756476556225344E-2</v>
      </c>
      <c r="G31" s="21">
        <v>0.19726586000000002</v>
      </c>
      <c r="H31" s="24">
        <v>0.11494706000000005</v>
      </c>
      <c r="I31" s="21">
        <v>-41.729876624368742</v>
      </c>
      <c r="J31" s="21">
        <v>2.6947886593779398E-2</v>
      </c>
      <c r="K31" s="16"/>
    </row>
    <row r="32" spans="1:11" x14ac:dyDescent="0.3">
      <c r="A32" s="14"/>
      <c r="B32" s="125" t="s">
        <v>166</v>
      </c>
      <c r="C32" s="21">
        <v>1.0460352500000001</v>
      </c>
      <c r="D32" s="24">
        <v>0.43371145999999994</v>
      </c>
      <c r="E32" s="21">
        <v>-58.537586567947884</v>
      </c>
      <c r="F32" s="21">
        <v>9.1881993976028666E-3</v>
      </c>
      <c r="G32" s="21">
        <v>3.6083999999999998E-2</v>
      </c>
      <c r="H32" s="24">
        <v>6.8208000000000005E-2</v>
      </c>
      <c r="I32" s="21">
        <v>89.02560691719323</v>
      </c>
      <c r="J32" s="21">
        <v>1.5990504226802361E-2</v>
      </c>
      <c r="K32" s="16"/>
    </row>
    <row r="33" spans="1:13" x14ac:dyDescent="0.3">
      <c r="A33" s="14"/>
      <c r="B33" s="125" t="s">
        <v>173</v>
      </c>
      <c r="C33" s="21">
        <v>0.30562950999999999</v>
      </c>
      <c r="D33" s="24">
        <v>0.21770888999999999</v>
      </c>
      <c r="E33" s="21">
        <v>-28.767058521279576</v>
      </c>
      <c r="F33" s="21">
        <v>4.6121739369090892E-3</v>
      </c>
      <c r="G33" s="21">
        <v>0.10380083999999999</v>
      </c>
      <c r="H33" s="24">
        <v>1.95759E-2</v>
      </c>
      <c r="I33" s="21">
        <v>-81.140904062048051</v>
      </c>
      <c r="J33" s="21">
        <v>4.5893225383160383E-3</v>
      </c>
      <c r="K33" s="16"/>
    </row>
    <row r="34" spans="1:13" x14ac:dyDescent="0.3">
      <c r="A34" s="14"/>
      <c r="B34" s="125" t="s">
        <v>184</v>
      </c>
      <c r="C34" s="21">
        <v>2.6109999999999998E-2</v>
      </c>
      <c r="D34" s="24">
        <v>1.030785E-2</v>
      </c>
      <c r="E34" s="21">
        <v>-60.521447721179619</v>
      </c>
      <c r="F34" s="21">
        <v>2.1837232790800762E-4</v>
      </c>
      <c r="G34" s="21">
        <v>3.6095999999999997E-3</v>
      </c>
      <c r="H34" s="24">
        <v>3.0240000000000002E-3</v>
      </c>
      <c r="I34" s="21">
        <v>-16.223404255319139</v>
      </c>
      <c r="J34" s="21">
        <v>7.089386110404989E-4</v>
      </c>
      <c r="K34" s="16"/>
    </row>
    <row r="35" spans="1:13" x14ac:dyDescent="0.3">
      <c r="A35" s="14"/>
      <c r="B35" s="125" t="s">
        <v>180</v>
      </c>
      <c r="C35" s="21">
        <v>0.56519109000000001</v>
      </c>
      <c r="D35" s="24">
        <v>0.78021021000000035</v>
      </c>
      <c r="E35" s="21">
        <v>38.043614594136699</v>
      </c>
      <c r="F35" s="21">
        <v>1.6528793086365786E-2</v>
      </c>
      <c r="G35" s="21">
        <v>0.21074899999999999</v>
      </c>
      <c r="H35" s="24">
        <v>0</v>
      </c>
      <c r="I35" s="21" t="s">
        <v>101</v>
      </c>
      <c r="J35" s="21">
        <v>0</v>
      </c>
      <c r="K35" s="16"/>
    </row>
    <row r="36" spans="1:13" s="143" customFormat="1" x14ac:dyDescent="0.3">
      <c r="A36" s="101"/>
      <c r="B36" s="125" t="s">
        <v>177</v>
      </c>
      <c r="C36" s="21">
        <v>0.15008636</v>
      </c>
      <c r="D36" s="24">
        <v>8.7019390000000002E-2</v>
      </c>
      <c r="E36" s="21">
        <v>-42.020454090564932</v>
      </c>
      <c r="F36" s="21">
        <v>1.8435102147814336E-3</v>
      </c>
      <c r="G36" s="21">
        <v>0</v>
      </c>
      <c r="H36" s="24">
        <v>0</v>
      </c>
      <c r="I36" s="21" t="s">
        <v>101</v>
      </c>
      <c r="J36" s="21">
        <v>0</v>
      </c>
      <c r="K36" s="103"/>
    </row>
    <row r="37" spans="1:13" s="143" customFormat="1" x14ac:dyDescent="0.3">
      <c r="A37" s="101"/>
      <c r="B37" s="125" t="s">
        <v>176</v>
      </c>
      <c r="C37" s="21">
        <v>7.1272042399999993</v>
      </c>
      <c r="D37" s="24">
        <v>2.5040349999999999E-2</v>
      </c>
      <c r="E37" s="21">
        <v>-99.648665182632683</v>
      </c>
      <c r="F37" s="21">
        <v>5.304810917049897E-4</v>
      </c>
      <c r="G37" s="21">
        <v>2.340004E-2</v>
      </c>
      <c r="H37" s="24">
        <v>0</v>
      </c>
      <c r="I37" s="21" t="s">
        <v>101</v>
      </c>
      <c r="J37" s="21">
        <v>0</v>
      </c>
      <c r="K37" s="103"/>
    </row>
    <row r="38" spans="1:13" x14ac:dyDescent="0.3">
      <c r="A38" s="101"/>
      <c r="B38" s="125" t="s">
        <v>185</v>
      </c>
      <c r="C38" s="21">
        <v>0.10248014</v>
      </c>
      <c r="D38" s="24">
        <v>1.0336660000000001E-2</v>
      </c>
      <c r="E38" s="21">
        <v>-89.913499337530183</v>
      </c>
      <c r="F38" s="21">
        <v>2.1898266922719929E-4</v>
      </c>
      <c r="G38" s="21">
        <v>0</v>
      </c>
      <c r="H38" s="24">
        <v>0</v>
      </c>
      <c r="I38" s="21" t="s">
        <v>101</v>
      </c>
      <c r="J38" s="21">
        <v>0</v>
      </c>
      <c r="K38" s="103"/>
      <c r="M38" s="7" t="s">
        <v>101</v>
      </c>
    </row>
    <row r="39" spans="1:13" x14ac:dyDescent="0.3">
      <c r="A39" s="101"/>
      <c r="B39" s="125" t="s">
        <v>175</v>
      </c>
      <c r="C39" s="21">
        <v>3.9145360000000004E-2</v>
      </c>
      <c r="D39" s="24">
        <v>3.2068799999999996E-3</v>
      </c>
      <c r="E39" s="21">
        <v>-91.80776470059287</v>
      </c>
      <c r="F39" s="21">
        <v>6.7937916337706828E-5</v>
      </c>
      <c r="G39" s="21">
        <v>0</v>
      </c>
      <c r="H39" s="24">
        <v>0</v>
      </c>
      <c r="I39" s="21" t="s">
        <v>101</v>
      </c>
      <c r="J39" s="21">
        <v>0</v>
      </c>
      <c r="K39" s="103"/>
    </row>
    <row r="40" spans="1:13" x14ac:dyDescent="0.3">
      <c r="A40" s="101"/>
      <c r="B40" s="125" t="s">
        <v>186</v>
      </c>
      <c r="C40" s="21">
        <v>5.1099999999999995E-4</v>
      </c>
      <c r="D40" s="24">
        <v>2.8381000000000001E-3</v>
      </c>
      <c r="E40" s="21">
        <v>455.40117416829753</v>
      </c>
      <c r="F40" s="21">
        <v>6.0125293231441703E-5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187</v>
      </c>
      <c r="C41" s="21">
        <v>7.7956400000000004E-3</v>
      </c>
      <c r="D41" s="24">
        <v>1.434E-5</v>
      </c>
      <c r="E41" s="21">
        <v>-99.816051023392561</v>
      </c>
      <c r="F41" s="21">
        <v>3.0379363128109438E-7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179</v>
      </c>
      <c r="C42" s="21">
        <v>2.4009849999999999E-2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188</v>
      </c>
      <c r="C43" s="21">
        <v>5.0092249999999998E-2</v>
      </c>
      <c r="D43" s="24">
        <v>0</v>
      </c>
      <c r="E43" s="21" t="s">
        <v>101</v>
      </c>
      <c r="F43" s="21">
        <v>0</v>
      </c>
      <c r="G43" s="21">
        <v>2.0633749999999999E-2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80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151</v>
      </c>
      <c r="D10" s="200"/>
      <c r="E10" s="199" t="s">
        <v>127</v>
      </c>
      <c r="F10" s="199" t="s">
        <v>128</v>
      </c>
      <c r="G10" s="200" t="s">
        <v>152</v>
      </c>
      <c r="H10" s="200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9"/>
      <c r="F11" s="199"/>
      <c r="G11" s="91">
        <v>2013</v>
      </c>
      <c r="H11" s="91">
        <v>2014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876.905282040001</v>
      </c>
      <c r="D13" s="30">
        <v>901.75143081999965</v>
      </c>
      <c r="E13" s="81">
        <v>2.8333902519320553</v>
      </c>
      <c r="F13" s="81">
        <v>100</v>
      </c>
      <c r="G13" s="81">
        <v>77.73758332000007</v>
      </c>
      <c r="H13" s="30">
        <v>79.704698320000062</v>
      </c>
      <c r="I13" s="81">
        <v>2.5304555608611334</v>
      </c>
      <c r="J13" s="81">
        <v>100</v>
      </c>
      <c r="K13" s="16"/>
    </row>
    <row r="14" spans="1:14" x14ac:dyDescent="0.3">
      <c r="A14" s="14"/>
      <c r="B14" s="10" t="s">
        <v>158</v>
      </c>
      <c r="C14" s="30">
        <v>421.41007119000079</v>
      </c>
      <c r="D14" s="30">
        <v>385.36985689999966</v>
      </c>
      <c r="E14" s="30">
        <v>-8.5522906911618897</v>
      </c>
      <c r="F14" s="30">
        <v>42.735707837975596</v>
      </c>
      <c r="G14" s="30">
        <v>37.812972290000069</v>
      </c>
      <c r="H14" s="30">
        <v>31.073610720000019</v>
      </c>
      <c r="I14" s="30">
        <v>-17.822882365114488</v>
      </c>
      <c r="J14" s="30">
        <v>38.985920999594086</v>
      </c>
      <c r="K14" s="16"/>
    </row>
    <row r="15" spans="1:14" x14ac:dyDescent="0.3">
      <c r="A15" s="14"/>
      <c r="B15" s="164" t="s">
        <v>159</v>
      </c>
      <c r="C15" s="151">
        <v>177.3273866399999</v>
      </c>
      <c r="D15" s="30">
        <v>196.45169141999997</v>
      </c>
      <c r="E15" s="151">
        <v>10.784744050181683</v>
      </c>
      <c r="F15" s="151">
        <v>21.785570247596766</v>
      </c>
      <c r="G15" s="151">
        <v>9.5722682600000049</v>
      </c>
      <c r="H15" s="30">
        <v>21.498364160000019</v>
      </c>
      <c r="I15" s="151">
        <v>124.59007182065758</v>
      </c>
      <c r="J15" s="151">
        <v>26.972518073762657</v>
      </c>
      <c r="K15" s="16"/>
    </row>
    <row r="16" spans="1:14" x14ac:dyDescent="0.3">
      <c r="A16" s="14"/>
      <c r="B16" s="164" t="s">
        <v>160</v>
      </c>
      <c r="C16" s="151">
        <v>87.889928220000186</v>
      </c>
      <c r="D16" s="30">
        <v>108.71969870999997</v>
      </c>
      <c r="E16" s="151">
        <v>23.699837867497298</v>
      </c>
      <c r="F16" s="151">
        <v>12.056504153382566</v>
      </c>
      <c r="G16" s="151">
        <v>10.518747929999995</v>
      </c>
      <c r="H16" s="30">
        <v>10.592901440000004</v>
      </c>
      <c r="I16" s="151">
        <v>0.70496517735272324</v>
      </c>
      <c r="J16" s="151">
        <v>13.290184472528088</v>
      </c>
      <c r="K16" s="16"/>
    </row>
    <row r="17" spans="1:13" x14ac:dyDescent="0.3">
      <c r="A17" s="14"/>
      <c r="B17" s="164" t="s">
        <v>161</v>
      </c>
      <c r="C17" s="151">
        <v>65.355769820000035</v>
      </c>
      <c r="D17" s="30">
        <v>72.233313969999955</v>
      </c>
      <c r="E17" s="151">
        <v>10.523239446099009</v>
      </c>
      <c r="F17" s="151">
        <v>8.0103353874709384</v>
      </c>
      <c r="G17" s="151">
        <v>7.5807332699999996</v>
      </c>
      <c r="H17" s="30">
        <v>5.6121836000000007</v>
      </c>
      <c r="I17" s="151">
        <v>-25.967800209912927</v>
      </c>
      <c r="J17" s="151">
        <v>7.0412205532327476</v>
      </c>
      <c r="K17" s="16"/>
    </row>
    <row r="18" spans="1:13" x14ac:dyDescent="0.3">
      <c r="A18" s="14"/>
      <c r="B18" s="164" t="s">
        <v>162</v>
      </c>
      <c r="C18" s="151">
        <v>44.124352970000061</v>
      </c>
      <c r="D18" s="30">
        <v>50.470584050000177</v>
      </c>
      <c r="E18" s="151">
        <v>14.38260428275262</v>
      </c>
      <c r="F18" s="151">
        <v>5.596950814273197</v>
      </c>
      <c r="G18" s="151">
        <v>4.3729203299999932</v>
      </c>
      <c r="H18" s="30">
        <v>4.6146439400000023</v>
      </c>
      <c r="I18" s="151">
        <v>5.5277387136849487</v>
      </c>
      <c r="J18" s="151">
        <v>5.7896761888151627</v>
      </c>
      <c r="K18" s="16"/>
    </row>
    <row r="19" spans="1:13" x14ac:dyDescent="0.3">
      <c r="A19" s="14"/>
      <c r="B19" s="164" t="s">
        <v>163</v>
      </c>
      <c r="C19" s="151">
        <v>37.951344009999971</v>
      </c>
      <c r="D19" s="30">
        <v>47.799540969999995</v>
      </c>
      <c r="E19" s="151">
        <v>25.949534112428484</v>
      </c>
      <c r="F19" s="151">
        <v>5.3007446771150564</v>
      </c>
      <c r="G19" s="151">
        <v>2.692370770000001</v>
      </c>
      <c r="H19" s="30">
        <v>3.6459372899999991</v>
      </c>
      <c r="I19" s="151">
        <v>35.417355240415048</v>
      </c>
      <c r="J19" s="151">
        <v>4.5743066178636234</v>
      </c>
      <c r="K19" s="16"/>
    </row>
    <row r="20" spans="1:13" x14ac:dyDescent="0.3">
      <c r="A20" s="14"/>
      <c r="B20" s="164" t="s">
        <v>164</v>
      </c>
      <c r="C20" s="151">
        <v>35.085170829999981</v>
      </c>
      <c r="D20" s="30">
        <v>25.847488279999993</v>
      </c>
      <c r="E20" s="151">
        <v>-26.329307600523922</v>
      </c>
      <c r="F20" s="151">
        <v>2.8663650975852417</v>
      </c>
      <c r="G20" s="151">
        <v>4.4204780799999988</v>
      </c>
      <c r="H20" s="30">
        <v>1.7374853899999998</v>
      </c>
      <c r="I20" s="151">
        <v>-60.694627174805483</v>
      </c>
      <c r="J20" s="151">
        <v>2.1799033515242825</v>
      </c>
      <c r="K20" s="16"/>
    </row>
    <row r="21" spans="1:13" x14ac:dyDescent="0.3">
      <c r="A21" s="14"/>
      <c r="B21" s="164" t="s">
        <v>165</v>
      </c>
      <c r="C21" s="151">
        <v>1.7428389200000001</v>
      </c>
      <c r="D21" s="30">
        <v>5.0382120499999994</v>
      </c>
      <c r="E21" s="151">
        <v>189.08076312640523</v>
      </c>
      <c r="F21" s="151">
        <v>0.55871406219101272</v>
      </c>
      <c r="G21" s="151">
        <v>2.9499999999999999E-3</v>
      </c>
      <c r="H21" s="30">
        <v>0.35899273999999998</v>
      </c>
      <c r="I21" s="151">
        <v>12069.245423728813</v>
      </c>
      <c r="J21" s="151">
        <v>0.45040348632737881</v>
      </c>
      <c r="K21" s="16"/>
    </row>
    <row r="22" spans="1:13" x14ac:dyDescent="0.3">
      <c r="A22" s="14"/>
      <c r="B22" s="164" t="s">
        <v>166</v>
      </c>
      <c r="C22" s="151">
        <v>0.51071697000000005</v>
      </c>
      <c r="D22" s="30">
        <v>0.65715720000000011</v>
      </c>
      <c r="E22" s="151">
        <v>28.67346076242583</v>
      </c>
      <c r="F22" s="151">
        <v>7.2875648159761719E-2</v>
      </c>
      <c r="G22" s="151">
        <v>8.6419200000000002E-2</v>
      </c>
      <c r="H22" s="30">
        <v>0.15579200000000001</v>
      </c>
      <c r="I22" s="151">
        <v>80.274753758424055</v>
      </c>
      <c r="J22" s="151">
        <v>0.19546150137162943</v>
      </c>
      <c r="K22" s="16"/>
    </row>
    <row r="23" spans="1:13" x14ac:dyDescent="0.3">
      <c r="A23" s="14"/>
      <c r="B23" s="164" t="s">
        <v>167</v>
      </c>
      <c r="C23" s="151">
        <v>1.70799861</v>
      </c>
      <c r="D23" s="30">
        <v>1.5736248199999994</v>
      </c>
      <c r="E23" s="151">
        <v>-7.8673243182557755</v>
      </c>
      <c r="F23" s="151">
        <v>0.17450760444805033</v>
      </c>
      <c r="G23" s="151">
        <v>0.1148995</v>
      </c>
      <c r="H23" s="30">
        <v>0.15042682999999998</v>
      </c>
      <c r="I23" s="151">
        <v>30.920352133821272</v>
      </c>
      <c r="J23" s="151">
        <v>0.18873019178375564</v>
      </c>
      <c r="K23" s="16"/>
    </row>
    <row r="24" spans="1:13" x14ac:dyDescent="0.3">
      <c r="A24" s="14"/>
      <c r="B24" s="164" t="s">
        <v>168</v>
      </c>
      <c r="C24" s="151">
        <v>0.54669606000000004</v>
      </c>
      <c r="D24" s="30">
        <v>0.96430079000000013</v>
      </c>
      <c r="E24" s="151">
        <v>76.387001947663592</v>
      </c>
      <c r="F24" s="151">
        <v>0.10693643026694416</v>
      </c>
      <c r="G24" s="151">
        <v>1.7303200000000001E-2</v>
      </c>
      <c r="H24" s="30">
        <v>0.14280917999999998</v>
      </c>
      <c r="I24" s="151">
        <v>725.33392667252292</v>
      </c>
      <c r="J24" s="151">
        <v>0.1791728505472121</v>
      </c>
      <c r="K24" s="16"/>
    </row>
    <row r="25" spans="1:13" x14ac:dyDescent="0.3">
      <c r="A25" s="14"/>
      <c r="B25" s="164" t="s">
        <v>169</v>
      </c>
      <c r="C25" s="151">
        <v>0.89256879</v>
      </c>
      <c r="D25" s="30">
        <v>2.0101497699999999</v>
      </c>
      <c r="E25" s="151">
        <v>125.20950682131739</v>
      </c>
      <c r="F25" s="151">
        <v>0.22291617194020844</v>
      </c>
      <c r="G25" s="151">
        <v>0.13324722</v>
      </c>
      <c r="H25" s="30">
        <v>6.8015069999999997E-2</v>
      </c>
      <c r="I25" s="151">
        <v>-48.955730558581259</v>
      </c>
      <c r="J25" s="151">
        <v>8.5333827783817331E-2</v>
      </c>
      <c r="K25" s="16"/>
    </row>
    <row r="26" spans="1:13" x14ac:dyDescent="0.3">
      <c r="A26" s="14"/>
      <c r="B26" s="164" t="s">
        <v>170</v>
      </c>
      <c r="C26" s="151">
        <v>0.36922162000000031</v>
      </c>
      <c r="D26" s="30">
        <v>0.35832543999999988</v>
      </c>
      <c r="E26" s="151">
        <v>-2.9511218763409341</v>
      </c>
      <c r="F26" s="151">
        <v>3.9736608975952478E-2</v>
      </c>
      <c r="G26" s="151">
        <v>7.7770500000000006E-2</v>
      </c>
      <c r="H26" s="30">
        <v>5.353596E-2</v>
      </c>
      <c r="I26" s="151">
        <v>-31.16161012209</v>
      </c>
      <c r="J26" s="151">
        <v>6.7167884865535446E-2</v>
      </c>
      <c r="K26" s="16"/>
    </row>
    <row r="27" spans="1:13" x14ac:dyDescent="0.3">
      <c r="A27" s="14"/>
      <c r="B27" s="164" t="s">
        <v>171</v>
      </c>
      <c r="C27" s="151">
        <v>0</v>
      </c>
      <c r="D27" s="30">
        <v>2.5039941899999998</v>
      </c>
      <c r="E27" s="151" t="s">
        <v>101</v>
      </c>
      <c r="F27" s="151">
        <v>0.27768119954331705</v>
      </c>
      <c r="G27" s="151">
        <v>0</v>
      </c>
      <c r="H27" s="30">
        <v>0</v>
      </c>
      <c r="I27" s="151" t="s">
        <v>101</v>
      </c>
      <c r="J27" s="151">
        <v>0</v>
      </c>
      <c r="K27" s="16"/>
    </row>
    <row r="28" spans="1:13" x14ac:dyDescent="0.3">
      <c r="A28" s="14"/>
      <c r="B28" s="164" t="s">
        <v>172</v>
      </c>
      <c r="C28" s="151">
        <v>1.4005149999999995</v>
      </c>
      <c r="D28" s="30">
        <v>1.4846461599999992</v>
      </c>
      <c r="E28" s="151">
        <v>6.0071587951574745</v>
      </c>
      <c r="F28" s="151">
        <v>0.16464028880441578</v>
      </c>
      <c r="G28" s="151">
        <v>0.26028277</v>
      </c>
      <c r="H28" s="30">
        <v>0</v>
      </c>
      <c r="I28" s="151" t="s">
        <v>101</v>
      </c>
      <c r="J28" s="151">
        <v>0</v>
      </c>
      <c r="K28" s="16"/>
    </row>
    <row r="29" spans="1:13" x14ac:dyDescent="0.3">
      <c r="A29" s="14"/>
      <c r="B29" s="164" t="s">
        <v>173</v>
      </c>
      <c r="C29" s="151">
        <v>0.25317600000000001</v>
      </c>
      <c r="D29" s="30">
        <v>0.22607257</v>
      </c>
      <c r="E29" s="151">
        <v>-10.705370967232286</v>
      </c>
      <c r="F29" s="151">
        <v>2.5070386613572977E-2</v>
      </c>
      <c r="G29" s="151">
        <v>3.2200000000000002E-3</v>
      </c>
      <c r="H29" s="30">
        <v>0</v>
      </c>
      <c r="I29" s="151" t="s">
        <v>101</v>
      </c>
      <c r="J29" s="151">
        <v>0</v>
      </c>
      <c r="K29" s="16"/>
    </row>
    <row r="30" spans="1:13" s="143" customFormat="1" x14ac:dyDescent="0.3">
      <c r="A30" s="101"/>
      <c r="B30" s="164" t="s">
        <v>174</v>
      </c>
      <c r="C30" s="151">
        <v>2.8231880000000001E-2</v>
      </c>
      <c r="D30" s="30">
        <v>1.7288000000000001E-2</v>
      </c>
      <c r="E30" s="151">
        <v>-38.7642622453765</v>
      </c>
      <c r="F30" s="151">
        <v>1.9171580337032914E-3</v>
      </c>
      <c r="G30" s="151">
        <v>1E-3</v>
      </c>
      <c r="H30" s="30">
        <v>0</v>
      </c>
      <c r="I30" s="151" t="s">
        <v>101</v>
      </c>
      <c r="J30" s="151">
        <v>0</v>
      </c>
      <c r="K30" s="103"/>
    </row>
    <row r="31" spans="1:13" x14ac:dyDescent="0.3">
      <c r="A31" s="101"/>
      <c r="B31" s="164" t="s">
        <v>175</v>
      </c>
      <c r="C31" s="151">
        <v>2.528E-2</v>
      </c>
      <c r="D31" s="30">
        <v>1.2160239999999999E-2</v>
      </c>
      <c r="E31" s="151">
        <v>-51.897784810126588</v>
      </c>
      <c r="F31" s="151">
        <v>1.348513524280432E-3</v>
      </c>
      <c r="G31" s="151">
        <v>0</v>
      </c>
      <c r="H31" s="30">
        <v>0</v>
      </c>
      <c r="I31" s="151" t="s">
        <v>101</v>
      </c>
      <c r="J31" s="151">
        <v>0</v>
      </c>
      <c r="K31" s="103"/>
      <c r="M31" s="7" t="s">
        <v>101</v>
      </c>
    </row>
    <row r="32" spans="1:13" x14ac:dyDescent="0.3">
      <c r="A32" s="101"/>
      <c r="B32" s="164" t="s">
        <v>176</v>
      </c>
      <c r="C32" s="151">
        <v>0</v>
      </c>
      <c r="D32" s="30">
        <v>9.5065300000000009E-3</v>
      </c>
      <c r="E32" s="151" t="s">
        <v>101</v>
      </c>
      <c r="F32" s="151">
        <v>1.054229544316367E-3</v>
      </c>
      <c r="G32" s="151">
        <v>0</v>
      </c>
      <c r="H32" s="30">
        <v>0</v>
      </c>
      <c r="I32" s="151" t="s">
        <v>101</v>
      </c>
      <c r="J32" s="151">
        <v>0</v>
      </c>
      <c r="K32" s="103"/>
    </row>
    <row r="33" spans="1:11" x14ac:dyDescent="0.3">
      <c r="A33" s="101"/>
      <c r="B33" s="164" t="s">
        <v>177</v>
      </c>
      <c r="C33" s="151">
        <v>7.0000000000000007E-2</v>
      </c>
      <c r="D33" s="30">
        <v>2.1867600000000003E-3</v>
      </c>
      <c r="E33" s="151">
        <v>-96.876057142857135</v>
      </c>
      <c r="F33" s="151">
        <v>2.4250141727099779E-4</v>
      </c>
      <c r="G33" s="151">
        <v>7.0000000000000007E-2</v>
      </c>
      <c r="H33" s="30">
        <v>0</v>
      </c>
      <c r="I33" s="151" t="s">
        <v>101</v>
      </c>
      <c r="J33" s="151">
        <v>0</v>
      </c>
      <c r="K33" s="103"/>
    </row>
    <row r="34" spans="1:11" x14ac:dyDescent="0.3">
      <c r="A34" s="101"/>
      <c r="B34" s="164" t="s">
        <v>178</v>
      </c>
      <c r="C34" s="151">
        <v>0</v>
      </c>
      <c r="D34" s="30">
        <v>1.632E-3</v>
      </c>
      <c r="E34" s="151" t="s">
        <v>101</v>
      </c>
      <c r="F34" s="151">
        <v>1.8098113784149533E-4</v>
      </c>
      <c r="G34" s="151">
        <v>0</v>
      </c>
      <c r="H34" s="30">
        <v>0</v>
      </c>
      <c r="I34" s="151" t="s">
        <v>101</v>
      </c>
      <c r="J34" s="151">
        <v>0</v>
      </c>
      <c r="K34" s="103"/>
    </row>
    <row r="35" spans="1:11" x14ac:dyDescent="0.3">
      <c r="A35" s="101"/>
      <c r="B35" s="164" t="s">
        <v>179</v>
      </c>
      <c r="C35" s="151">
        <v>5.1163389999999996E-2</v>
      </c>
      <c r="D35" s="30">
        <v>0</v>
      </c>
      <c r="E35" s="151" t="s">
        <v>101</v>
      </c>
      <c r="F35" s="151">
        <v>0</v>
      </c>
      <c r="G35" s="151">
        <v>0</v>
      </c>
      <c r="H35" s="30">
        <v>0</v>
      </c>
      <c r="I35" s="151" t="s">
        <v>101</v>
      </c>
      <c r="J35" s="151">
        <v>0</v>
      </c>
      <c r="K35" s="103"/>
    </row>
    <row r="36" spans="1:11" x14ac:dyDescent="0.3">
      <c r="A36" s="101"/>
      <c r="B36" s="164" t="s">
        <v>180</v>
      </c>
      <c r="C36" s="151">
        <v>2.0395499999999998E-3</v>
      </c>
      <c r="D36" s="30">
        <v>0</v>
      </c>
      <c r="E36" s="151" t="s">
        <v>101</v>
      </c>
      <c r="F36" s="151">
        <v>0</v>
      </c>
      <c r="G36" s="151">
        <v>0</v>
      </c>
      <c r="H36" s="30">
        <v>0</v>
      </c>
      <c r="I36" s="151" t="s">
        <v>101</v>
      </c>
      <c r="J36" s="151">
        <v>0</v>
      </c>
      <c r="K36" s="103"/>
    </row>
    <row r="37" spans="1:11" x14ac:dyDescent="0.3">
      <c r="A37" s="101"/>
      <c r="B37" s="164" t="s">
        <v>181</v>
      </c>
      <c r="C37" s="151">
        <v>0.16081157000000001</v>
      </c>
      <c r="D37" s="30">
        <v>0</v>
      </c>
      <c r="E37" s="151" t="s">
        <v>101</v>
      </c>
      <c r="F37" s="151">
        <v>0</v>
      </c>
      <c r="G37" s="151">
        <v>0</v>
      </c>
      <c r="H37" s="30">
        <v>0</v>
      </c>
      <c r="I37" s="151" t="s">
        <v>101</v>
      </c>
      <c r="J37" s="151">
        <v>0</v>
      </c>
      <c r="K37" s="103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4:J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143" customWidth="1"/>
    <col min="2" max="2" width="19.6640625" style="143" customWidth="1"/>
    <col min="3" max="4" width="34" style="143" customWidth="1"/>
    <col min="5" max="5" width="1.5546875" style="143" customWidth="1"/>
    <col min="6" max="6" width="10.88671875" style="143"/>
    <col min="7" max="7" width="11.44140625" style="143" customWidth="1"/>
    <col min="8" max="8" width="10.88671875" style="143" customWidth="1"/>
    <col min="9" max="256" width="10.88671875" style="143"/>
    <col min="257" max="257" width="1.88671875" style="143" customWidth="1"/>
    <col min="258" max="258" width="19.6640625" style="143" customWidth="1"/>
    <col min="259" max="260" width="34" style="143" customWidth="1"/>
    <col min="261" max="261" width="1.88671875" style="143" customWidth="1"/>
    <col min="262" max="262" width="10.88671875" style="143"/>
    <col min="263" max="263" width="11.44140625" style="143" customWidth="1"/>
    <col min="264" max="264" width="10.88671875" style="143" customWidth="1"/>
    <col min="265" max="512" width="10.88671875" style="143"/>
    <col min="513" max="513" width="1.88671875" style="143" customWidth="1"/>
    <col min="514" max="514" width="19.6640625" style="143" customWidth="1"/>
    <col min="515" max="516" width="34" style="143" customWidth="1"/>
    <col min="517" max="517" width="1.88671875" style="143" customWidth="1"/>
    <col min="518" max="518" width="10.88671875" style="143"/>
    <col min="519" max="519" width="11.44140625" style="143" customWidth="1"/>
    <col min="520" max="520" width="10.88671875" style="143" customWidth="1"/>
    <col min="521" max="768" width="10.88671875" style="143"/>
    <col min="769" max="769" width="1.88671875" style="143" customWidth="1"/>
    <col min="770" max="770" width="19.6640625" style="143" customWidth="1"/>
    <col min="771" max="772" width="34" style="143" customWidth="1"/>
    <col min="773" max="773" width="1.88671875" style="143" customWidth="1"/>
    <col min="774" max="774" width="10.88671875" style="143"/>
    <col min="775" max="775" width="11.44140625" style="143" customWidth="1"/>
    <col min="776" max="776" width="10.88671875" style="143" customWidth="1"/>
    <col min="777" max="1024" width="10.88671875" style="143"/>
    <col min="1025" max="1025" width="1.88671875" style="143" customWidth="1"/>
    <col min="1026" max="1026" width="19.6640625" style="143" customWidth="1"/>
    <col min="1027" max="1028" width="34" style="143" customWidth="1"/>
    <col min="1029" max="1029" width="1.88671875" style="143" customWidth="1"/>
    <col min="1030" max="1030" width="10.88671875" style="143"/>
    <col min="1031" max="1031" width="11.44140625" style="143" customWidth="1"/>
    <col min="1032" max="1032" width="10.88671875" style="143" customWidth="1"/>
    <col min="1033" max="1280" width="10.88671875" style="143"/>
    <col min="1281" max="1281" width="1.88671875" style="143" customWidth="1"/>
    <col min="1282" max="1282" width="19.6640625" style="143" customWidth="1"/>
    <col min="1283" max="1284" width="34" style="143" customWidth="1"/>
    <col min="1285" max="1285" width="1.88671875" style="143" customWidth="1"/>
    <col min="1286" max="1286" width="10.88671875" style="143"/>
    <col min="1287" max="1287" width="11.44140625" style="143" customWidth="1"/>
    <col min="1288" max="1288" width="10.88671875" style="143" customWidth="1"/>
    <col min="1289" max="1536" width="10.88671875" style="143"/>
    <col min="1537" max="1537" width="1.88671875" style="143" customWidth="1"/>
    <col min="1538" max="1538" width="19.6640625" style="143" customWidth="1"/>
    <col min="1539" max="1540" width="34" style="143" customWidth="1"/>
    <col min="1541" max="1541" width="1.88671875" style="143" customWidth="1"/>
    <col min="1542" max="1542" width="10.88671875" style="143"/>
    <col min="1543" max="1543" width="11.44140625" style="143" customWidth="1"/>
    <col min="1544" max="1544" width="10.88671875" style="143" customWidth="1"/>
    <col min="1545" max="1792" width="10.88671875" style="143"/>
    <col min="1793" max="1793" width="1.88671875" style="143" customWidth="1"/>
    <col min="1794" max="1794" width="19.6640625" style="143" customWidth="1"/>
    <col min="1795" max="1796" width="34" style="143" customWidth="1"/>
    <col min="1797" max="1797" width="1.88671875" style="143" customWidth="1"/>
    <col min="1798" max="1798" width="10.88671875" style="143"/>
    <col min="1799" max="1799" width="11.44140625" style="143" customWidth="1"/>
    <col min="1800" max="1800" width="10.88671875" style="143" customWidth="1"/>
    <col min="1801" max="2048" width="10.88671875" style="143"/>
    <col min="2049" max="2049" width="1.88671875" style="143" customWidth="1"/>
    <col min="2050" max="2050" width="19.6640625" style="143" customWidth="1"/>
    <col min="2051" max="2052" width="34" style="143" customWidth="1"/>
    <col min="2053" max="2053" width="1.88671875" style="143" customWidth="1"/>
    <col min="2054" max="2054" width="10.88671875" style="143"/>
    <col min="2055" max="2055" width="11.44140625" style="143" customWidth="1"/>
    <col min="2056" max="2056" width="10.88671875" style="143" customWidth="1"/>
    <col min="2057" max="2304" width="10.88671875" style="143"/>
    <col min="2305" max="2305" width="1.88671875" style="143" customWidth="1"/>
    <col min="2306" max="2306" width="19.6640625" style="143" customWidth="1"/>
    <col min="2307" max="2308" width="34" style="143" customWidth="1"/>
    <col min="2309" max="2309" width="1.88671875" style="143" customWidth="1"/>
    <col min="2310" max="2310" width="10.88671875" style="143"/>
    <col min="2311" max="2311" width="11.44140625" style="143" customWidth="1"/>
    <col min="2312" max="2312" width="10.88671875" style="143" customWidth="1"/>
    <col min="2313" max="2560" width="10.88671875" style="143"/>
    <col min="2561" max="2561" width="1.88671875" style="143" customWidth="1"/>
    <col min="2562" max="2562" width="19.6640625" style="143" customWidth="1"/>
    <col min="2563" max="2564" width="34" style="143" customWidth="1"/>
    <col min="2565" max="2565" width="1.88671875" style="143" customWidth="1"/>
    <col min="2566" max="2566" width="10.88671875" style="143"/>
    <col min="2567" max="2567" width="11.44140625" style="143" customWidth="1"/>
    <col min="2568" max="2568" width="10.88671875" style="143" customWidth="1"/>
    <col min="2569" max="2816" width="10.88671875" style="143"/>
    <col min="2817" max="2817" width="1.88671875" style="143" customWidth="1"/>
    <col min="2818" max="2818" width="19.6640625" style="143" customWidth="1"/>
    <col min="2819" max="2820" width="34" style="143" customWidth="1"/>
    <col min="2821" max="2821" width="1.88671875" style="143" customWidth="1"/>
    <col min="2822" max="2822" width="10.88671875" style="143"/>
    <col min="2823" max="2823" width="11.44140625" style="143" customWidth="1"/>
    <col min="2824" max="2824" width="10.88671875" style="143" customWidth="1"/>
    <col min="2825" max="3072" width="10.88671875" style="143"/>
    <col min="3073" max="3073" width="1.88671875" style="143" customWidth="1"/>
    <col min="3074" max="3074" width="19.6640625" style="143" customWidth="1"/>
    <col min="3075" max="3076" width="34" style="143" customWidth="1"/>
    <col min="3077" max="3077" width="1.88671875" style="143" customWidth="1"/>
    <col min="3078" max="3078" width="10.88671875" style="143"/>
    <col min="3079" max="3079" width="11.44140625" style="143" customWidth="1"/>
    <col min="3080" max="3080" width="10.88671875" style="143" customWidth="1"/>
    <col min="3081" max="3328" width="10.88671875" style="143"/>
    <col min="3329" max="3329" width="1.88671875" style="143" customWidth="1"/>
    <col min="3330" max="3330" width="19.6640625" style="143" customWidth="1"/>
    <col min="3331" max="3332" width="34" style="143" customWidth="1"/>
    <col min="3333" max="3333" width="1.88671875" style="143" customWidth="1"/>
    <col min="3334" max="3334" width="10.88671875" style="143"/>
    <col min="3335" max="3335" width="11.44140625" style="143" customWidth="1"/>
    <col min="3336" max="3336" width="10.88671875" style="143" customWidth="1"/>
    <col min="3337" max="3584" width="10.88671875" style="143"/>
    <col min="3585" max="3585" width="1.88671875" style="143" customWidth="1"/>
    <col min="3586" max="3586" width="19.6640625" style="143" customWidth="1"/>
    <col min="3587" max="3588" width="34" style="143" customWidth="1"/>
    <col min="3589" max="3589" width="1.88671875" style="143" customWidth="1"/>
    <col min="3590" max="3590" width="10.88671875" style="143"/>
    <col min="3591" max="3591" width="11.44140625" style="143" customWidth="1"/>
    <col min="3592" max="3592" width="10.88671875" style="143" customWidth="1"/>
    <col min="3593" max="3840" width="10.88671875" style="143"/>
    <col min="3841" max="3841" width="1.88671875" style="143" customWidth="1"/>
    <col min="3842" max="3842" width="19.6640625" style="143" customWidth="1"/>
    <col min="3843" max="3844" width="34" style="143" customWidth="1"/>
    <col min="3845" max="3845" width="1.88671875" style="143" customWidth="1"/>
    <col min="3846" max="3846" width="10.88671875" style="143"/>
    <col min="3847" max="3847" width="11.44140625" style="143" customWidth="1"/>
    <col min="3848" max="3848" width="10.88671875" style="143" customWidth="1"/>
    <col min="3849" max="4096" width="10.88671875" style="143"/>
    <col min="4097" max="4097" width="1.88671875" style="143" customWidth="1"/>
    <col min="4098" max="4098" width="19.6640625" style="143" customWidth="1"/>
    <col min="4099" max="4100" width="34" style="143" customWidth="1"/>
    <col min="4101" max="4101" width="1.88671875" style="143" customWidth="1"/>
    <col min="4102" max="4102" width="10.88671875" style="143"/>
    <col min="4103" max="4103" width="11.44140625" style="143" customWidth="1"/>
    <col min="4104" max="4104" width="10.88671875" style="143" customWidth="1"/>
    <col min="4105" max="4352" width="10.88671875" style="143"/>
    <col min="4353" max="4353" width="1.88671875" style="143" customWidth="1"/>
    <col min="4354" max="4354" width="19.6640625" style="143" customWidth="1"/>
    <col min="4355" max="4356" width="34" style="143" customWidth="1"/>
    <col min="4357" max="4357" width="1.88671875" style="143" customWidth="1"/>
    <col min="4358" max="4358" width="10.88671875" style="143"/>
    <col min="4359" max="4359" width="11.44140625" style="143" customWidth="1"/>
    <col min="4360" max="4360" width="10.88671875" style="143" customWidth="1"/>
    <col min="4361" max="4608" width="10.88671875" style="143"/>
    <col min="4609" max="4609" width="1.88671875" style="143" customWidth="1"/>
    <col min="4610" max="4610" width="19.6640625" style="143" customWidth="1"/>
    <col min="4611" max="4612" width="34" style="143" customWidth="1"/>
    <col min="4613" max="4613" width="1.88671875" style="143" customWidth="1"/>
    <col min="4614" max="4614" width="10.88671875" style="143"/>
    <col min="4615" max="4615" width="11.44140625" style="143" customWidth="1"/>
    <col min="4616" max="4616" width="10.88671875" style="143" customWidth="1"/>
    <col min="4617" max="4864" width="10.88671875" style="143"/>
    <col min="4865" max="4865" width="1.88671875" style="143" customWidth="1"/>
    <col min="4866" max="4866" width="19.6640625" style="143" customWidth="1"/>
    <col min="4867" max="4868" width="34" style="143" customWidth="1"/>
    <col min="4869" max="4869" width="1.88671875" style="143" customWidth="1"/>
    <col min="4870" max="4870" width="10.88671875" style="143"/>
    <col min="4871" max="4871" width="11.44140625" style="143" customWidth="1"/>
    <col min="4872" max="4872" width="10.88671875" style="143" customWidth="1"/>
    <col min="4873" max="5120" width="10.88671875" style="143"/>
    <col min="5121" max="5121" width="1.88671875" style="143" customWidth="1"/>
    <col min="5122" max="5122" width="19.6640625" style="143" customWidth="1"/>
    <col min="5123" max="5124" width="34" style="143" customWidth="1"/>
    <col min="5125" max="5125" width="1.88671875" style="143" customWidth="1"/>
    <col min="5126" max="5126" width="10.88671875" style="143"/>
    <col min="5127" max="5127" width="11.44140625" style="143" customWidth="1"/>
    <col min="5128" max="5128" width="10.88671875" style="143" customWidth="1"/>
    <col min="5129" max="5376" width="10.88671875" style="143"/>
    <col min="5377" max="5377" width="1.88671875" style="143" customWidth="1"/>
    <col min="5378" max="5378" width="19.6640625" style="143" customWidth="1"/>
    <col min="5379" max="5380" width="34" style="143" customWidth="1"/>
    <col min="5381" max="5381" width="1.88671875" style="143" customWidth="1"/>
    <col min="5382" max="5382" width="10.88671875" style="143"/>
    <col min="5383" max="5383" width="11.44140625" style="143" customWidth="1"/>
    <col min="5384" max="5384" width="10.88671875" style="143" customWidth="1"/>
    <col min="5385" max="5632" width="10.88671875" style="143"/>
    <col min="5633" max="5633" width="1.88671875" style="143" customWidth="1"/>
    <col min="5634" max="5634" width="19.6640625" style="143" customWidth="1"/>
    <col min="5635" max="5636" width="34" style="143" customWidth="1"/>
    <col min="5637" max="5637" width="1.88671875" style="143" customWidth="1"/>
    <col min="5638" max="5638" width="10.88671875" style="143"/>
    <col min="5639" max="5639" width="11.44140625" style="143" customWidth="1"/>
    <col min="5640" max="5640" width="10.88671875" style="143" customWidth="1"/>
    <col min="5641" max="5888" width="10.88671875" style="143"/>
    <col min="5889" max="5889" width="1.88671875" style="143" customWidth="1"/>
    <col min="5890" max="5890" width="19.6640625" style="143" customWidth="1"/>
    <col min="5891" max="5892" width="34" style="143" customWidth="1"/>
    <col min="5893" max="5893" width="1.88671875" style="143" customWidth="1"/>
    <col min="5894" max="5894" width="10.88671875" style="143"/>
    <col min="5895" max="5895" width="11.44140625" style="143" customWidth="1"/>
    <col min="5896" max="5896" width="10.88671875" style="143" customWidth="1"/>
    <col min="5897" max="6144" width="10.88671875" style="143"/>
    <col min="6145" max="6145" width="1.88671875" style="143" customWidth="1"/>
    <col min="6146" max="6146" width="19.6640625" style="143" customWidth="1"/>
    <col min="6147" max="6148" width="34" style="143" customWidth="1"/>
    <col min="6149" max="6149" width="1.88671875" style="143" customWidth="1"/>
    <col min="6150" max="6150" width="10.88671875" style="143"/>
    <col min="6151" max="6151" width="11.44140625" style="143" customWidth="1"/>
    <col min="6152" max="6152" width="10.88671875" style="143" customWidth="1"/>
    <col min="6153" max="6400" width="10.88671875" style="143"/>
    <col min="6401" max="6401" width="1.88671875" style="143" customWidth="1"/>
    <col min="6402" max="6402" width="19.6640625" style="143" customWidth="1"/>
    <col min="6403" max="6404" width="34" style="143" customWidth="1"/>
    <col min="6405" max="6405" width="1.88671875" style="143" customWidth="1"/>
    <col min="6406" max="6406" width="10.88671875" style="143"/>
    <col min="6407" max="6407" width="11.44140625" style="143" customWidth="1"/>
    <col min="6408" max="6408" width="10.88671875" style="143" customWidth="1"/>
    <col min="6409" max="6656" width="10.88671875" style="143"/>
    <col min="6657" max="6657" width="1.88671875" style="143" customWidth="1"/>
    <col min="6658" max="6658" width="19.6640625" style="143" customWidth="1"/>
    <col min="6659" max="6660" width="34" style="143" customWidth="1"/>
    <col min="6661" max="6661" width="1.88671875" style="143" customWidth="1"/>
    <col min="6662" max="6662" width="10.88671875" style="143"/>
    <col min="6663" max="6663" width="11.44140625" style="143" customWidth="1"/>
    <col min="6664" max="6664" width="10.88671875" style="143" customWidth="1"/>
    <col min="6665" max="6912" width="10.88671875" style="143"/>
    <col min="6913" max="6913" width="1.88671875" style="143" customWidth="1"/>
    <col min="6914" max="6914" width="19.6640625" style="143" customWidth="1"/>
    <col min="6915" max="6916" width="34" style="143" customWidth="1"/>
    <col min="6917" max="6917" width="1.88671875" style="143" customWidth="1"/>
    <col min="6918" max="6918" width="10.88671875" style="143"/>
    <col min="6919" max="6919" width="11.44140625" style="143" customWidth="1"/>
    <col min="6920" max="6920" width="10.88671875" style="143" customWidth="1"/>
    <col min="6921" max="7168" width="10.88671875" style="143"/>
    <col min="7169" max="7169" width="1.88671875" style="143" customWidth="1"/>
    <col min="7170" max="7170" width="19.6640625" style="143" customWidth="1"/>
    <col min="7171" max="7172" width="34" style="143" customWidth="1"/>
    <col min="7173" max="7173" width="1.88671875" style="143" customWidth="1"/>
    <col min="7174" max="7174" width="10.88671875" style="143"/>
    <col min="7175" max="7175" width="11.44140625" style="143" customWidth="1"/>
    <col min="7176" max="7176" width="10.88671875" style="143" customWidth="1"/>
    <col min="7177" max="7424" width="10.88671875" style="143"/>
    <col min="7425" max="7425" width="1.88671875" style="143" customWidth="1"/>
    <col min="7426" max="7426" width="19.6640625" style="143" customWidth="1"/>
    <col min="7427" max="7428" width="34" style="143" customWidth="1"/>
    <col min="7429" max="7429" width="1.88671875" style="143" customWidth="1"/>
    <col min="7430" max="7430" width="10.88671875" style="143"/>
    <col min="7431" max="7431" width="11.44140625" style="143" customWidth="1"/>
    <col min="7432" max="7432" width="10.88671875" style="143" customWidth="1"/>
    <col min="7433" max="7680" width="10.88671875" style="143"/>
    <col min="7681" max="7681" width="1.88671875" style="143" customWidth="1"/>
    <col min="7682" max="7682" width="19.6640625" style="143" customWidth="1"/>
    <col min="7683" max="7684" width="34" style="143" customWidth="1"/>
    <col min="7685" max="7685" width="1.88671875" style="143" customWidth="1"/>
    <col min="7686" max="7686" width="10.88671875" style="143"/>
    <col min="7687" max="7687" width="11.44140625" style="143" customWidth="1"/>
    <col min="7688" max="7688" width="10.88671875" style="143" customWidth="1"/>
    <col min="7689" max="7936" width="10.88671875" style="143"/>
    <col min="7937" max="7937" width="1.88671875" style="143" customWidth="1"/>
    <col min="7938" max="7938" width="19.6640625" style="143" customWidth="1"/>
    <col min="7939" max="7940" width="34" style="143" customWidth="1"/>
    <col min="7941" max="7941" width="1.88671875" style="143" customWidth="1"/>
    <col min="7942" max="7942" width="10.88671875" style="143"/>
    <col min="7943" max="7943" width="11.44140625" style="143" customWidth="1"/>
    <col min="7944" max="7944" width="10.88671875" style="143" customWidth="1"/>
    <col min="7945" max="8192" width="10.88671875" style="143"/>
    <col min="8193" max="8193" width="1.88671875" style="143" customWidth="1"/>
    <col min="8194" max="8194" width="19.6640625" style="143" customWidth="1"/>
    <col min="8195" max="8196" width="34" style="143" customWidth="1"/>
    <col min="8197" max="8197" width="1.88671875" style="143" customWidth="1"/>
    <col min="8198" max="8198" width="10.88671875" style="143"/>
    <col min="8199" max="8199" width="11.44140625" style="143" customWidth="1"/>
    <col min="8200" max="8200" width="10.88671875" style="143" customWidth="1"/>
    <col min="8201" max="8448" width="10.88671875" style="143"/>
    <col min="8449" max="8449" width="1.88671875" style="143" customWidth="1"/>
    <col min="8450" max="8450" width="19.6640625" style="143" customWidth="1"/>
    <col min="8451" max="8452" width="34" style="143" customWidth="1"/>
    <col min="8453" max="8453" width="1.88671875" style="143" customWidth="1"/>
    <col min="8454" max="8454" width="10.88671875" style="143"/>
    <col min="8455" max="8455" width="11.44140625" style="143" customWidth="1"/>
    <col min="8456" max="8456" width="10.88671875" style="143" customWidth="1"/>
    <col min="8457" max="8704" width="10.88671875" style="143"/>
    <col min="8705" max="8705" width="1.88671875" style="143" customWidth="1"/>
    <col min="8706" max="8706" width="19.6640625" style="143" customWidth="1"/>
    <col min="8707" max="8708" width="34" style="143" customWidth="1"/>
    <col min="8709" max="8709" width="1.88671875" style="143" customWidth="1"/>
    <col min="8710" max="8710" width="10.88671875" style="143"/>
    <col min="8711" max="8711" width="11.44140625" style="143" customWidth="1"/>
    <col min="8712" max="8712" width="10.88671875" style="143" customWidth="1"/>
    <col min="8713" max="8960" width="10.88671875" style="143"/>
    <col min="8961" max="8961" width="1.88671875" style="143" customWidth="1"/>
    <col min="8962" max="8962" width="19.6640625" style="143" customWidth="1"/>
    <col min="8963" max="8964" width="34" style="143" customWidth="1"/>
    <col min="8965" max="8965" width="1.88671875" style="143" customWidth="1"/>
    <col min="8966" max="8966" width="10.88671875" style="143"/>
    <col min="8967" max="8967" width="11.44140625" style="143" customWidth="1"/>
    <col min="8968" max="8968" width="10.88671875" style="143" customWidth="1"/>
    <col min="8969" max="9216" width="10.88671875" style="143"/>
    <col min="9217" max="9217" width="1.88671875" style="143" customWidth="1"/>
    <col min="9218" max="9218" width="19.6640625" style="143" customWidth="1"/>
    <col min="9219" max="9220" width="34" style="143" customWidth="1"/>
    <col min="9221" max="9221" width="1.88671875" style="143" customWidth="1"/>
    <col min="9222" max="9222" width="10.88671875" style="143"/>
    <col min="9223" max="9223" width="11.44140625" style="143" customWidth="1"/>
    <col min="9224" max="9224" width="10.88671875" style="143" customWidth="1"/>
    <col min="9225" max="9472" width="10.88671875" style="143"/>
    <col min="9473" max="9473" width="1.88671875" style="143" customWidth="1"/>
    <col min="9474" max="9474" width="19.6640625" style="143" customWidth="1"/>
    <col min="9475" max="9476" width="34" style="143" customWidth="1"/>
    <col min="9477" max="9477" width="1.88671875" style="143" customWidth="1"/>
    <col min="9478" max="9478" width="10.88671875" style="143"/>
    <col min="9479" max="9479" width="11.44140625" style="143" customWidth="1"/>
    <col min="9480" max="9480" width="10.88671875" style="143" customWidth="1"/>
    <col min="9481" max="9728" width="10.88671875" style="143"/>
    <col min="9729" max="9729" width="1.88671875" style="143" customWidth="1"/>
    <col min="9730" max="9730" width="19.6640625" style="143" customWidth="1"/>
    <col min="9731" max="9732" width="34" style="143" customWidth="1"/>
    <col min="9733" max="9733" width="1.88671875" style="143" customWidth="1"/>
    <col min="9734" max="9734" width="10.88671875" style="143"/>
    <col min="9735" max="9735" width="11.44140625" style="143" customWidth="1"/>
    <col min="9736" max="9736" width="10.88671875" style="143" customWidth="1"/>
    <col min="9737" max="9984" width="10.88671875" style="143"/>
    <col min="9985" max="9985" width="1.88671875" style="143" customWidth="1"/>
    <col min="9986" max="9986" width="19.6640625" style="143" customWidth="1"/>
    <col min="9987" max="9988" width="34" style="143" customWidth="1"/>
    <col min="9989" max="9989" width="1.88671875" style="143" customWidth="1"/>
    <col min="9990" max="9990" width="10.88671875" style="143"/>
    <col min="9991" max="9991" width="11.44140625" style="143" customWidth="1"/>
    <col min="9992" max="9992" width="10.88671875" style="143" customWidth="1"/>
    <col min="9993" max="10240" width="10.88671875" style="143"/>
    <col min="10241" max="10241" width="1.88671875" style="143" customWidth="1"/>
    <col min="10242" max="10242" width="19.6640625" style="143" customWidth="1"/>
    <col min="10243" max="10244" width="34" style="143" customWidth="1"/>
    <col min="10245" max="10245" width="1.88671875" style="143" customWidth="1"/>
    <col min="10246" max="10246" width="10.88671875" style="143"/>
    <col min="10247" max="10247" width="11.44140625" style="143" customWidth="1"/>
    <col min="10248" max="10248" width="10.88671875" style="143" customWidth="1"/>
    <col min="10249" max="10496" width="10.88671875" style="143"/>
    <col min="10497" max="10497" width="1.88671875" style="143" customWidth="1"/>
    <col min="10498" max="10498" width="19.6640625" style="143" customWidth="1"/>
    <col min="10499" max="10500" width="34" style="143" customWidth="1"/>
    <col min="10501" max="10501" width="1.88671875" style="143" customWidth="1"/>
    <col min="10502" max="10502" width="10.88671875" style="143"/>
    <col min="10503" max="10503" width="11.44140625" style="143" customWidth="1"/>
    <col min="10504" max="10504" width="10.88671875" style="143" customWidth="1"/>
    <col min="10505" max="10752" width="10.88671875" style="143"/>
    <col min="10753" max="10753" width="1.88671875" style="143" customWidth="1"/>
    <col min="10754" max="10754" width="19.6640625" style="143" customWidth="1"/>
    <col min="10755" max="10756" width="34" style="143" customWidth="1"/>
    <col min="10757" max="10757" width="1.88671875" style="143" customWidth="1"/>
    <col min="10758" max="10758" width="10.88671875" style="143"/>
    <col min="10759" max="10759" width="11.44140625" style="143" customWidth="1"/>
    <col min="10760" max="10760" width="10.88671875" style="143" customWidth="1"/>
    <col min="10761" max="11008" width="10.88671875" style="143"/>
    <col min="11009" max="11009" width="1.88671875" style="143" customWidth="1"/>
    <col min="11010" max="11010" width="19.6640625" style="143" customWidth="1"/>
    <col min="11011" max="11012" width="34" style="143" customWidth="1"/>
    <col min="11013" max="11013" width="1.88671875" style="143" customWidth="1"/>
    <col min="11014" max="11014" width="10.88671875" style="143"/>
    <col min="11015" max="11015" width="11.44140625" style="143" customWidth="1"/>
    <col min="11016" max="11016" width="10.88671875" style="143" customWidth="1"/>
    <col min="11017" max="11264" width="10.88671875" style="143"/>
    <col min="11265" max="11265" width="1.88671875" style="143" customWidth="1"/>
    <col min="11266" max="11266" width="19.6640625" style="143" customWidth="1"/>
    <col min="11267" max="11268" width="34" style="143" customWidth="1"/>
    <col min="11269" max="11269" width="1.88671875" style="143" customWidth="1"/>
    <col min="11270" max="11270" width="10.88671875" style="143"/>
    <col min="11271" max="11271" width="11.44140625" style="143" customWidth="1"/>
    <col min="11272" max="11272" width="10.88671875" style="143" customWidth="1"/>
    <col min="11273" max="11520" width="10.88671875" style="143"/>
    <col min="11521" max="11521" width="1.88671875" style="143" customWidth="1"/>
    <col min="11522" max="11522" width="19.6640625" style="143" customWidth="1"/>
    <col min="11523" max="11524" width="34" style="143" customWidth="1"/>
    <col min="11525" max="11525" width="1.88671875" style="143" customWidth="1"/>
    <col min="11526" max="11526" width="10.88671875" style="143"/>
    <col min="11527" max="11527" width="11.44140625" style="143" customWidth="1"/>
    <col min="11528" max="11528" width="10.88671875" style="143" customWidth="1"/>
    <col min="11529" max="11776" width="10.88671875" style="143"/>
    <col min="11777" max="11777" width="1.88671875" style="143" customWidth="1"/>
    <col min="11778" max="11778" width="19.6640625" style="143" customWidth="1"/>
    <col min="11779" max="11780" width="34" style="143" customWidth="1"/>
    <col min="11781" max="11781" width="1.88671875" style="143" customWidth="1"/>
    <col min="11782" max="11782" width="10.88671875" style="143"/>
    <col min="11783" max="11783" width="11.44140625" style="143" customWidth="1"/>
    <col min="11784" max="11784" width="10.88671875" style="143" customWidth="1"/>
    <col min="11785" max="12032" width="10.88671875" style="143"/>
    <col min="12033" max="12033" width="1.88671875" style="143" customWidth="1"/>
    <col min="12034" max="12034" width="19.6640625" style="143" customWidth="1"/>
    <col min="12035" max="12036" width="34" style="143" customWidth="1"/>
    <col min="12037" max="12037" width="1.88671875" style="143" customWidth="1"/>
    <col min="12038" max="12038" width="10.88671875" style="143"/>
    <col min="12039" max="12039" width="11.44140625" style="143" customWidth="1"/>
    <col min="12040" max="12040" width="10.88671875" style="143" customWidth="1"/>
    <col min="12041" max="12288" width="10.88671875" style="143"/>
    <col min="12289" max="12289" width="1.88671875" style="143" customWidth="1"/>
    <col min="12290" max="12290" width="19.6640625" style="143" customWidth="1"/>
    <col min="12291" max="12292" width="34" style="143" customWidth="1"/>
    <col min="12293" max="12293" width="1.88671875" style="143" customWidth="1"/>
    <col min="12294" max="12294" width="10.88671875" style="143"/>
    <col min="12295" max="12295" width="11.44140625" style="143" customWidth="1"/>
    <col min="12296" max="12296" width="10.88671875" style="143" customWidth="1"/>
    <col min="12297" max="12544" width="10.88671875" style="143"/>
    <col min="12545" max="12545" width="1.88671875" style="143" customWidth="1"/>
    <col min="12546" max="12546" width="19.6640625" style="143" customWidth="1"/>
    <col min="12547" max="12548" width="34" style="143" customWidth="1"/>
    <col min="12549" max="12549" width="1.88671875" style="143" customWidth="1"/>
    <col min="12550" max="12550" width="10.88671875" style="143"/>
    <col min="12551" max="12551" width="11.44140625" style="143" customWidth="1"/>
    <col min="12552" max="12552" width="10.88671875" style="143" customWidth="1"/>
    <col min="12553" max="12800" width="10.88671875" style="143"/>
    <col min="12801" max="12801" width="1.88671875" style="143" customWidth="1"/>
    <col min="12802" max="12802" width="19.6640625" style="143" customWidth="1"/>
    <col min="12803" max="12804" width="34" style="143" customWidth="1"/>
    <col min="12805" max="12805" width="1.88671875" style="143" customWidth="1"/>
    <col min="12806" max="12806" width="10.88671875" style="143"/>
    <col min="12807" max="12807" width="11.44140625" style="143" customWidth="1"/>
    <col min="12808" max="12808" width="10.88671875" style="143" customWidth="1"/>
    <col min="12809" max="13056" width="10.88671875" style="143"/>
    <col min="13057" max="13057" width="1.88671875" style="143" customWidth="1"/>
    <col min="13058" max="13058" width="19.6640625" style="143" customWidth="1"/>
    <col min="13059" max="13060" width="34" style="143" customWidth="1"/>
    <col min="13061" max="13061" width="1.88671875" style="143" customWidth="1"/>
    <col min="13062" max="13062" width="10.88671875" style="143"/>
    <col min="13063" max="13063" width="11.44140625" style="143" customWidth="1"/>
    <col min="13064" max="13064" width="10.88671875" style="143" customWidth="1"/>
    <col min="13065" max="13312" width="10.88671875" style="143"/>
    <col min="13313" max="13313" width="1.88671875" style="143" customWidth="1"/>
    <col min="13314" max="13314" width="19.6640625" style="143" customWidth="1"/>
    <col min="13315" max="13316" width="34" style="143" customWidth="1"/>
    <col min="13317" max="13317" width="1.88671875" style="143" customWidth="1"/>
    <col min="13318" max="13318" width="10.88671875" style="143"/>
    <col min="13319" max="13319" width="11.44140625" style="143" customWidth="1"/>
    <col min="13320" max="13320" width="10.88671875" style="143" customWidth="1"/>
    <col min="13321" max="13568" width="10.88671875" style="143"/>
    <col min="13569" max="13569" width="1.88671875" style="143" customWidth="1"/>
    <col min="13570" max="13570" width="19.6640625" style="143" customWidth="1"/>
    <col min="13571" max="13572" width="34" style="143" customWidth="1"/>
    <col min="13573" max="13573" width="1.88671875" style="143" customWidth="1"/>
    <col min="13574" max="13574" width="10.88671875" style="143"/>
    <col min="13575" max="13575" width="11.44140625" style="143" customWidth="1"/>
    <col min="13576" max="13576" width="10.88671875" style="143" customWidth="1"/>
    <col min="13577" max="13824" width="10.88671875" style="143"/>
    <col min="13825" max="13825" width="1.88671875" style="143" customWidth="1"/>
    <col min="13826" max="13826" width="19.6640625" style="143" customWidth="1"/>
    <col min="13827" max="13828" width="34" style="143" customWidth="1"/>
    <col min="13829" max="13829" width="1.88671875" style="143" customWidth="1"/>
    <col min="13830" max="13830" width="10.88671875" style="143"/>
    <col min="13831" max="13831" width="11.44140625" style="143" customWidth="1"/>
    <col min="13832" max="13832" width="10.88671875" style="143" customWidth="1"/>
    <col min="13833" max="14080" width="10.88671875" style="143"/>
    <col min="14081" max="14081" width="1.88671875" style="143" customWidth="1"/>
    <col min="14082" max="14082" width="19.6640625" style="143" customWidth="1"/>
    <col min="14083" max="14084" width="34" style="143" customWidth="1"/>
    <col min="14085" max="14085" width="1.88671875" style="143" customWidth="1"/>
    <col min="14086" max="14086" width="10.88671875" style="143"/>
    <col min="14087" max="14087" width="11.44140625" style="143" customWidth="1"/>
    <col min="14088" max="14088" width="10.88671875" style="143" customWidth="1"/>
    <col min="14089" max="14336" width="10.88671875" style="143"/>
    <col min="14337" max="14337" width="1.88671875" style="143" customWidth="1"/>
    <col min="14338" max="14338" width="19.6640625" style="143" customWidth="1"/>
    <col min="14339" max="14340" width="34" style="143" customWidth="1"/>
    <col min="14341" max="14341" width="1.88671875" style="143" customWidth="1"/>
    <col min="14342" max="14342" width="10.88671875" style="143"/>
    <col min="14343" max="14343" width="11.44140625" style="143" customWidth="1"/>
    <col min="14344" max="14344" width="10.88671875" style="143" customWidth="1"/>
    <col min="14345" max="14592" width="10.88671875" style="143"/>
    <col min="14593" max="14593" width="1.88671875" style="143" customWidth="1"/>
    <col min="14594" max="14594" width="19.6640625" style="143" customWidth="1"/>
    <col min="14595" max="14596" width="34" style="143" customWidth="1"/>
    <col min="14597" max="14597" width="1.88671875" style="143" customWidth="1"/>
    <col min="14598" max="14598" width="10.88671875" style="143"/>
    <col min="14599" max="14599" width="11.44140625" style="143" customWidth="1"/>
    <col min="14600" max="14600" width="10.88671875" style="143" customWidth="1"/>
    <col min="14601" max="14848" width="10.88671875" style="143"/>
    <col min="14849" max="14849" width="1.88671875" style="143" customWidth="1"/>
    <col min="14850" max="14850" width="19.6640625" style="143" customWidth="1"/>
    <col min="14851" max="14852" width="34" style="143" customWidth="1"/>
    <col min="14853" max="14853" width="1.88671875" style="143" customWidth="1"/>
    <col min="14854" max="14854" width="10.88671875" style="143"/>
    <col min="14855" max="14855" width="11.44140625" style="143" customWidth="1"/>
    <col min="14856" max="14856" width="10.88671875" style="143" customWidth="1"/>
    <col min="14857" max="15104" width="10.88671875" style="143"/>
    <col min="15105" max="15105" width="1.88671875" style="143" customWidth="1"/>
    <col min="15106" max="15106" width="19.6640625" style="143" customWidth="1"/>
    <col min="15107" max="15108" width="34" style="143" customWidth="1"/>
    <col min="15109" max="15109" width="1.88671875" style="143" customWidth="1"/>
    <col min="15110" max="15110" width="10.88671875" style="143"/>
    <col min="15111" max="15111" width="11.44140625" style="143" customWidth="1"/>
    <col min="15112" max="15112" width="10.88671875" style="143" customWidth="1"/>
    <col min="15113" max="15360" width="10.88671875" style="143"/>
    <col min="15361" max="15361" width="1.88671875" style="143" customWidth="1"/>
    <col min="15362" max="15362" width="19.6640625" style="143" customWidth="1"/>
    <col min="15363" max="15364" width="34" style="143" customWidth="1"/>
    <col min="15365" max="15365" width="1.88671875" style="143" customWidth="1"/>
    <col min="15366" max="15366" width="10.88671875" style="143"/>
    <col min="15367" max="15367" width="11.44140625" style="143" customWidth="1"/>
    <col min="15368" max="15368" width="10.88671875" style="143" customWidth="1"/>
    <col min="15369" max="15616" width="10.88671875" style="143"/>
    <col min="15617" max="15617" width="1.88671875" style="143" customWidth="1"/>
    <col min="15618" max="15618" width="19.6640625" style="143" customWidth="1"/>
    <col min="15619" max="15620" width="34" style="143" customWidth="1"/>
    <col min="15621" max="15621" width="1.88671875" style="143" customWidth="1"/>
    <col min="15622" max="15622" width="10.88671875" style="143"/>
    <col min="15623" max="15623" width="11.44140625" style="143" customWidth="1"/>
    <col min="15624" max="15624" width="10.88671875" style="143" customWidth="1"/>
    <col min="15625" max="15872" width="10.88671875" style="143"/>
    <col min="15873" max="15873" width="1.88671875" style="143" customWidth="1"/>
    <col min="15874" max="15874" width="19.6640625" style="143" customWidth="1"/>
    <col min="15875" max="15876" width="34" style="143" customWidth="1"/>
    <col min="15877" max="15877" width="1.88671875" style="143" customWidth="1"/>
    <col min="15878" max="15878" width="10.88671875" style="143"/>
    <col min="15879" max="15879" width="11.44140625" style="143" customWidth="1"/>
    <col min="15880" max="15880" width="10.88671875" style="143" customWidth="1"/>
    <col min="15881" max="16128" width="10.88671875" style="143"/>
    <col min="16129" max="16129" width="1.88671875" style="143" customWidth="1"/>
    <col min="16130" max="16130" width="19.6640625" style="143" customWidth="1"/>
    <col min="16131" max="16132" width="34" style="143" customWidth="1"/>
    <col min="16133" max="16133" width="1.88671875" style="143" customWidth="1"/>
    <col min="16134" max="16134" width="10.88671875" style="143"/>
    <col min="16135" max="16135" width="11.44140625" style="143" customWidth="1"/>
    <col min="16136" max="16136" width="10.88671875" style="143" customWidth="1"/>
    <col min="16137" max="16384" width="10.88671875" style="143"/>
  </cols>
  <sheetData>
    <row r="1" spans="1:6" x14ac:dyDescent="0.3">
      <c r="A1" s="98"/>
      <c r="B1" s="99"/>
      <c r="C1" s="99"/>
      <c r="D1" s="99"/>
      <c r="E1" s="100"/>
      <c r="F1" s="141"/>
    </row>
    <row r="2" spans="1:6" x14ac:dyDescent="0.3">
      <c r="A2" s="101"/>
      <c r="B2" s="116"/>
      <c r="C2" s="116"/>
      <c r="D2" s="116"/>
      <c r="E2" s="102"/>
      <c r="F2" s="141"/>
    </row>
    <row r="3" spans="1:6" x14ac:dyDescent="0.3">
      <c r="A3" s="101"/>
      <c r="B3" s="116"/>
      <c r="C3" s="116"/>
      <c r="D3" s="116"/>
      <c r="E3" s="102"/>
      <c r="F3" s="141"/>
    </row>
    <row r="4" spans="1:6" x14ac:dyDescent="0.3">
      <c r="A4" s="101"/>
      <c r="B4" s="116"/>
      <c r="C4" s="116"/>
      <c r="D4" s="116"/>
      <c r="E4" s="103"/>
    </row>
    <row r="5" spans="1:6" x14ac:dyDescent="0.3">
      <c r="A5" s="101"/>
      <c r="B5" s="116"/>
      <c r="C5" s="116"/>
      <c r="D5" s="116"/>
      <c r="E5" s="103"/>
    </row>
    <row r="6" spans="1:6" x14ac:dyDescent="0.3">
      <c r="A6" s="101"/>
      <c r="B6" s="116"/>
      <c r="C6" s="116"/>
      <c r="D6" s="116"/>
      <c r="E6" s="158"/>
    </row>
    <row r="7" spans="1:6" x14ac:dyDescent="0.3">
      <c r="A7" s="101"/>
      <c r="B7" s="116"/>
      <c r="C7" s="207" t="s">
        <v>130</v>
      </c>
      <c r="D7" s="208"/>
      <c r="E7" s="158"/>
    </row>
    <row r="8" spans="1:6" x14ac:dyDescent="0.3">
      <c r="A8" s="101"/>
      <c r="B8" s="116"/>
      <c r="C8" s="208"/>
      <c r="D8" s="208"/>
      <c r="E8" s="158"/>
    </row>
    <row r="9" spans="1:6" x14ac:dyDescent="0.3">
      <c r="A9" s="101"/>
      <c r="B9" s="116"/>
      <c r="C9" s="153"/>
      <c r="D9" s="153"/>
      <c r="E9" s="158"/>
    </row>
    <row r="10" spans="1:6" ht="187.2" x14ac:dyDescent="0.3">
      <c r="A10" s="101"/>
      <c r="B10" s="159" t="s">
        <v>131</v>
      </c>
      <c r="C10" s="160" t="s">
        <v>132</v>
      </c>
      <c r="D10" s="161" t="s">
        <v>133</v>
      </c>
      <c r="E10" s="103"/>
    </row>
    <row r="11" spans="1:6" ht="249.6" x14ac:dyDescent="0.3">
      <c r="A11" s="101"/>
      <c r="B11" s="159" t="s">
        <v>134</v>
      </c>
      <c r="C11" s="160" t="s">
        <v>135</v>
      </c>
      <c r="D11" s="161" t="s">
        <v>136</v>
      </c>
      <c r="E11" s="103"/>
    </row>
    <row r="12" spans="1:6" ht="171.6" x14ac:dyDescent="0.3">
      <c r="A12" s="101"/>
      <c r="B12" s="162" t="s">
        <v>137</v>
      </c>
      <c r="C12" s="160" t="s">
        <v>138</v>
      </c>
      <c r="D12" s="161" t="s">
        <v>139</v>
      </c>
      <c r="E12" s="103"/>
    </row>
    <row r="13" spans="1:6" x14ac:dyDescent="0.3">
      <c r="A13" s="101"/>
      <c r="B13" s="116"/>
      <c r="C13" s="153"/>
      <c r="D13" s="153"/>
      <c r="E13" s="103"/>
    </row>
    <row r="14" spans="1:6" x14ac:dyDescent="0.3">
      <c r="A14" s="104"/>
      <c r="B14" s="168" t="s">
        <v>144</v>
      </c>
      <c r="C14" s="18"/>
      <c r="D14" s="18"/>
      <c r="E14" s="19"/>
    </row>
    <row r="15" spans="1:6" x14ac:dyDescent="0.3">
      <c r="B15" s="145"/>
      <c r="C15" s="145"/>
      <c r="D15" s="145"/>
    </row>
    <row r="16" spans="1:6" x14ac:dyDescent="0.3">
      <c r="B16" s="145"/>
      <c r="C16" s="145"/>
      <c r="D16" s="14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2015-02-24T15:17:04Z</cp:lastPrinted>
  <dcterms:created xsi:type="dcterms:W3CDTF">2009-04-02T15:53:30Z</dcterms:created>
  <dcterms:modified xsi:type="dcterms:W3CDTF">2015-02-24T15:20:00Z</dcterms:modified>
</cp:coreProperties>
</file>