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-60" windowWidth="15480" windowHeight="9432" tabRatio="900" firstSheet="15" activeTab="19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tek'!$A$1:$K$46</definedName>
    <definedName name="_xlnm.Print_Area" localSheetId="44">'% expo bienes primarios'!$A$1:$K$47</definedName>
    <definedName name="_xlnm.Print_Area" localSheetId="45">'% expo rec naturales'!$A$1:$K$46</definedName>
    <definedName name="_xlnm.Print_Area" localSheetId="48">'% expo tek alta'!$A$1:$K$39</definedName>
    <definedName name="_xlnm.Print_Area" localSheetId="47">'% expo tek media'!$A$1:$K$45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tradicionales'!$A$1:$K$43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Índice!$A$1:$T$40</definedName>
    <definedName name="_xlnm.Print_Area" localSheetId="4">'País de destino con Reducción'!$A$1:$K$41</definedName>
    <definedName name="_xlnm.Print_Area" localSheetId="5">'Por país de destino con Aumento'!$A$1:$K$46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economicas'!$A$1:$K$50</definedName>
    <definedName name="_xlnm.Print_Area" localSheetId="7">'Resumen expo pais destino'!$A$1:$K$46</definedName>
    <definedName name="_xlnm.Print_Area" localSheetId="14">'Resumen exportaciones aduana'!$A$1:$K$46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<sst xmlns="http://schemas.openxmlformats.org/spreadsheetml/2006/main" count="2276" uniqueCount="448">
  <si>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</si>
  <si>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</si>
  <si>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</si>
  <si>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</si>
  <si>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</si>
  <si>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</si>
  <si>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</si>
  <si>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</si>
  <si>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</si>
  <si>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</si>
  <si>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</si>
  <si>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</si>
  <si>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</si>
  <si>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</si>
  <si>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</si>
  <si>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</si>
  <si>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</si>
  <si>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</si>
  <si>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</si>
  <si>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</si>
  <si>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</si>
  <si>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</si>
  <si>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</si>
  <si>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</si>
  <si>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</si>
  <si>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</si>
  <si>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</si>
  <si>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</si>
  <si>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</si>
  <si>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</si>
  <si>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</si>
  <si>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</si>
  <si>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</si>
  <si>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</si>
  <si>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</si>
  <si>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</si>
  <si>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</si>
  <si>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</si>
  <si>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</si>
  <si>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</si>
  <si>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</si>
  <si>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</si>
  <si>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</si>
  <si>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</si>
  <si>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</si>
  <si>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</si>
  <si>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</si>
  <si>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</si>
  <si>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</si>
  <si>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</si>
  <si>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</si>
  <si>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</si>
  <si>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</si>
  <si>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</si>
  <si>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</si>
  <si>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</si>
  <si>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</si>
  <si>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</si>
  <si>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</si>
  <si>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</si>
  <si>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</si>
  <si>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</si>
  <si>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</si>
  <si>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</si>
  <si>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</si>
  <si>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</si>
  <si>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</si>
  <si>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</si>
  <si>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</si>
  <si>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</si>
  <si>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</si>
  <si>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</si>
  <si>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</si>
  <si>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</si>
  <si>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</si>
  <si>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</si>
  <si>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</si>
  <si>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</si>
  <si>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</si>
  <si>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</si>
  <si>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</si>
  <si>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</si>
  <si>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</si>
  <si>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</si>
  <si>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</si>
  <si>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</si>
  <si>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</si>
  <si>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</si>
  <si>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</si>
  <si>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</si>
  <si>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</si>
  <si>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</si>
  <si>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</si>
  <si>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</si>
  <si>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</si>
  <si>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</si>
  <si>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</si>
  <si>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</si>
  <si>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</si>
  <si>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</si>
  <si>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</si>
  <si>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</si>
  <si>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</si>
  <si>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</si>
  <si>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</si>
  <si>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</si>
  <si>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</si>
  <si>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</si>
  <si>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</si>
  <si>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</si>
  <si>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</si>
  <si>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</si>
  <si>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</si>
  <si>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</si>
  <si>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</si>
  <si>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</si>
  <si>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</si>
  <si>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</si>
  <si>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</si>
  <si>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</si>
  <si>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</si>
  <si>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</si>
  <si>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</si>
  <si>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Exportaciones de productos agrícolas</t>
  </si>
  <si>
    <t>Exportaciones de textiles</t>
  </si>
  <si>
    <t>Textiles</t>
  </si>
  <si>
    <t>Sin información</t>
  </si>
  <si>
    <t>% Cambio   '14/'13</t>
  </si>
  <si>
    <t>% del total '14</t>
  </si>
  <si>
    <t xml:space="preserve"> '14 como % de 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</si>
  <si>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</si>
  <si>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</si>
  <si>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</si>
  <si>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</si>
  <si>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</si>
  <si>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</si>
  <si>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</si>
  <si>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</si>
  <si>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</si>
  <si>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</si>
  <si>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</si>
  <si>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</si>
  <si>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</si>
  <si>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</si>
  <si>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</si>
  <si>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</si>
  <si>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Junio de 2014: Venezuela.</t>
  </si>
  <si>
    <t>Exportaciones hacia México, según subpartida</t>
  </si>
  <si>
    <t>Principales productos hacia México</t>
  </si>
  <si>
    <t>Exportaciones totales hacia México</t>
  </si>
  <si>
    <t>Exportaciones a México</t>
  </si>
  <si>
    <t>Año corrido a noviembre</t>
  </si>
  <si>
    <t>Noviembre</t>
  </si>
  <si>
    <t>Últimos doce meses - billones de dólares</t>
  </si>
  <si>
    <t>Fuente: The Economist. Edición impresa 17 de enero de 2015.</t>
  </si>
  <si>
    <t>Octubre de 2014: Colombia y Zona Euro.</t>
  </si>
  <si>
    <t>Noviembre de 2014: Japón, Gran Bretaña, Canadá, Argentina, México, Estados Unidos y Perú,.</t>
  </si>
  <si>
    <t>Diciembre de 2014: China, Brasil y Chile.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</si>
  <si>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</si>
  <si>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</si>
  <si>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</si>
  <si>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</si>
  <si>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</si>
  <si>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</si>
  <si>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</si>
  <si>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Santander</t>
  </si>
  <si>
    <t>Bolívar</t>
  </si>
  <si>
    <t>Magdalena</t>
  </si>
  <si>
    <t>Norte de Santander</t>
  </si>
  <si>
    <t>Quindío</t>
  </si>
  <si>
    <t>Meta</t>
  </si>
  <si>
    <t>Nariño</t>
  </si>
  <si>
    <t>Caldas</t>
  </si>
  <si>
    <t>Sin definir</t>
  </si>
  <si>
    <t>Boyacá</t>
  </si>
  <si>
    <t>San Andrés</t>
  </si>
  <si>
    <t>Guajira</t>
  </si>
  <si>
    <t>Vaupés</t>
  </si>
  <si>
    <t>Cesar</t>
  </si>
  <si>
    <t>Amazonas</t>
  </si>
  <si>
    <t>Casanare</t>
  </si>
  <si>
    <t>Huila</t>
  </si>
  <si>
    <t>Córdoba</t>
  </si>
  <si>
    <t>Tolima</t>
  </si>
  <si>
    <t>Sucre</t>
  </si>
  <si>
    <t>Aráuca</t>
  </si>
  <si>
    <t>Caquetá</t>
  </si>
  <si>
    <t>Guaviare</t>
  </si>
  <si>
    <t>Guainía</t>
  </si>
  <si>
    <t>Putumayo</t>
  </si>
  <si>
    <t>Chocó</t>
  </si>
  <si>
    <t>Vichada</t>
  </si>
  <si>
    <t>Medicamentos</t>
  </si>
  <si>
    <t>Vidrio de seguridad</t>
  </si>
  <si>
    <t>Libros</t>
  </si>
  <si>
    <t>Polvos compactos</t>
  </si>
  <si>
    <t>Tejido de punto</t>
  </si>
  <si>
    <t>Placas, láminas</t>
  </si>
  <si>
    <t>Aceite de palma en bruto.</t>
  </si>
  <si>
    <t>Preparaciones capilares</t>
  </si>
  <si>
    <t>Disyuntores &lt;= 260 V</t>
  </si>
  <si>
    <t>Placas y láminas</t>
  </si>
  <si>
    <t>Manufacturas de cuero</t>
  </si>
  <si>
    <t>Encajes</t>
  </si>
  <si>
    <t>Aparatos telecomunicación</t>
  </si>
  <si>
    <t>Recipientes</t>
  </si>
  <si>
    <t>Preparaciones de belleza</t>
  </si>
  <si>
    <t>Bisuteria</t>
  </si>
  <si>
    <t>Mezclas odoriferas</t>
  </si>
  <si>
    <t>Muebles de metal</t>
  </si>
  <si>
    <t>Alcaloides o sus derivados</t>
  </si>
  <si>
    <t>Cueros enteros</t>
  </si>
  <si>
    <t>Fajas y fajas-braga</t>
  </si>
  <si>
    <t>Parafina</t>
  </si>
  <si>
    <t>Otros antibióticos humanos</t>
  </si>
  <si>
    <t xml:space="preserve">Máquinas de sondeo </t>
  </si>
  <si>
    <t>Hilados entorchados</t>
  </si>
  <si>
    <t>Aceites de almendra y sus fracciones</t>
  </si>
  <si>
    <t>Los demás fungicidas.</t>
  </si>
  <si>
    <t>Carburorreactores</t>
  </si>
  <si>
    <t>Aparatos extracción de grasas</t>
  </si>
  <si>
    <t xml:space="preserve">Formularios en paquetes </t>
  </si>
  <si>
    <t>Guantes de caucho</t>
  </si>
  <si>
    <t>Chasís de vehículos</t>
  </si>
  <si>
    <t>Torres de fundición</t>
  </si>
  <si>
    <t>Champúes para el cabello</t>
  </si>
  <si>
    <t>Clavijas y enchufes</t>
  </si>
  <si>
    <t>Otros aceites lubricantes</t>
  </si>
  <si>
    <t>Válvulas de presión</t>
  </si>
  <si>
    <t>Perfumes y aguas de tocador</t>
  </si>
  <si>
    <t>Productos a base de cereales</t>
  </si>
  <si>
    <t>Prendas de vestir</t>
  </si>
  <si>
    <t>Tapones</t>
  </si>
  <si>
    <t>Telas sin tejer</t>
  </si>
  <si>
    <t>Balastos</t>
  </si>
  <si>
    <t>Penicilinas o derivados</t>
  </si>
  <si>
    <t>Láminas de polímeros</t>
  </si>
  <si>
    <t>Placas de polímeros etileno</t>
  </si>
  <si>
    <t>Abrasivos naturales</t>
  </si>
  <si>
    <t>Tolueno.</t>
  </si>
  <si>
    <t>Páneles y consolas</t>
  </si>
  <si>
    <t>Electrodos recubiertos</t>
  </si>
  <si>
    <t>Vitaminas</t>
  </si>
  <si>
    <t>Tarjetas inteligentes</t>
  </si>
  <si>
    <t>Tejidos de algodón crudos</t>
  </si>
  <si>
    <t xml:space="preserve">Cueros preparados </t>
  </si>
  <si>
    <t>Hilados de poliester</t>
  </si>
  <si>
    <t>Preparaciones compuestas</t>
  </si>
  <si>
    <t>Vajillas</t>
  </si>
  <si>
    <t>Tejidos de hilados</t>
  </si>
  <si>
    <t>Grabados y fotografías</t>
  </si>
  <si>
    <t>Artículos de cama</t>
  </si>
  <si>
    <t>Cajas de papel</t>
  </si>
  <si>
    <t>Peptonas y sus derivados.</t>
  </si>
  <si>
    <t>Filtros tubulares</t>
  </si>
  <si>
    <t>Oxido e hidroxido de calcio.</t>
  </si>
  <si>
    <t>Carnes de la especie bovina</t>
  </si>
  <si>
    <t>Páneles, consolas</t>
  </si>
  <si>
    <t>Vehículos 9,3 y 20 t</t>
  </si>
  <si>
    <t>Vacunas antiaftosas.</t>
  </si>
  <si>
    <t>Baldosas y losas</t>
  </si>
  <si>
    <t>Vehículos 1000 y 1500 cm3</t>
  </si>
  <si>
    <t>Acabado para industria textil</t>
  </si>
  <si>
    <t>Preparaciones  tensoactivas</t>
  </si>
  <si>
    <t>Dentifricos</t>
  </si>
  <si>
    <t>Soportes partida 85.37</t>
  </si>
  <si>
    <t>Manufacturas de plástico</t>
  </si>
  <si>
    <t>Partes para ascensores</t>
  </si>
  <si>
    <t>Artículos de construcción</t>
  </si>
  <si>
    <t>Guarniciones de fricción</t>
  </si>
  <si>
    <t>Amortiguadores</t>
  </si>
  <si>
    <t>Muebles, armarios</t>
  </si>
  <si>
    <t>Rotuladores</t>
  </si>
  <si>
    <t xml:space="preserve">Tarjetas inteligentes </t>
  </si>
  <si>
    <t>Capullos frescos</t>
  </si>
  <si>
    <t>Rosas frescas</t>
  </si>
  <si>
    <t>Cafés sin tostar</t>
  </si>
  <si>
    <t>Claveles</t>
  </si>
  <si>
    <t>Motores para la aviación</t>
  </si>
  <si>
    <t>Alstroemerias frescas</t>
  </si>
  <si>
    <t>Claveles miniatura</t>
  </si>
  <si>
    <t>Telas impregnadas</t>
  </si>
  <si>
    <t>Plantas y semillas</t>
  </si>
  <si>
    <t>Teléfonos móviles</t>
  </si>
  <si>
    <t>Pompones frescos</t>
  </si>
  <si>
    <t>Tilapias</t>
  </si>
  <si>
    <t>Autolizados de levaduras.</t>
  </si>
  <si>
    <t>camisetas interiores</t>
  </si>
  <si>
    <t>Turbopropulsores</t>
  </si>
  <si>
    <t>Máquinas partida 84.71</t>
  </si>
  <si>
    <t>Carretillas partida 87.09</t>
  </si>
  <si>
    <t>Truchas frescas o refrigeradas</t>
  </si>
  <si>
    <t>Clavos, grapas</t>
  </si>
  <si>
    <t>Partes máquinas sondeo</t>
  </si>
  <si>
    <t>Gerbera frescas</t>
  </si>
  <si>
    <t>Complementos alimenticios</t>
  </si>
  <si>
    <t>Desperdicios de cobre</t>
  </si>
  <si>
    <t>Medicamentos con antibióticos</t>
  </si>
  <si>
    <t xml:space="preserve">Mezclas de sustancias odoriferas </t>
  </si>
  <si>
    <t xml:space="preserve">Medicamentos con vitaminas </t>
  </si>
  <si>
    <t xml:space="preserve">Aparatos de telecomunicación </t>
  </si>
  <si>
    <t>Láminas de PVC</t>
  </si>
  <si>
    <t xml:space="preserve">Carburorreactores </t>
  </si>
  <si>
    <t>Productos quimicos</t>
  </si>
  <si>
    <t>Caucho y de plastico</t>
  </si>
  <si>
    <t>Maquinaria y equipo</t>
  </si>
  <si>
    <t>Vehículos automotores</t>
  </si>
  <si>
    <t>Cueros</t>
  </si>
  <si>
    <t>Minerales no metálicos</t>
  </si>
  <si>
    <t>Equipos de transporte</t>
  </si>
  <si>
    <t>Edición</t>
  </si>
  <si>
    <t>Productos metalúrgicos</t>
  </si>
  <si>
    <t>Productos de metal</t>
  </si>
  <si>
    <t>Aparatos electricos</t>
  </si>
  <si>
    <t>Muebles industrias</t>
  </si>
  <si>
    <t>Equipo de radio</t>
  </si>
  <si>
    <t>Instrumentos médicos</t>
  </si>
  <si>
    <t>Papel</t>
  </si>
  <si>
    <t>Maquinaria de oficina</t>
  </si>
  <si>
    <t>Refinación del petroleo</t>
  </si>
  <si>
    <t>Pesca</t>
  </si>
  <si>
    <t>Reciclaje</t>
  </si>
  <si>
    <t>Esparcimiento</t>
  </si>
  <si>
    <t>Madera</t>
  </si>
  <si>
    <t>Carbón</t>
  </si>
  <si>
    <t>Silvicultura</t>
  </si>
  <si>
    <t>Explot. minerales no metalicos</t>
  </si>
  <si>
    <t>Minerales metaliferos</t>
  </si>
  <si>
    <t>Tabaco</t>
  </si>
  <si>
    <t>Telecomunicaciones</t>
  </si>
  <si>
    <t>Activ. empresariales</t>
  </si>
  <si>
    <t>Comercio al por mayor</t>
  </si>
  <si>
    <t>Electricidad, gas y agua</t>
  </si>
  <si>
    <t>Petróleo</t>
  </si>
  <si>
    <t>Cartagena</t>
  </si>
  <si>
    <t>Ipiales</t>
  </si>
  <si>
    <t>Buenaventura</t>
  </si>
  <si>
    <t>Cúcuta</t>
  </si>
  <si>
    <t>Barranquilla</t>
  </si>
  <si>
    <t>Maicao</t>
  </si>
  <si>
    <t>Santa Marta</t>
  </si>
  <si>
    <t>Medellín</t>
  </si>
  <si>
    <t>Tumaco</t>
  </si>
  <si>
    <t>Cali</t>
  </si>
  <si>
    <t>Puerto Asis</t>
  </si>
  <si>
    <t>Bucaramanga</t>
  </si>
  <si>
    <t>Pereira</t>
  </si>
  <si>
    <t>Manizales</t>
  </si>
  <si>
    <t>Riohacha</t>
  </si>
  <si>
    <t>Arauca</t>
  </si>
  <si>
    <t>Leticia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</si>
  <si>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</si>
  <si>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</si>
  <si>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</si>
  <si>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</si>
  <si>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</si>
  <si>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</si>
  <si>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</si>
  <si>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</si>
  <si>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</si>
  <si>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</si>
  <si>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</si>
  <si>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</si>
  <si>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</si>
  <si>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</si>
  <si>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</si>
  <si>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</si>
  <si>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</si>
  <si>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</si>
  <si>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Finlandia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</si>
  <si>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</si>
  <si>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</si>
  <si>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</si>
  <si>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</si>
  <si>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</si>
  <si>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</si>
  <si>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</si>
  <si>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 xml:space="preserve">   Polonia</t>
  </si>
  <si>
    <t xml:space="preserve">   Suecia</t>
  </si>
  <si>
    <t xml:space="preserve">   Portugal</t>
  </si>
  <si>
    <t xml:space="preserve">   Rumania</t>
  </si>
  <si>
    <t xml:space="preserve">   Grecia</t>
  </si>
  <si>
    <t>Reino Unido</t>
  </si>
  <si>
    <t>Resto</t>
  </si>
  <si>
    <t>Paraguay</t>
  </si>
  <si>
    <t>Uruguay</t>
  </si>
  <si>
    <t>Venezuela</t>
  </si>
  <si>
    <t xml:space="preserve">   Canadá</t>
  </si>
  <si>
    <t xml:space="preserve">   Estados Unidos</t>
  </si>
  <si>
    <t xml:space="preserve">   Puerto Rico</t>
  </si>
  <si>
    <t>Alemania</t>
  </si>
  <si>
    <t>Bélgica</t>
  </si>
  <si>
    <t>España</t>
  </si>
  <si>
    <t>Francia</t>
  </si>
  <si>
    <t>Italia</t>
  </si>
  <si>
    <t>Países Bajos</t>
  </si>
  <si>
    <t>Polonia</t>
  </si>
  <si>
    <t>Rumania</t>
  </si>
  <si>
    <t>Suecia</t>
  </si>
  <si>
    <t>Bolivia</t>
  </si>
  <si>
    <t>Ecuador</t>
  </si>
  <si>
    <t>Perú</t>
  </si>
  <si>
    <t>México</t>
  </si>
  <si>
    <t>Panamá</t>
  </si>
  <si>
    <t>Guatemala</t>
  </si>
  <si>
    <t>República Dominicana</t>
  </si>
  <si>
    <t>Costa Rica</t>
  </si>
  <si>
    <t>El Salvador</t>
  </si>
  <si>
    <t>Honduras</t>
  </si>
  <si>
    <t>Nicaragua</t>
  </si>
  <si>
    <t>Cuba</t>
  </si>
  <si>
    <t>Jamaica</t>
  </si>
  <si>
    <t>Haiti</t>
  </si>
  <si>
    <t>Barbados</t>
  </si>
  <si>
    <t>Belice</t>
  </si>
  <si>
    <t>Bahamas</t>
  </si>
  <si>
    <t>Sancristobal y Nieves</t>
  </si>
  <si>
    <t>Antigua y Barbuda</t>
  </si>
  <si>
    <t>Dominica</t>
  </si>
  <si>
    <t>Granada</t>
  </si>
  <si>
    <t>Santa Lucía</t>
  </si>
  <si>
    <t>San Vicente y Las Granadinas</t>
  </si>
  <si>
    <t>Chile</t>
  </si>
  <si>
    <t>Argentina</t>
  </si>
  <si>
    <t>Brasil</t>
  </si>
  <si>
    <t>Hungría</t>
  </si>
  <si>
    <t>Portugal</t>
  </si>
  <si>
    <t>República Checa</t>
  </si>
  <si>
    <t>Eslovaquia</t>
  </si>
  <si>
    <t>Bulgaria</t>
  </si>
  <si>
    <t>Chipre</t>
  </si>
  <si>
    <t>Estonia</t>
  </si>
  <si>
    <t>Eslovenia</t>
  </si>
  <si>
    <t>China</t>
  </si>
  <si>
    <t>Japón</t>
  </si>
  <si>
    <t>Irlanda</t>
  </si>
  <si>
    <t>Grecia</t>
  </si>
  <si>
    <t>Austria</t>
  </si>
  <si>
    <t>Finlandia</t>
  </si>
  <si>
    <t>Dinamarca</t>
  </si>
  <si>
    <t>Lituania</t>
  </si>
  <si>
    <t>Letonia</t>
  </si>
  <si>
    <t>Malta</t>
  </si>
  <si>
    <t>Luxemburgo</t>
  </si>
  <si>
    <t>Paises Bajos</t>
  </si>
  <si>
    <t>Rusia</t>
  </si>
  <si>
    <t>Emiratos Arabes Unidos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</si>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</sst>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0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2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11" fillId="2" borderId="0" xfId="1" applyFont="1" applyFill="1" applyBorder="1" applyAlignment="1">
      <alignment horizontal="left"/>
    </xf>
    <xf numFmtId="0" fontId="11" fillId="0" borderId="0" xfId="1" applyFont="1" applyFill="1" applyBorder="1"/>
    <xf numFmtId="0" fontId="11" fillId="2" borderId="0" xfId="1" applyFont="1" applyFill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23" fillId="0" borderId="19" xfId="0" applyFont="1" applyBorder="1" applyAlignment="1">
      <alignment horizontal="center" vertical="top" wrapText="1"/>
    </xf>
    <xf numFmtId="0" fontId="23" fillId="0" borderId="19" xfId="0" applyFont="1" applyBorder="1" applyAlignment="1">
      <alignment vertical="top" wrapText="1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1490311592406883"/>
                  <c:y val="-0.131760949236184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3455733287576341"/>
                  <c:y val="6.0090230656651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5930688914669423E-2"/>
                  <c:y val="-0.285008688982374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944.71025843000336</c:v>
                </c:pt>
                <c:pt idx="1">
                  <c:v>1814.5485552499963</c:v>
                </c:pt>
                <c:pt idx="2">
                  <c:v>75.022546879999908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601"/>
          <c:w val="0.904091034673323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163072007304E-2"/>
          <c:y val="0.419786910197880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9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5126761184243154E-2"/>
                  <c:y val="9.37344122307292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241.14210642000032</c:v>
                </c:pt>
                <c:pt idx="1">
                  <c:v>2593.1392541400296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211"/>
          <c:w val="0.904091034673323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947721668396292E-2"/>
          <c:y val="0.33524416135882695"/>
          <c:w val="0.89869278438906486"/>
          <c:h val="0.4195382583546583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9117933161151127"/>
                  <c:y val="2.3022792791735608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95487731144127"/>
                  <c:y val="-0.220075415312281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0433635875409049E-2"/>
                  <c:y val="-0.1308115360393661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4022038856328045"/>
                  <c:y val="1.698291811884170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aduana'!$C$47:$C$50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Ipiales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aduana'!$D$47:$D$50</c:f>
              <c:numCache>
                <c:formatCode>#,##0</c:formatCode>
                <c:ptCount val="4"/>
                <c:pt idx="0">
                  <c:v>1291.4599860000001</c:v>
                </c:pt>
                <c:pt idx="1">
                  <c:v>684.20646399999998</c:v>
                </c:pt>
                <c:pt idx="2">
                  <c:v>280.69230900000002</c:v>
                </c:pt>
                <c:pt idx="3">
                  <c:v>577.92260156002976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b"/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[6]XX!$F$24:$F$84</c:f>
              <c:numCache>
                <c:formatCode>General</c:formatCode>
                <c:ptCount val="61"/>
                <c:pt idx="0">
                  <c:v>246.73716237750023</c:v>
                </c:pt>
                <c:pt idx="1">
                  <c:v>240.44964620166692</c:v>
                </c:pt>
                <c:pt idx="2">
                  <c:v>234.51595685250035</c:v>
                </c:pt>
                <c:pt idx="3">
                  <c:v>230.72841675833362</c:v>
                </c:pt>
                <c:pt idx="4">
                  <c:v>232.76664986500032</c:v>
                </c:pt>
                <c:pt idx="5">
                  <c:v>233.00075532583355</c:v>
                </c:pt>
                <c:pt idx="6">
                  <c:v>240.27006854583348</c:v>
                </c:pt>
                <c:pt idx="7">
                  <c:v>238.6889359958335</c:v>
                </c:pt>
                <c:pt idx="8">
                  <c:v>236.08008996250018</c:v>
                </c:pt>
                <c:pt idx="9">
                  <c:v>237.29215059583353</c:v>
                </c:pt>
                <c:pt idx="10">
                  <c:v>238.81907428833355</c:v>
                </c:pt>
                <c:pt idx="11">
                  <c:v>241.49182755833354</c:v>
                </c:pt>
                <c:pt idx="12">
                  <c:v>242.25884603333364</c:v>
                </c:pt>
                <c:pt idx="13">
                  <c:v>245.42027006916689</c:v>
                </c:pt>
                <c:pt idx="14">
                  <c:v>250.17242205833358</c:v>
                </c:pt>
                <c:pt idx="15">
                  <c:v>253.73118966500019</c:v>
                </c:pt>
                <c:pt idx="16">
                  <c:v>261.22621411833313</c:v>
                </c:pt>
                <c:pt idx="17">
                  <c:v>270.68971929583307</c:v>
                </c:pt>
                <c:pt idx="18">
                  <c:v>263.19216695166654</c:v>
                </c:pt>
                <c:pt idx="19">
                  <c:v>268.46598892499981</c:v>
                </c:pt>
                <c:pt idx="20">
                  <c:v>275.93532965749984</c:v>
                </c:pt>
                <c:pt idx="21">
                  <c:v>284.22095771999983</c:v>
                </c:pt>
                <c:pt idx="22">
                  <c:v>283.28526768333307</c:v>
                </c:pt>
                <c:pt idx="23">
                  <c:v>284.37371235583288</c:v>
                </c:pt>
                <c:pt idx="24">
                  <c:v>293.33765963749937</c:v>
                </c:pt>
                <c:pt idx="25">
                  <c:v>311.8592845624994</c:v>
                </c:pt>
                <c:pt idx="26">
                  <c:v>314.26227524333279</c:v>
                </c:pt>
                <c:pt idx="27">
                  <c:v>316.48109851499947</c:v>
                </c:pt>
                <c:pt idx="28">
                  <c:v>311.14731446416619</c:v>
                </c:pt>
                <c:pt idx="29">
                  <c:v>302.01194986333292</c:v>
                </c:pt>
                <c:pt idx="30">
                  <c:v>305.45655923999942</c:v>
                </c:pt>
                <c:pt idx="31">
                  <c:v>301.80321552166612</c:v>
                </c:pt>
                <c:pt idx="32">
                  <c:v>304.71594349083267</c:v>
                </c:pt>
                <c:pt idx="33">
                  <c:v>300.54610211999932</c:v>
                </c:pt>
                <c:pt idx="34">
                  <c:v>300.49763794833268</c:v>
                </c:pt>
                <c:pt idx="35">
                  <c:v>300.85941029083273</c:v>
                </c:pt>
                <c:pt idx="36">
                  <c:v>294.82696473999937</c:v>
                </c:pt>
                <c:pt idx="37">
                  <c:v>274.15020892999951</c:v>
                </c:pt>
                <c:pt idx="38">
                  <c:v>269.88161055583276</c:v>
                </c:pt>
                <c:pt idx="39">
                  <c:v>266.74966571833289</c:v>
                </c:pt>
                <c:pt idx="40">
                  <c:v>262.40956851333311</c:v>
                </c:pt>
                <c:pt idx="41">
                  <c:v>270.43656281666642</c:v>
                </c:pt>
                <c:pt idx="42">
                  <c:v>271.83793058499987</c:v>
                </c:pt>
                <c:pt idx="43">
                  <c:v>274.27805436249974</c:v>
                </c:pt>
                <c:pt idx="44">
                  <c:v>270.91022282000012</c:v>
                </c:pt>
                <c:pt idx="45">
                  <c:v>268.77483829750014</c:v>
                </c:pt>
                <c:pt idx="46">
                  <c:v>267.21067248500032</c:v>
                </c:pt>
                <c:pt idx="47">
                  <c:v>269.42797723583368</c:v>
                </c:pt>
                <c:pt idx="48">
                  <c:v>268.7294009658338</c:v>
                </c:pt>
                <c:pt idx="49">
                  <c:v>269.32247960333365</c:v>
                </c:pt>
                <c:pt idx="50">
                  <c:v>269.48533010750032</c:v>
                </c:pt>
                <c:pt idx="51">
                  <c:v>270.32971728000024</c:v>
                </c:pt>
                <c:pt idx="52">
                  <c:v>268.91689801166689</c:v>
                </c:pt>
                <c:pt idx="53">
                  <c:v>263.35195314000021</c:v>
                </c:pt>
                <c:pt idx="54">
                  <c:v>261.44322488916669</c:v>
                </c:pt>
                <c:pt idx="55">
                  <c:v>258.11772873083345</c:v>
                </c:pt>
                <c:pt idx="56">
                  <c:v>260.54510075749988</c:v>
                </c:pt>
                <c:pt idx="57">
                  <c:v>261.39946041833338</c:v>
                </c:pt>
                <c:pt idx="58">
                  <c:v>263.36066797499979</c:v>
                </c:pt>
                <c:pt idx="59">
                  <c:v>259.08467011416644</c:v>
                </c:pt>
                <c:pt idx="60">
                  <c:v>258.05298794833317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186624"/>
        <c:axId val="150548864"/>
      </c:lineChart>
      <c:dateAx>
        <c:axId val="150186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488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0548864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186624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8195497182493084E-2"/>
          <c:y val="0.22967233698298173"/>
          <c:w val="0.88394198984562622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[6]tradicional!$F$24:$F$84</c:f>
              <c:numCache>
                <c:formatCode>General</c:formatCode>
                <c:ptCount val="61"/>
                <c:pt idx="0">
                  <c:v>23.774063100833331</c:v>
                </c:pt>
                <c:pt idx="1">
                  <c:v>23.073302143333326</c:v>
                </c:pt>
                <c:pt idx="2">
                  <c:v>21.118794651666661</c:v>
                </c:pt>
                <c:pt idx="3">
                  <c:v>19.516160041666662</c:v>
                </c:pt>
                <c:pt idx="4">
                  <c:v>18.696673272499996</c:v>
                </c:pt>
                <c:pt idx="5">
                  <c:v>17.396809650000002</c:v>
                </c:pt>
                <c:pt idx="6">
                  <c:v>18.211766261666664</c:v>
                </c:pt>
                <c:pt idx="7">
                  <c:v>18.589453489999993</c:v>
                </c:pt>
                <c:pt idx="8">
                  <c:v>18.645009659999996</c:v>
                </c:pt>
                <c:pt idx="9">
                  <c:v>19.168347471666667</c:v>
                </c:pt>
                <c:pt idx="10">
                  <c:v>19.345158044166663</c:v>
                </c:pt>
                <c:pt idx="11">
                  <c:v>20.289288043333329</c:v>
                </c:pt>
                <c:pt idx="12">
                  <c:v>21.74073899166666</c:v>
                </c:pt>
                <c:pt idx="13">
                  <c:v>22.311575014166664</c:v>
                </c:pt>
                <c:pt idx="14">
                  <c:v>23.711546664999997</c:v>
                </c:pt>
                <c:pt idx="15">
                  <c:v>24.685472419999993</c:v>
                </c:pt>
                <c:pt idx="16">
                  <c:v>27.096483214999992</c:v>
                </c:pt>
                <c:pt idx="17">
                  <c:v>33.092297354999992</c:v>
                </c:pt>
                <c:pt idx="18">
                  <c:v>33.780108429999991</c:v>
                </c:pt>
                <c:pt idx="19">
                  <c:v>33.289549450833327</c:v>
                </c:pt>
                <c:pt idx="20">
                  <c:v>34.643677089999997</c:v>
                </c:pt>
                <c:pt idx="21">
                  <c:v>35.259097894999996</c:v>
                </c:pt>
                <c:pt idx="22">
                  <c:v>35.872103770833327</c:v>
                </c:pt>
                <c:pt idx="23">
                  <c:v>36.094636334999997</c:v>
                </c:pt>
                <c:pt idx="24">
                  <c:v>35.524607031666662</c:v>
                </c:pt>
                <c:pt idx="25">
                  <c:v>35.532377985833335</c:v>
                </c:pt>
                <c:pt idx="26">
                  <c:v>35.242371815833337</c:v>
                </c:pt>
                <c:pt idx="27">
                  <c:v>36.331476731666676</c:v>
                </c:pt>
                <c:pt idx="28">
                  <c:v>34.255840543333342</c:v>
                </c:pt>
                <c:pt idx="29">
                  <c:v>28.173274596666676</c:v>
                </c:pt>
                <c:pt idx="30">
                  <c:v>27.143898666666672</c:v>
                </c:pt>
                <c:pt idx="31">
                  <c:v>26.372222715000003</c:v>
                </c:pt>
                <c:pt idx="32">
                  <c:v>25.706296425833333</c:v>
                </c:pt>
                <c:pt idx="33">
                  <c:v>24.7268526125</c:v>
                </c:pt>
                <c:pt idx="34">
                  <c:v>23.818623981666672</c:v>
                </c:pt>
                <c:pt idx="35">
                  <c:v>23.10250150333334</c:v>
                </c:pt>
                <c:pt idx="36">
                  <c:v>22.388636439166671</c:v>
                </c:pt>
                <c:pt idx="37">
                  <c:v>21.484530741666671</c:v>
                </c:pt>
                <c:pt idx="38">
                  <c:v>20.504876534166673</c:v>
                </c:pt>
                <c:pt idx="39">
                  <c:v>19.704089813333333</c:v>
                </c:pt>
                <c:pt idx="40">
                  <c:v>18.726756197499999</c:v>
                </c:pt>
                <c:pt idx="41">
                  <c:v>19.0544979975</c:v>
                </c:pt>
                <c:pt idx="42">
                  <c:v>19.094207334166668</c:v>
                </c:pt>
                <c:pt idx="43">
                  <c:v>19.394601308333339</c:v>
                </c:pt>
                <c:pt idx="44">
                  <c:v>18.975454337500008</c:v>
                </c:pt>
                <c:pt idx="45">
                  <c:v>19.441265186666673</c:v>
                </c:pt>
                <c:pt idx="46">
                  <c:v>18.884293534166677</c:v>
                </c:pt>
                <c:pt idx="47">
                  <c:v>19.989595373333337</c:v>
                </c:pt>
                <c:pt idx="48">
                  <c:v>20.239442318333335</c:v>
                </c:pt>
                <c:pt idx="49">
                  <c:v>20.976859555000001</c:v>
                </c:pt>
                <c:pt idx="50">
                  <c:v>20.472431260833336</c:v>
                </c:pt>
                <c:pt idx="51">
                  <c:v>20.633785354166665</c:v>
                </c:pt>
                <c:pt idx="52">
                  <c:v>20.991035039166665</c:v>
                </c:pt>
                <c:pt idx="53">
                  <c:v>21.328699503333333</c:v>
                </c:pt>
                <c:pt idx="54">
                  <c:v>21.457345399999998</c:v>
                </c:pt>
                <c:pt idx="55">
                  <c:v>21.420669780833332</c:v>
                </c:pt>
                <c:pt idx="56">
                  <c:v>22.693949961666664</c:v>
                </c:pt>
                <c:pt idx="57">
                  <c:v>22.623261393333333</c:v>
                </c:pt>
                <c:pt idx="58">
                  <c:v>23.815512264166667</c:v>
                </c:pt>
                <c:pt idx="59">
                  <c:v>22.234908863333334</c:v>
                </c:pt>
                <c:pt idx="60">
                  <c:v>22.443914751666668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817600"/>
        <c:axId val="147819136"/>
      </c:lineChart>
      <c:catAx>
        <c:axId val="14781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191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47819136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1760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no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[6]no_tradicional!$F$24:$F$84</c:f>
              <c:numCache>
                <c:formatCode>General</c:formatCode>
                <c:ptCount val="61"/>
                <c:pt idx="0">
                  <c:v>222.96309927666684</c:v>
                </c:pt>
                <c:pt idx="1">
                  <c:v>217.37634405833361</c:v>
                </c:pt>
                <c:pt idx="2">
                  <c:v>213.39716220083358</c:v>
                </c:pt>
                <c:pt idx="3">
                  <c:v>211.21225671666687</c:v>
                </c:pt>
                <c:pt idx="4">
                  <c:v>214.06997659250035</c:v>
                </c:pt>
                <c:pt idx="5">
                  <c:v>215.60394567583361</c:v>
                </c:pt>
                <c:pt idx="6">
                  <c:v>222.05830228416687</c:v>
                </c:pt>
                <c:pt idx="7">
                  <c:v>220.09948250583349</c:v>
                </c:pt>
                <c:pt idx="8">
                  <c:v>217.43508030250021</c:v>
                </c:pt>
                <c:pt idx="9">
                  <c:v>218.12380312416693</c:v>
                </c:pt>
                <c:pt idx="10">
                  <c:v>219.47391624416687</c:v>
                </c:pt>
                <c:pt idx="11">
                  <c:v>221.20253951500021</c:v>
                </c:pt>
                <c:pt idx="12">
                  <c:v>220.51810704166698</c:v>
                </c:pt>
                <c:pt idx="13">
                  <c:v>223.1086950550002</c:v>
                </c:pt>
                <c:pt idx="14">
                  <c:v>226.46087539333351</c:v>
                </c:pt>
                <c:pt idx="15">
                  <c:v>229.04571724500019</c:v>
                </c:pt>
                <c:pt idx="16">
                  <c:v>234.12973090333318</c:v>
                </c:pt>
                <c:pt idx="17">
                  <c:v>237.5974219408331</c:v>
                </c:pt>
                <c:pt idx="18">
                  <c:v>229.41205852166647</c:v>
                </c:pt>
                <c:pt idx="19">
                  <c:v>235.1764394741665</c:v>
                </c:pt>
                <c:pt idx="20">
                  <c:v>241.29165256749977</c:v>
                </c:pt>
                <c:pt idx="21">
                  <c:v>248.96185982499961</c:v>
                </c:pt>
                <c:pt idx="22">
                  <c:v>247.41316391249961</c:v>
                </c:pt>
                <c:pt idx="23">
                  <c:v>248.2790760208328</c:v>
                </c:pt>
                <c:pt idx="24">
                  <c:v>257.8130526058327</c:v>
                </c:pt>
                <c:pt idx="25">
                  <c:v>276.32690657666609</c:v>
                </c:pt>
                <c:pt idx="26">
                  <c:v>279.01990342749951</c:v>
                </c:pt>
                <c:pt idx="27">
                  <c:v>280.14962178333275</c:v>
                </c:pt>
                <c:pt idx="28">
                  <c:v>276.89147392083282</c:v>
                </c:pt>
                <c:pt idx="29">
                  <c:v>273.83867526666626</c:v>
                </c:pt>
                <c:pt idx="30">
                  <c:v>278.31266057333289</c:v>
                </c:pt>
                <c:pt idx="31">
                  <c:v>275.43099280666621</c:v>
                </c:pt>
                <c:pt idx="32">
                  <c:v>279.00964706499946</c:v>
                </c:pt>
                <c:pt idx="33">
                  <c:v>275.81924950749948</c:v>
                </c:pt>
                <c:pt idx="34">
                  <c:v>276.67901396666622</c:v>
                </c:pt>
                <c:pt idx="35">
                  <c:v>277.75690878749964</c:v>
                </c:pt>
                <c:pt idx="36">
                  <c:v>272.43832830083301</c:v>
                </c:pt>
                <c:pt idx="37">
                  <c:v>252.66567818833315</c:v>
                </c:pt>
                <c:pt idx="38">
                  <c:v>249.37673402166646</c:v>
                </c:pt>
                <c:pt idx="39">
                  <c:v>247.04557590499988</c:v>
                </c:pt>
                <c:pt idx="40">
                  <c:v>243.68281231583344</c:v>
                </c:pt>
                <c:pt idx="41">
                  <c:v>251.38206481916689</c:v>
                </c:pt>
                <c:pt idx="42">
                  <c:v>252.74372325083337</c:v>
                </c:pt>
                <c:pt idx="43">
                  <c:v>254.88345305416661</c:v>
                </c:pt>
                <c:pt idx="44">
                  <c:v>251.93476848250017</c:v>
                </c:pt>
                <c:pt idx="45">
                  <c:v>249.3335731108335</c:v>
                </c:pt>
                <c:pt idx="46">
                  <c:v>248.3263789508336</c:v>
                </c:pt>
                <c:pt idx="47">
                  <c:v>249.43838186250036</c:v>
                </c:pt>
                <c:pt idx="48">
                  <c:v>248.4899586475004</c:v>
                </c:pt>
                <c:pt idx="49">
                  <c:v>248.34562004833364</c:v>
                </c:pt>
                <c:pt idx="50">
                  <c:v>249.01289884666696</c:v>
                </c:pt>
                <c:pt idx="51">
                  <c:v>249.69593192583366</c:v>
                </c:pt>
                <c:pt idx="52">
                  <c:v>247.92586297250023</c:v>
                </c:pt>
                <c:pt idx="53">
                  <c:v>242.02325363666674</c:v>
                </c:pt>
                <c:pt idx="54">
                  <c:v>239.98587948916682</c:v>
                </c:pt>
                <c:pt idx="55">
                  <c:v>236.69705895000024</c:v>
                </c:pt>
                <c:pt idx="56">
                  <c:v>237.85115079583352</c:v>
                </c:pt>
                <c:pt idx="57">
                  <c:v>238.77619902500041</c:v>
                </c:pt>
                <c:pt idx="58">
                  <c:v>239.54515571083354</c:v>
                </c:pt>
                <c:pt idx="59">
                  <c:v>236.84976125083347</c:v>
                </c:pt>
                <c:pt idx="60">
                  <c:v>235.60907319666671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005440"/>
        <c:axId val="147006976"/>
      </c:lineChart>
      <c:catAx>
        <c:axId val="14700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069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47006976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0544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primarios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[6]XX!$E$24:$E$85</c:f>
              <c:numCache>
                <c:formatCode>General</c:formatCode>
                <c:ptCount val="62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[6]primarios!$F$24:$F$84</c:f>
              <c:numCache>
                <c:formatCode>General</c:formatCode>
                <c:ptCount val="61"/>
                <c:pt idx="0">
                  <c:v>34.873955625000001</c:v>
                </c:pt>
                <c:pt idx="1">
                  <c:v>36.543608190833332</c:v>
                </c:pt>
                <c:pt idx="2">
                  <c:v>36.323219085000005</c:v>
                </c:pt>
                <c:pt idx="3">
                  <c:v>36.623110281666676</c:v>
                </c:pt>
                <c:pt idx="4">
                  <c:v>38.425524970833344</c:v>
                </c:pt>
                <c:pt idx="5">
                  <c:v>38.062163390000009</c:v>
                </c:pt>
                <c:pt idx="6">
                  <c:v>43.191294315</c:v>
                </c:pt>
                <c:pt idx="7">
                  <c:v>43.811088802500002</c:v>
                </c:pt>
                <c:pt idx="8">
                  <c:v>43.730648719166659</c:v>
                </c:pt>
                <c:pt idx="9">
                  <c:v>45.832287762499995</c:v>
                </c:pt>
                <c:pt idx="10">
                  <c:v>47.036727987500001</c:v>
                </c:pt>
                <c:pt idx="11">
                  <c:v>48.134240323333337</c:v>
                </c:pt>
                <c:pt idx="12">
                  <c:v>50.220753455833318</c:v>
                </c:pt>
                <c:pt idx="13">
                  <c:v>55.348200825833324</c:v>
                </c:pt>
                <c:pt idx="14">
                  <c:v>58.755396998333346</c:v>
                </c:pt>
                <c:pt idx="15">
                  <c:v>62.452236305000021</c:v>
                </c:pt>
                <c:pt idx="16">
                  <c:v>66.874802830833346</c:v>
                </c:pt>
                <c:pt idx="17">
                  <c:v>72.932631028333375</c:v>
                </c:pt>
                <c:pt idx="18">
                  <c:v>73.133428315000046</c:v>
                </c:pt>
                <c:pt idx="19">
                  <c:v>76.682555970000024</c:v>
                </c:pt>
                <c:pt idx="20">
                  <c:v>79.904317990000024</c:v>
                </c:pt>
                <c:pt idx="21">
                  <c:v>81.576675826666687</c:v>
                </c:pt>
                <c:pt idx="22">
                  <c:v>81.006768581666691</c:v>
                </c:pt>
                <c:pt idx="23">
                  <c:v>82.106277093333361</c:v>
                </c:pt>
                <c:pt idx="24">
                  <c:v>81.791566985000031</c:v>
                </c:pt>
                <c:pt idx="25">
                  <c:v>77.608592742500022</c:v>
                </c:pt>
                <c:pt idx="26">
                  <c:v>79.824599841666668</c:v>
                </c:pt>
                <c:pt idx="27">
                  <c:v>79.41389043333335</c:v>
                </c:pt>
                <c:pt idx="28">
                  <c:v>80.314665188333336</c:v>
                </c:pt>
                <c:pt idx="29">
                  <c:v>75.884952464999984</c:v>
                </c:pt>
                <c:pt idx="30">
                  <c:v>74.449964254166659</c:v>
                </c:pt>
                <c:pt idx="31">
                  <c:v>71.467577919166658</c:v>
                </c:pt>
                <c:pt idx="32">
                  <c:v>74.46515598000002</c:v>
                </c:pt>
                <c:pt idx="33">
                  <c:v>73.478533960833332</c:v>
                </c:pt>
                <c:pt idx="34">
                  <c:v>74.114920097500004</c:v>
                </c:pt>
                <c:pt idx="35">
                  <c:v>73.298161381666674</c:v>
                </c:pt>
                <c:pt idx="36">
                  <c:v>72.444113673333362</c:v>
                </c:pt>
                <c:pt idx="37">
                  <c:v>71.563326016666693</c:v>
                </c:pt>
                <c:pt idx="38">
                  <c:v>67.21218138250002</c:v>
                </c:pt>
                <c:pt idx="39">
                  <c:v>65.863617006666701</c:v>
                </c:pt>
                <c:pt idx="40">
                  <c:v>63.811366664166719</c:v>
                </c:pt>
                <c:pt idx="41">
                  <c:v>68.932848668333392</c:v>
                </c:pt>
                <c:pt idx="42">
                  <c:v>71.452962975000048</c:v>
                </c:pt>
                <c:pt idx="43">
                  <c:v>74.73218172166672</c:v>
                </c:pt>
                <c:pt idx="44">
                  <c:v>72.529826376666691</c:v>
                </c:pt>
                <c:pt idx="45">
                  <c:v>73.503088716666696</c:v>
                </c:pt>
                <c:pt idx="46">
                  <c:v>74.330386905000026</c:v>
                </c:pt>
                <c:pt idx="47">
                  <c:v>76.149833761666699</c:v>
                </c:pt>
                <c:pt idx="48">
                  <c:v>76.969349216666686</c:v>
                </c:pt>
                <c:pt idx="49">
                  <c:v>78.232105990000022</c:v>
                </c:pt>
                <c:pt idx="50">
                  <c:v>79.711967574166678</c:v>
                </c:pt>
                <c:pt idx="51">
                  <c:v>82.383131041666672</c:v>
                </c:pt>
                <c:pt idx="52">
                  <c:v>81.664929723333316</c:v>
                </c:pt>
                <c:pt idx="53">
                  <c:v>79.971510449166672</c:v>
                </c:pt>
                <c:pt idx="54">
                  <c:v>81.542125920000004</c:v>
                </c:pt>
                <c:pt idx="55">
                  <c:v>80.712655875833335</c:v>
                </c:pt>
                <c:pt idx="56">
                  <c:v>82.413544004166681</c:v>
                </c:pt>
                <c:pt idx="57">
                  <c:v>81.974066943333341</c:v>
                </c:pt>
                <c:pt idx="58">
                  <c:v>83.944073782499999</c:v>
                </c:pt>
                <c:pt idx="59">
                  <c:v>83.519526040000002</c:v>
                </c:pt>
                <c:pt idx="60">
                  <c:v>83.770803819166687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583552"/>
        <c:axId val="148013056"/>
      </c:lineChart>
      <c:catAx>
        <c:axId val="150583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013056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148013056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83552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[6]manufacturas!$F$24:$F$84</c:f>
              <c:numCache>
                <c:formatCode>General</c:formatCode>
                <c:ptCount val="61"/>
                <c:pt idx="0">
                  <c:v>200.79409422500007</c:v>
                </c:pt>
                <c:pt idx="1">
                  <c:v>193.19845372083341</c:v>
                </c:pt>
                <c:pt idx="2">
                  <c:v>188.13769038000007</c:v>
                </c:pt>
                <c:pt idx="3">
                  <c:v>184.42061757666679</c:v>
                </c:pt>
                <c:pt idx="4">
                  <c:v>184.59187256666669</c:v>
                </c:pt>
                <c:pt idx="5">
                  <c:v>185.18837420833336</c:v>
                </c:pt>
                <c:pt idx="6">
                  <c:v>187.21732053000005</c:v>
                </c:pt>
                <c:pt idx="7">
                  <c:v>185.28288024500003</c:v>
                </c:pt>
                <c:pt idx="8">
                  <c:v>182.75927431500006</c:v>
                </c:pt>
                <c:pt idx="9">
                  <c:v>181.96253017750007</c:v>
                </c:pt>
                <c:pt idx="10">
                  <c:v>182.52998658499999</c:v>
                </c:pt>
                <c:pt idx="11">
                  <c:v>184.15243227583338</c:v>
                </c:pt>
                <c:pt idx="12">
                  <c:v>182.72735506166666</c:v>
                </c:pt>
                <c:pt idx="13">
                  <c:v>180.97429979249998</c:v>
                </c:pt>
                <c:pt idx="14">
                  <c:v>182.14580265166668</c:v>
                </c:pt>
                <c:pt idx="15">
                  <c:v>181.93197078749998</c:v>
                </c:pt>
                <c:pt idx="16">
                  <c:v>185.26938361500001</c:v>
                </c:pt>
                <c:pt idx="17">
                  <c:v>188.53122097833338</c:v>
                </c:pt>
                <c:pt idx="18">
                  <c:v>180.89320066000002</c:v>
                </c:pt>
                <c:pt idx="19">
                  <c:v>182.30749615916662</c:v>
                </c:pt>
                <c:pt idx="20">
                  <c:v>186.61012555916668</c:v>
                </c:pt>
                <c:pt idx="21">
                  <c:v>192.82355423916667</c:v>
                </c:pt>
                <c:pt idx="22">
                  <c:v>192.3585942133333</c:v>
                </c:pt>
                <c:pt idx="23">
                  <c:v>192.1211394566667</c:v>
                </c:pt>
                <c:pt idx="24">
                  <c:v>201.41335793083331</c:v>
                </c:pt>
                <c:pt idx="25">
                  <c:v>223.88103793999994</c:v>
                </c:pt>
                <c:pt idx="26">
                  <c:v>224.11152710166661</c:v>
                </c:pt>
                <c:pt idx="27">
                  <c:v>226.75323798583329</c:v>
                </c:pt>
                <c:pt idx="28">
                  <c:v>220.55312363749991</c:v>
                </c:pt>
                <c:pt idx="29">
                  <c:v>216.08296578916656</c:v>
                </c:pt>
                <c:pt idx="30">
                  <c:v>221.04941336833318</c:v>
                </c:pt>
                <c:pt idx="31">
                  <c:v>220.58556809416655</c:v>
                </c:pt>
                <c:pt idx="32">
                  <c:v>220.51972388749994</c:v>
                </c:pt>
                <c:pt idx="33">
                  <c:v>217.4874493424999</c:v>
                </c:pt>
                <c:pt idx="34">
                  <c:v>216.67346741666657</c:v>
                </c:pt>
                <c:pt idx="35">
                  <c:v>217.8689935033332</c:v>
                </c:pt>
                <c:pt idx="36">
                  <c:v>212.62615322833324</c:v>
                </c:pt>
                <c:pt idx="37">
                  <c:v>193.09092680249992</c:v>
                </c:pt>
                <c:pt idx="38">
                  <c:v>193.06885598416659</c:v>
                </c:pt>
                <c:pt idx="39">
                  <c:v>191.33287469333325</c:v>
                </c:pt>
                <c:pt idx="40">
                  <c:v>189.35911276249996</c:v>
                </c:pt>
                <c:pt idx="41">
                  <c:v>192.2669890566666</c:v>
                </c:pt>
                <c:pt idx="42">
                  <c:v>191.39660760249993</c:v>
                </c:pt>
                <c:pt idx="43">
                  <c:v>190.79293236916666</c:v>
                </c:pt>
                <c:pt idx="44">
                  <c:v>189.45430259749992</c:v>
                </c:pt>
                <c:pt idx="45">
                  <c:v>186.70992568249994</c:v>
                </c:pt>
                <c:pt idx="46">
                  <c:v>184.68984129083324</c:v>
                </c:pt>
                <c:pt idx="47">
                  <c:v>185.41213359333327</c:v>
                </c:pt>
                <c:pt idx="48">
                  <c:v>184.08591536499992</c:v>
                </c:pt>
                <c:pt idx="49">
                  <c:v>183.44047013833332</c:v>
                </c:pt>
                <c:pt idx="50">
                  <c:v>182.38717539833331</c:v>
                </c:pt>
                <c:pt idx="51">
                  <c:v>180.71560196333334</c:v>
                </c:pt>
                <c:pt idx="52">
                  <c:v>179.66079995666664</c:v>
                </c:pt>
                <c:pt idx="53">
                  <c:v>176.02975548916663</c:v>
                </c:pt>
                <c:pt idx="54">
                  <c:v>172.40571347333332</c:v>
                </c:pt>
                <c:pt idx="55">
                  <c:v>169.93458528833332</c:v>
                </c:pt>
                <c:pt idx="56">
                  <c:v>170.94889214749995</c:v>
                </c:pt>
                <c:pt idx="57">
                  <c:v>172.27952337166661</c:v>
                </c:pt>
                <c:pt idx="58">
                  <c:v>160.33815784666663</c:v>
                </c:pt>
                <c:pt idx="59">
                  <c:v>144.32999986499999</c:v>
                </c:pt>
                <c:pt idx="60">
                  <c:v>131.31279850166666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676224"/>
        <c:axId val="150677760"/>
      </c:lineChart>
      <c:catAx>
        <c:axId val="150676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7776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0677760"/>
        <c:scaling>
          <c:orientation val="minMax"/>
          <c:max val="250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76224"/>
        <c:crosses val="autoZero"/>
        <c:crossBetween val="midCat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[6]recursos_naturales!$F$24:$F$84</c:f>
              <c:numCache>
                <c:formatCode>General</c:formatCode>
                <c:ptCount val="61"/>
                <c:pt idx="0">
                  <c:v>31.535467185833337</c:v>
                </c:pt>
                <c:pt idx="1">
                  <c:v>30.296471959999991</c:v>
                </c:pt>
                <c:pt idx="2">
                  <c:v>29.14852072166666</c:v>
                </c:pt>
                <c:pt idx="3">
                  <c:v>28.261698599166667</c:v>
                </c:pt>
                <c:pt idx="4">
                  <c:v>27.870889725000001</c:v>
                </c:pt>
                <c:pt idx="5">
                  <c:v>28.270781442500006</c:v>
                </c:pt>
                <c:pt idx="6">
                  <c:v>28.646178166666683</c:v>
                </c:pt>
                <c:pt idx="7">
                  <c:v>29.329239820833347</c:v>
                </c:pt>
                <c:pt idx="8">
                  <c:v>29.200958909166669</c:v>
                </c:pt>
                <c:pt idx="9">
                  <c:v>28.765130392499998</c:v>
                </c:pt>
                <c:pt idx="10">
                  <c:v>28.302321001666666</c:v>
                </c:pt>
                <c:pt idx="11">
                  <c:v>28.680464632500005</c:v>
                </c:pt>
                <c:pt idx="12">
                  <c:v>28.484022091666674</c:v>
                </c:pt>
                <c:pt idx="13">
                  <c:v>28.34190099833333</c:v>
                </c:pt>
                <c:pt idx="14">
                  <c:v>28.370073045833323</c:v>
                </c:pt>
                <c:pt idx="15">
                  <c:v>27.874724496666659</c:v>
                </c:pt>
                <c:pt idx="16">
                  <c:v>28.05131937749999</c:v>
                </c:pt>
                <c:pt idx="17">
                  <c:v>32.195589215833323</c:v>
                </c:pt>
                <c:pt idx="18">
                  <c:v>31.961964322499991</c:v>
                </c:pt>
                <c:pt idx="19">
                  <c:v>32.636789238333321</c:v>
                </c:pt>
                <c:pt idx="20">
                  <c:v>33.801584639166656</c:v>
                </c:pt>
                <c:pt idx="21">
                  <c:v>34.88320658666666</c:v>
                </c:pt>
                <c:pt idx="22">
                  <c:v>35.510729514999987</c:v>
                </c:pt>
                <c:pt idx="23">
                  <c:v>35.275519754999998</c:v>
                </c:pt>
                <c:pt idx="24">
                  <c:v>35.985754107499993</c:v>
                </c:pt>
                <c:pt idx="25">
                  <c:v>36.352732057499985</c:v>
                </c:pt>
                <c:pt idx="26">
                  <c:v>37.301163548333328</c:v>
                </c:pt>
                <c:pt idx="27">
                  <c:v>38.747981721666662</c:v>
                </c:pt>
                <c:pt idx="28">
                  <c:v>39.184753581666662</c:v>
                </c:pt>
                <c:pt idx="29">
                  <c:v>35.324827204999998</c:v>
                </c:pt>
                <c:pt idx="30">
                  <c:v>36.179057161666677</c:v>
                </c:pt>
                <c:pt idx="31">
                  <c:v>36.212119373333337</c:v>
                </c:pt>
                <c:pt idx="32">
                  <c:v>36.151838675</c:v>
                </c:pt>
                <c:pt idx="33">
                  <c:v>36.765992202500001</c:v>
                </c:pt>
                <c:pt idx="34">
                  <c:v>37.105815966666661</c:v>
                </c:pt>
                <c:pt idx="35">
                  <c:v>37.87501767749999</c:v>
                </c:pt>
                <c:pt idx="36">
                  <c:v>38.474255476666663</c:v>
                </c:pt>
                <c:pt idx="37">
                  <c:v>39.415483378333327</c:v>
                </c:pt>
                <c:pt idx="38">
                  <c:v>39.481642554999993</c:v>
                </c:pt>
                <c:pt idx="39">
                  <c:v>39.659771574166662</c:v>
                </c:pt>
                <c:pt idx="40">
                  <c:v>38.88164641416666</c:v>
                </c:pt>
                <c:pt idx="41">
                  <c:v>39.468955145833327</c:v>
                </c:pt>
                <c:pt idx="42">
                  <c:v>39.368340936666648</c:v>
                </c:pt>
                <c:pt idx="43">
                  <c:v>38.949781368333312</c:v>
                </c:pt>
                <c:pt idx="44">
                  <c:v>38.739233643333314</c:v>
                </c:pt>
                <c:pt idx="45">
                  <c:v>37.998632574166642</c:v>
                </c:pt>
                <c:pt idx="46">
                  <c:v>37.301254924999988</c:v>
                </c:pt>
                <c:pt idx="47">
                  <c:v>38.182231645833319</c:v>
                </c:pt>
                <c:pt idx="48">
                  <c:v>37.597548811666655</c:v>
                </c:pt>
                <c:pt idx="49">
                  <c:v>37.225889010000003</c:v>
                </c:pt>
                <c:pt idx="50">
                  <c:v>36.928979985833344</c:v>
                </c:pt>
                <c:pt idx="51">
                  <c:v>36.288348285000005</c:v>
                </c:pt>
                <c:pt idx="52">
                  <c:v>36.199101306666677</c:v>
                </c:pt>
                <c:pt idx="53">
                  <c:v>35.230406680000009</c:v>
                </c:pt>
                <c:pt idx="54">
                  <c:v>34.815340409166687</c:v>
                </c:pt>
                <c:pt idx="55">
                  <c:v>34.248038140833359</c:v>
                </c:pt>
                <c:pt idx="56">
                  <c:v>34.15423572333335</c:v>
                </c:pt>
                <c:pt idx="57">
                  <c:v>35.208925454166689</c:v>
                </c:pt>
                <c:pt idx="58">
                  <c:v>34.884845792500023</c:v>
                </c:pt>
                <c:pt idx="59">
                  <c:v>32.918111217500019</c:v>
                </c:pt>
                <c:pt idx="60">
                  <c:v>32.283142453333348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719488"/>
        <c:axId val="150868736"/>
      </c:lineChart>
      <c:catAx>
        <c:axId val="15071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687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0868736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1948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414688258307359"/>
          <c:y val="0.32310326726401739"/>
          <c:w val="0.83143802307730397"/>
          <c:h val="0.530766223187618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[6]baja_tecnologia!$F$24:$F$84</c:f>
              <c:numCache>
                <c:formatCode>General</c:formatCode>
                <c:ptCount val="61"/>
                <c:pt idx="0">
                  <c:v>69.002343039166689</c:v>
                </c:pt>
                <c:pt idx="1">
                  <c:v>65.042921006666703</c:v>
                </c:pt>
                <c:pt idx="2">
                  <c:v>62.817228910833343</c:v>
                </c:pt>
                <c:pt idx="3">
                  <c:v>61.351400833333365</c:v>
                </c:pt>
                <c:pt idx="4">
                  <c:v>60.254031298333338</c:v>
                </c:pt>
                <c:pt idx="5">
                  <c:v>60.443307189999985</c:v>
                </c:pt>
                <c:pt idx="6">
                  <c:v>57.47575132416663</c:v>
                </c:pt>
                <c:pt idx="7">
                  <c:v>55.484362480833319</c:v>
                </c:pt>
                <c:pt idx="8">
                  <c:v>55.402666882499979</c:v>
                </c:pt>
                <c:pt idx="9">
                  <c:v>55.398286938333321</c:v>
                </c:pt>
                <c:pt idx="10">
                  <c:v>55.865078569166656</c:v>
                </c:pt>
                <c:pt idx="11">
                  <c:v>56.345905513333349</c:v>
                </c:pt>
                <c:pt idx="12">
                  <c:v>56.343123158333327</c:v>
                </c:pt>
                <c:pt idx="13">
                  <c:v>56.730547776666661</c:v>
                </c:pt>
                <c:pt idx="14">
                  <c:v>56.643274715833343</c:v>
                </c:pt>
                <c:pt idx="15">
                  <c:v>57.535490034166664</c:v>
                </c:pt>
                <c:pt idx="16">
                  <c:v>58.705354903333351</c:v>
                </c:pt>
                <c:pt idx="17">
                  <c:v>58.820223794166687</c:v>
                </c:pt>
                <c:pt idx="18">
                  <c:v>57.950927402500007</c:v>
                </c:pt>
                <c:pt idx="19">
                  <c:v>57.666547472500007</c:v>
                </c:pt>
                <c:pt idx="20">
                  <c:v>57.122705618333327</c:v>
                </c:pt>
                <c:pt idx="21">
                  <c:v>58.153718741666658</c:v>
                </c:pt>
                <c:pt idx="22">
                  <c:v>57.079600294999999</c:v>
                </c:pt>
                <c:pt idx="23">
                  <c:v>56.868799039166667</c:v>
                </c:pt>
                <c:pt idx="24">
                  <c:v>58.341108013333347</c:v>
                </c:pt>
                <c:pt idx="25">
                  <c:v>57.955857229166689</c:v>
                </c:pt>
                <c:pt idx="26">
                  <c:v>58.816266588333349</c:v>
                </c:pt>
                <c:pt idx="27">
                  <c:v>58.042646329166665</c:v>
                </c:pt>
                <c:pt idx="28">
                  <c:v>57.111486435833314</c:v>
                </c:pt>
                <c:pt idx="29">
                  <c:v>56.872199929166619</c:v>
                </c:pt>
                <c:pt idx="30">
                  <c:v>58.484952599166625</c:v>
                </c:pt>
                <c:pt idx="31">
                  <c:v>58.735173524999944</c:v>
                </c:pt>
                <c:pt idx="32">
                  <c:v>60.579242832499951</c:v>
                </c:pt>
                <c:pt idx="33">
                  <c:v>61.094472810833302</c:v>
                </c:pt>
                <c:pt idx="34">
                  <c:v>62.464149180833296</c:v>
                </c:pt>
                <c:pt idx="35">
                  <c:v>63.86477482249996</c:v>
                </c:pt>
                <c:pt idx="36">
                  <c:v>63.52658420499997</c:v>
                </c:pt>
                <c:pt idx="37">
                  <c:v>63.538625011666618</c:v>
                </c:pt>
                <c:pt idx="38">
                  <c:v>63.539252792499951</c:v>
                </c:pt>
                <c:pt idx="39">
                  <c:v>63.296165599999959</c:v>
                </c:pt>
                <c:pt idx="40">
                  <c:v>62.446208857499954</c:v>
                </c:pt>
                <c:pt idx="41">
                  <c:v>62.666493494166623</c:v>
                </c:pt>
                <c:pt idx="42">
                  <c:v>62.390595116666638</c:v>
                </c:pt>
                <c:pt idx="43">
                  <c:v>61.474246235833313</c:v>
                </c:pt>
                <c:pt idx="44">
                  <c:v>60.400689831666661</c:v>
                </c:pt>
                <c:pt idx="45">
                  <c:v>59.135869326666658</c:v>
                </c:pt>
                <c:pt idx="46">
                  <c:v>57.792250004166654</c:v>
                </c:pt>
                <c:pt idx="47">
                  <c:v>57.137014112499962</c:v>
                </c:pt>
                <c:pt idx="48">
                  <c:v>56.410069173333291</c:v>
                </c:pt>
                <c:pt idx="49">
                  <c:v>55.972605649166674</c:v>
                </c:pt>
                <c:pt idx="50">
                  <c:v>55.390545145000011</c:v>
                </c:pt>
                <c:pt idx="51">
                  <c:v>54.684511801666702</c:v>
                </c:pt>
                <c:pt idx="52">
                  <c:v>54.10916425250003</c:v>
                </c:pt>
                <c:pt idx="53">
                  <c:v>53.266907079166707</c:v>
                </c:pt>
                <c:pt idx="54">
                  <c:v>52.430963322500027</c:v>
                </c:pt>
                <c:pt idx="55">
                  <c:v>52.256839645000014</c:v>
                </c:pt>
                <c:pt idx="56">
                  <c:v>52.558936010000004</c:v>
                </c:pt>
                <c:pt idx="57">
                  <c:v>52.652863967499989</c:v>
                </c:pt>
                <c:pt idx="58">
                  <c:v>52.70122602499999</c:v>
                </c:pt>
                <c:pt idx="59">
                  <c:v>51.60259602833333</c:v>
                </c:pt>
                <c:pt idx="60">
                  <c:v>51.07283779916667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332928"/>
        <c:axId val="150334464"/>
      </c:lineChart>
      <c:catAx>
        <c:axId val="15033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3446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0334464"/>
        <c:scaling>
          <c:orientation val="minMax"/>
          <c:max val="7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329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[6]tecnologia_media!$F$24:$F$84</c:f>
              <c:numCache>
                <c:formatCode>General</c:formatCode>
                <c:ptCount val="61"/>
                <c:pt idx="0">
                  <c:v>59.050032365000042</c:v>
                </c:pt>
                <c:pt idx="1">
                  <c:v>56.295283200833381</c:v>
                </c:pt>
                <c:pt idx="2">
                  <c:v>54.3653219691667</c:v>
                </c:pt>
                <c:pt idx="3">
                  <c:v>53.453269836666699</c:v>
                </c:pt>
                <c:pt idx="4">
                  <c:v>53.48030844500002</c:v>
                </c:pt>
                <c:pt idx="5">
                  <c:v>54.736565501666689</c:v>
                </c:pt>
                <c:pt idx="6">
                  <c:v>55.376475973333349</c:v>
                </c:pt>
                <c:pt idx="7">
                  <c:v>56.229928925000003</c:v>
                </c:pt>
                <c:pt idx="8">
                  <c:v>55.544367060000006</c:v>
                </c:pt>
                <c:pt idx="9">
                  <c:v>56.326428042500005</c:v>
                </c:pt>
                <c:pt idx="10">
                  <c:v>56.51881369416666</c:v>
                </c:pt>
                <c:pt idx="11">
                  <c:v>56.883449157499996</c:v>
                </c:pt>
                <c:pt idx="12">
                  <c:v>56.562062442499986</c:v>
                </c:pt>
                <c:pt idx="13">
                  <c:v>56.116049115833306</c:v>
                </c:pt>
                <c:pt idx="14">
                  <c:v>56.863263233333306</c:v>
                </c:pt>
                <c:pt idx="15">
                  <c:v>56.582662129999981</c:v>
                </c:pt>
                <c:pt idx="16">
                  <c:v>59.806532918333318</c:v>
                </c:pt>
                <c:pt idx="17">
                  <c:v>58.975029037500001</c:v>
                </c:pt>
                <c:pt idx="18">
                  <c:v>57.976380246666672</c:v>
                </c:pt>
                <c:pt idx="19">
                  <c:v>57.692239742499993</c:v>
                </c:pt>
                <c:pt idx="20">
                  <c:v>57.885766354166655</c:v>
                </c:pt>
                <c:pt idx="21">
                  <c:v>59.320585620833327</c:v>
                </c:pt>
                <c:pt idx="22">
                  <c:v>59.780235115833307</c:v>
                </c:pt>
                <c:pt idx="23">
                  <c:v>60.242631243333356</c:v>
                </c:pt>
                <c:pt idx="24">
                  <c:v>61.1001988975</c:v>
                </c:pt>
                <c:pt idx="25">
                  <c:v>62.357649259999981</c:v>
                </c:pt>
                <c:pt idx="26">
                  <c:v>62.260938709166652</c:v>
                </c:pt>
                <c:pt idx="27">
                  <c:v>63.794622893333333</c:v>
                </c:pt>
                <c:pt idx="28">
                  <c:v>60.26959245916666</c:v>
                </c:pt>
                <c:pt idx="29">
                  <c:v>59.939975403333314</c:v>
                </c:pt>
                <c:pt idx="30">
                  <c:v>61.940066623333308</c:v>
                </c:pt>
                <c:pt idx="31">
                  <c:v>62.533296681666648</c:v>
                </c:pt>
                <c:pt idx="32">
                  <c:v>63.780164486666649</c:v>
                </c:pt>
                <c:pt idx="33">
                  <c:v>62.750755944166656</c:v>
                </c:pt>
                <c:pt idx="34">
                  <c:v>62.188833646666644</c:v>
                </c:pt>
                <c:pt idx="35">
                  <c:v>62.29251151666665</c:v>
                </c:pt>
                <c:pt idx="36">
                  <c:v>62.370425984166666</c:v>
                </c:pt>
                <c:pt idx="37">
                  <c:v>61.727054149166669</c:v>
                </c:pt>
                <c:pt idx="38">
                  <c:v>61.238324873333319</c:v>
                </c:pt>
                <c:pt idx="39">
                  <c:v>59.679391649999978</c:v>
                </c:pt>
                <c:pt idx="40">
                  <c:v>59.020739792499974</c:v>
                </c:pt>
                <c:pt idx="41">
                  <c:v>59.649322344166649</c:v>
                </c:pt>
                <c:pt idx="42">
                  <c:v>58.784416643333316</c:v>
                </c:pt>
                <c:pt idx="43">
                  <c:v>58.334342819166643</c:v>
                </c:pt>
                <c:pt idx="44">
                  <c:v>57.77010398916665</c:v>
                </c:pt>
                <c:pt idx="45">
                  <c:v>56.805699215833329</c:v>
                </c:pt>
                <c:pt idx="46">
                  <c:v>56.349196861666634</c:v>
                </c:pt>
                <c:pt idx="47">
                  <c:v>55.740897514999979</c:v>
                </c:pt>
                <c:pt idx="48">
                  <c:v>55.114351370833305</c:v>
                </c:pt>
                <c:pt idx="49">
                  <c:v>55.124469546666639</c:v>
                </c:pt>
                <c:pt idx="50">
                  <c:v>55.00806542166665</c:v>
                </c:pt>
                <c:pt idx="51">
                  <c:v>54.781526649999982</c:v>
                </c:pt>
                <c:pt idx="52">
                  <c:v>54.199921057499978</c:v>
                </c:pt>
                <c:pt idx="53">
                  <c:v>53.476880910833309</c:v>
                </c:pt>
                <c:pt idx="54">
                  <c:v>52.068229771666665</c:v>
                </c:pt>
                <c:pt idx="55">
                  <c:v>50.890913458333308</c:v>
                </c:pt>
                <c:pt idx="56">
                  <c:v>51.536656905833318</c:v>
                </c:pt>
                <c:pt idx="57">
                  <c:v>51.375192243333316</c:v>
                </c:pt>
                <c:pt idx="58">
                  <c:v>51.035415666666665</c:v>
                </c:pt>
                <c:pt idx="59">
                  <c:v>51.003639565833332</c:v>
                </c:pt>
                <c:pt idx="60">
                  <c:v>51.464622998333333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950976"/>
        <c:axId val="147969152"/>
      </c:lineChart>
      <c:catAx>
        <c:axId val="147950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9691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4796915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95097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5225078360258102E-2"/>
          <c:y val="0.23070683110217918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[6]alta_tecnologia!$F$24:$F$84</c:f>
              <c:numCache>
                <c:formatCode>General</c:formatCode>
                <c:ptCount val="61"/>
                <c:pt idx="0">
                  <c:v>41.206251635000008</c:v>
                </c:pt>
                <c:pt idx="1">
                  <c:v>41.563777553333331</c:v>
                </c:pt>
                <c:pt idx="2">
                  <c:v>41.806618778333338</c:v>
                </c:pt>
                <c:pt idx="3">
                  <c:v>41.354248307500008</c:v>
                </c:pt>
                <c:pt idx="4">
                  <c:v>42.986643098333353</c:v>
                </c:pt>
                <c:pt idx="5">
                  <c:v>41.737720074166688</c:v>
                </c:pt>
                <c:pt idx="6">
                  <c:v>45.718915065833365</c:v>
                </c:pt>
                <c:pt idx="7">
                  <c:v>44.239349018333364</c:v>
                </c:pt>
                <c:pt idx="8">
                  <c:v>42.61128146333337</c:v>
                </c:pt>
                <c:pt idx="9">
                  <c:v>41.472684804166697</c:v>
                </c:pt>
                <c:pt idx="10">
                  <c:v>41.843773320000025</c:v>
                </c:pt>
                <c:pt idx="11">
                  <c:v>42.242612972500019</c:v>
                </c:pt>
                <c:pt idx="12">
                  <c:v>41.338147369166691</c:v>
                </c:pt>
                <c:pt idx="13">
                  <c:v>39.785801901666694</c:v>
                </c:pt>
                <c:pt idx="14">
                  <c:v>40.269191656666685</c:v>
                </c:pt>
                <c:pt idx="15">
                  <c:v>39.939094126666689</c:v>
                </c:pt>
                <c:pt idx="16">
                  <c:v>38.706176415833347</c:v>
                </c:pt>
                <c:pt idx="17">
                  <c:v>38.540378930833349</c:v>
                </c:pt>
                <c:pt idx="18">
                  <c:v>33.003928688333332</c:v>
                </c:pt>
                <c:pt idx="19">
                  <c:v>34.311919705833333</c:v>
                </c:pt>
                <c:pt idx="20">
                  <c:v>37.800068947500009</c:v>
                </c:pt>
                <c:pt idx="21">
                  <c:v>40.466043290000009</c:v>
                </c:pt>
                <c:pt idx="22">
                  <c:v>39.988029287500012</c:v>
                </c:pt>
                <c:pt idx="23">
                  <c:v>39.73418941916669</c:v>
                </c:pt>
                <c:pt idx="24">
                  <c:v>45.986296912500016</c:v>
                </c:pt>
                <c:pt idx="25">
                  <c:v>67.214799393333308</c:v>
                </c:pt>
                <c:pt idx="26">
                  <c:v>65.733158255833317</c:v>
                </c:pt>
                <c:pt idx="27">
                  <c:v>66.167987041666649</c:v>
                </c:pt>
                <c:pt idx="28">
                  <c:v>63.987291160833301</c:v>
                </c:pt>
                <c:pt idx="29">
                  <c:v>63.945963251666626</c:v>
                </c:pt>
                <c:pt idx="30">
                  <c:v>64.44533698416663</c:v>
                </c:pt>
                <c:pt idx="31">
                  <c:v>63.104978514166625</c:v>
                </c:pt>
                <c:pt idx="32">
                  <c:v>60.008477893333293</c:v>
                </c:pt>
                <c:pt idx="33">
                  <c:v>56.876228384999962</c:v>
                </c:pt>
                <c:pt idx="34">
                  <c:v>54.91466862249996</c:v>
                </c:pt>
                <c:pt idx="35">
                  <c:v>53.836689486666621</c:v>
                </c:pt>
                <c:pt idx="36">
                  <c:v>48.254887562499952</c:v>
                </c:pt>
                <c:pt idx="37">
                  <c:v>28.409764263333326</c:v>
                </c:pt>
                <c:pt idx="38">
                  <c:v>28.809635763333318</c:v>
                </c:pt>
                <c:pt idx="39">
                  <c:v>28.697545869166657</c:v>
                </c:pt>
                <c:pt idx="40">
                  <c:v>29.01051769833332</c:v>
                </c:pt>
                <c:pt idx="41">
                  <c:v>30.48221807249999</c:v>
                </c:pt>
                <c:pt idx="42">
                  <c:v>30.853254905833325</c:v>
                </c:pt>
                <c:pt idx="43">
                  <c:v>32.034561945833325</c:v>
                </c:pt>
                <c:pt idx="44">
                  <c:v>32.544275133333322</c:v>
                </c:pt>
                <c:pt idx="45">
                  <c:v>32.769724565833322</c:v>
                </c:pt>
                <c:pt idx="46">
                  <c:v>33.247139499999982</c:v>
                </c:pt>
                <c:pt idx="47">
                  <c:v>34.351990319999977</c:v>
                </c:pt>
                <c:pt idx="48">
                  <c:v>34.963946009166641</c:v>
                </c:pt>
                <c:pt idx="49">
                  <c:v>35.117505932499967</c:v>
                </c:pt>
                <c:pt idx="50">
                  <c:v>35.059584845833307</c:v>
                </c:pt>
                <c:pt idx="51">
                  <c:v>34.961215226666631</c:v>
                </c:pt>
                <c:pt idx="52">
                  <c:v>35.152613339999967</c:v>
                </c:pt>
                <c:pt idx="53">
                  <c:v>34.055560819166629</c:v>
                </c:pt>
                <c:pt idx="54">
                  <c:v>33.091179969999963</c:v>
                </c:pt>
                <c:pt idx="55">
                  <c:v>32.538794044166636</c:v>
                </c:pt>
                <c:pt idx="56">
                  <c:v>32.69906350833331</c:v>
                </c:pt>
                <c:pt idx="57">
                  <c:v>33.042541706666647</c:v>
                </c:pt>
                <c:pt idx="58">
                  <c:v>33.84418239333332</c:v>
                </c:pt>
                <c:pt idx="59">
                  <c:v>33.127599893333326</c:v>
                </c:pt>
                <c:pt idx="60">
                  <c:v>32.675768205833329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304640"/>
        <c:axId val="150306176"/>
      </c:lineChart>
      <c:catAx>
        <c:axId val="150304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061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0306176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0464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EEUU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[6]Pais_1!$F$24:$F$84</c:f>
              <c:numCache>
                <c:formatCode>General</c:formatCode>
                <c:ptCount val="61"/>
                <c:pt idx="0">
                  <c:v>41.599104040833332</c:v>
                </c:pt>
                <c:pt idx="1">
                  <c:v>40.445388418333323</c:v>
                </c:pt>
                <c:pt idx="2">
                  <c:v>40.633490539999997</c:v>
                </c:pt>
                <c:pt idx="3">
                  <c:v>40.719388239166655</c:v>
                </c:pt>
                <c:pt idx="4">
                  <c:v>43.420637922499992</c:v>
                </c:pt>
                <c:pt idx="5">
                  <c:v>43.687136848333324</c:v>
                </c:pt>
                <c:pt idx="6">
                  <c:v>47.821472211666681</c:v>
                </c:pt>
                <c:pt idx="7">
                  <c:v>48.287665185000009</c:v>
                </c:pt>
                <c:pt idx="8">
                  <c:v>47.775240620000012</c:v>
                </c:pt>
                <c:pt idx="9">
                  <c:v>50.325967165000016</c:v>
                </c:pt>
                <c:pt idx="10">
                  <c:v>51.552582860833354</c:v>
                </c:pt>
                <c:pt idx="11">
                  <c:v>52.214561520833364</c:v>
                </c:pt>
                <c:pt idx="12">
                  <c:v>55.267244163333352</c:v>
                </c:pt>
                <c:pt idx="13">
                  <c:v>59.440425088333342</c:v>
                </c:pt>
                <c:pt idx="14">
                  <c:v>62.426371009166672</c:v>
                </c:pt>
                <c:pt idx="15">
                  <c:v>65.356559774999994</c:v>
                </c:pt>
                <c:pt idx="16">
                  <c:v>65.79676020250001</c:v>
                </c:pt>
                <c:pt idx="17">
                  <c:v>71.22263155166668</c:v>
                </c:pt>
                <c:pt idx="18">
                  <c:v>69.841634504999988</c:v>
                </c:pt>
                <c:pt idx="19">
                  <c:v>73.104621744166664</c:v>
                </c:pt>
                <c:pt idx="20">
                  <c:v>74.591551842499982</c:v>
                </c:pt>
                <c:pt idx="21">
                  <c:v>74.257950952499996</c:v>
                </c:pt>
                <c:pt idx="22">
                  <c:v>73.04318638916665</c:v>
                </c:pt>
                <c:pt idx="23">
                  <c:v>73.519351304999986</c:v>
                </c:pt>
                <c:pt idx="24">
                  <c:v>72.279979283333304</c:v>
                </c:pt>
                <c:pt idx="25">
                  <c:v>67.996569358333318</c:v>
                </c:pt>
                <c:pt idx="26">
                  <c:v>69.509933630833331</c:v>
                </c:pt>
                <c:pt idx="27">
                  <c:v>68.637167784166664</c:v>
                </c:pt>
                <c:pt idx="28">
                  <c:v>70.367384576666623</c:v>
                </c:pt>
                <c:pt idx="29">
                  <c:v>65.779620783333272</c:v>
                </c:pt>
                <c:pt idx="30">
                  <c:v>65.294607779999964</c:v>
                </c:pt>
                <c:pt idx="31">
                  <c:v>62.382729143333307</c:v>
                </c:pt>
                <c:pt idx="32">
                  <c:v>65.628275115833304</c:v>
                </c:pt>
                <c:pt idx="33">
                  <c:v>65.770363827499963</c:v>
                </c:pt>
                <c:pt idx="34">
                  <c:v>66.714109344999954</c:v>
                </c:pt>
                <c:pt idx="35">
                  <c:v>66.830843944166631</c:v>
                </c:pt>
                <c:pt idx="36">
                  <c:v>66.684928189166627</c:v>
                </c:pt>
                <c:pt idx="37">
                  <c:v>67.89553360416663</c:v>
                </c:pt>
                <c:pt idx="38">
                  <c:v>64.150277716666636</c:v>
                </c:pt>
                <c:pt idx="39">
                  <c:v>63.895846735833295</c:v>
                </c:pt>
                <c:pt idx="40">
                  <c:v>63.417734581666657</c:v>
                </c:pt>
                <c:pt idx="41">
                  <c:v>68.653219390833343</c:v>
                </c:pt>
                <c:pt idx="42">
                  <c:v>71.248642577499993</c:v>
                </c:pt>
                <c:pt idx="43">
                  <c:v>73.908960889166664</c:v>
                </c:pt>
                <c:pt idx="44">
                  <c:v>71.412289061666669</c:v>
                </c:pt>
                <c:pt idx="45">
                  <c:v>71.740048487500005</c:v>
                </c:pt>
                <c:pt idx="46">
                  <c:v>72.737981037500006</c:v>
                </c:pt>
                <c:pt idx="47">
                  <c:v>73.894050769999993</c:v>
                </c:pt>
                <c:pt idx="48">
                  <c:v>74.83613126583333</c:v>
                </c:pt>
                <c:pt idx="49">
                  <c:v>74.839687885833342</c:v>
                </c:pt>
                <c:pt idx="50">
                  <c:v>76.78711523500003</c:v>
                </c:pt>
                <c:pt idx="51">
                  <c:v>78.993934475833356</c:v>
                </c:pt>
                <c:pt idx="52">
                  <c:v>77.245297139166709</c:v>
                </c:pt>
                <c:pt idx="53">
                  <c:v>74.639257775833372</c:v>
                </c:pt>
                <c:pt idx="54">
                  <c:v>75.809563667500058</c:v>
                </c:pt>
                <c:pt idx="55">
                  <c:v>75.751873556666723</c:v>
                </c:pt>
                <c:pt idx="56">
                  <c:v>77.489391466666731</c:v>
                </c:pt>
                <c:pt idx="57">
                  <c:v>77.412702639166739</c:v>
                </c:pt>
                <c:pt idx="58">
                  <c:v>78.68620904333342</c:v>
                </c:pt>
                <c:pt idx="59">
                  <c:v>78.880881012500069</c:v>
                </c:pt>
                <c:pt idx="60">
                  <c:v>78.27854930000008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052672"/>
        <c:axId val="151054208"/>
      </c:lineChart>
      <c:catAx>
        <c:axId val="151052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54208"/>
        <c:crosses val="autoZero"/>
        <c:auto val="1"/>
        <c:lblAlgn val="ctr"/>
        <c:lblOffset val="100"/>
        <c:tickLblSkip val="12"/>
        <c:noMultiLvlLbl val="1"/>
      </c:catAx>
      <c:valAx>
        <c:axId val="15105420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52672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Ecuador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[6]Pais_2!$F$24:$F$84</c:f>
              <c:numCache>
                <c:formatCode>General</c:formatCode>
                <c:ptCount val="61"/>
                <c:pt idx="0">
                  <c:v>29.973160124999993</c:v>
                </c:pt>
                <c:pt idx="1">
                  <c:v>28.956642776666666</c:v>
                </c:pt>
                <c:pt idx="2">
                  <c:v>27.971363097500003</c:v>
                </c:pt>
                <c:pt idx="3">
                  <c:v>28.444494177500008</c:v>
                </c:pt>
                <c:pt idx="4">
                  <c:v>29.344832988333341</c:v>
                </c:pt>
                <c:pt idx="5">
                  <c:v>30.221206226666677</c:v>
                </c:pt>
                <c:pt idx="6">
                  <c:v>31.000651070833339</c:v>
                </c:pt>
                <c:pt idx="7">
                  <c:v>31.554452459166679</c:v>
                </c:pt>
                <c:pt idx="8">
                  <c:v>32.007247226666685</c:v>
                </c:pt>
                <c:pt idx="9">
                  <c:v>32.931458432500008</c:v>
                </c:pt>
                <c:pt idx="10">
                  <c:v>34.731135131666676</c:v>
                </c:pt>
                <c:pt idx="11">
                  <c:v>37.489097191666673</c:v>
                </c:pt>
                <c:pt idx="12">
                  <c:v>37.62309977999999</c:v>
                </c:pt>
                <c:pt idx="13">
                  <c:v>38.169807350833331</c:v>
                </c:pt>
                <c:pt idx="14">
                  <c:v>38.912828353333332</c:v>
                </c:pt>
                <c:pt idx="15">
                  <c:v>38.678096875833326</c:v>
                </c:pt>
                <c:pt idx="16">
                  <c:v>39.330040229166649</c:v>
                </c:pt>
                <c:pt idx="17">
                  <c:v>38.528304556666647</c:v>
                </c:pt>
                <c:pt idx="18">
                  <c:v>38.206201730833321</c:v>
                </c:pt>
                <c:pt idx="19">
                  <c:v>37.973722187499988</c:v>
                </c:pt>
                <c:pt idx="20">
                  <c:v>37.560042978333328</c:v>
                </c:pt>
                <c:pt idx="21">
                  <c:v>37.769355799999992</c:v>
                </c:pt>
                <c:pt idx="22">
                  <c:v>36.23973828416667</c:v>
                </c:pt>
                <c:pt idx="23">
                  <c:v>33.913580487500006</c:v>
                </c:pt>
                <c:pt idx="24">
                  <c:v>34.32686095583334</c:v>
                </c:pt>
                <c:pt idx="25">
                  <c:v>34.351092142500001</c:v>
                </c:pt>
                <c:pt idx="26">
                  <c:v>34.517256564166651</c:v>
                </c:pt>
                <c:pt idx="27">
                  <c:v>35.263898272499979</c:v>
                </c:pt>
                <c:pt idx="28">
                  <c:v>34.431479158333318</c:v>
                </c:pt>
                <c:pt idx="29">
                  <c:v>34.463804320833319</c:v>
                </c:pt>
                <c:pt idx="30">
                  <c:v>35.037527961666655</c:v>
                </c:pt>
                <c:pt idx="31">
                  <c:v>35.103984746666661</c:v>
                </c:pt>
                <c:pt idx="32">
                  <c:v>35.814384890833317</c:v>
                </c:pt>
                <c:pt idx="33">
                  <c:v>35.82497643083331</c:v>
                </c:pt>
                <c:pt idx="34">
                  <c:v>36.373213550833306</c:v>
                </c:pt>
                <c:pt idx="35">
                  <c:v>36.955676825833315</c:v>
                </c:pt>
                <c:pt idx="36">
                  <c:v>37.286041432499978</c:v>
                </c:pt>
                <c:pt idx="37">
                  <c:v>37.319189258333331</c:v>
                </c:pt>
                <c:pt idx="38">
                  <c:v>37.411858144166672</c:v>
                </c:pt>
                <c:pt idx="39">
                  <c:v>37.170352246666667</c:v>
                </c:pt>
                <c:pt idx="40">
                  <c:v>36.907018391666675</c:v>
                </c:pt>
                <c:pt idx="41">
                  <c:v>38.105782150000003</c:v>
                </c:pt>
                <c:pt idx="42">
                  <c:v>38.532031844166688</c:v>
                </c:pt>
                <c:pt idx="43">
                  <c:v>39.009602895000022</c:v>
                </c:pt>
                <c:pt idx="44">
                  <c:v>39.532285640833365</c:v>
                </c:pt>
                <c:pt idx="45">
                  <c:v>39.225490200000031</c:v>
                </c:pt>
                <c:pt idx="46">
                  <c:v>39.446435917500018</c:v>
                </c:pt>
                <c:pt idx="47">
                  <c:v>39.754085878333349</c:v>
                </c:pt>
                <c:pt idx="48">
                  <c:v>39.676543094166682</c:v>
                </c:pt>
                <c:pt idx="49">
                  <c:v>39.964655279166664</c:v>
                </c:pt>
                <c:pt idx="50">
                  <c:v>39.693790005833328</c:v>
                </c:pt>
                <c:pt idx="51">
                  <c:v>39.706171590000004</c:v>
                </c:pt>
                <c:pt idx="52">
                  <c:v>39.754866832500007</c:v>
                </c:pt>
                <c:pt idx="53">
                  <c:v>38.97949183916667</c:v>
                </c:pt>
                <c:pt idx="54">
                  <c:v>38.52216317416665</c:v>
                </c:pt>
                <c:pt idx="55">
                  <c:v>38.107641335833314</c:v>
                </c:pt>
                <c:pt idx="56">
                  <c:v>37.922897371666636</c:v>
                </c:pt>
                <c:pt idx="57">
                  <c:v>38.08035162499997</c:v>
                </c:pt>
                <c:pt idx="58">
                  <c:v>37.635891865833315</c:v>
                </c:pt>
                <c:pt idx="59">
                  <c:v>36.714262819166663</c:v>
                </c:pt>
                <c:pt idx="60">
                  <c:v>36.484008945833331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448192"/>
        <c:axId val="151060864"/>
      </c:lineChart>
      <c:catAx>
        <c:axId val="151448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60864"/>
        <c:crosses val="autoZero"/>
        <c:auto val="1"/>
        <c:lblAlgn val="ctr"/>
        <c:lblOffset val="100"/>
        <c:tickLblSkip val="12"/>
        <c:noMultiLvlLbl val="1"/>
      </c:catAx>
      <c:valAx>
        <c:axId val="151060864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4819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Venezuela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[6]Pais_3!$F$24:$F$84</c:f>
              <c:numCache>
                <c:formatCode>General</c:formatCode>
                <c:ptCount val="61"/>
                <c:pt idx="0">
                  <c:v>75.486967783333355</c:v>
                </c:pt>
                <c:pt idx="1">
                  <c:v>68.459474920833344</c:v>
                </c:pt>
                <c:pt idx="2">
                  <c:v>64.124652753333336</c:v>
                </c:pt>
                <c:pt idx="3">
                  <c:v>59.862311115000004</c:v>
                </c:pt>
                <c:pt idx="4">
                  <c:v>56.108876693333336</c:v>
                </c:pt>
                <c:pt idx="5">
                  <c:v>53.996618374166673</c:v>
                </c:pt>
                <c:pt idx="6">
                  <c:v>48.999321677499978</c:v>
                </c:pt>
                <c:pt idx="7">
                  <c:v>43.820518076666666</c:v>
                </c:pt>
                <c:pt idx="8">
                  <c:v>41.195742134166657</c:v>
                </c:pt>
                <c:pt idx="9">
                  <c:v>38.330821993333331</c:v>
                </c:pt>
                <c:pt idx="10">
                  <c:v>34.557783334166665</c:v>
                </c:pt>
                <c:pt idx="11">
                  <c:v>32.021912458333333</c:v>
                </c:pt>
                <c:pt idx="12">
                  <c:v>29.502948394166669</c:v>
                </c:pt>
                <c:pt idx="13">
                  <c:v>28.781721915000006</c:v>
                </c:pt>
                <c:pt idx="14">
                  <c:v>28.502660009166675</c:v>
                </c:pt>
                <c:pt idx="15">
                  <c:v>26.941000686666658</c:v>
                </c:pt>
                <c:pt idx="16">
                  <c:v>25.912955294166668</c:v>
                </c:pt>
                <c:pt idx="17">
                  <c:v>25.415672046666675</c:v>
                </c:pt>
                <c:pt idx="18">
                  <c:v>24.226035928333346</c:v>
                </c:pt>
                <c:pt idx="19">
                  <c:v>24.340687144166679</c:v>
                </c:pt>
                <c:pt idx="20">
                  <c:v>24.443885376666682</c:v>
                </c:pt>
                <c:pt idx="21">
                  <c:v>25.458272857500006</c:v>
                </c:pt>
                <c:pt idx="22">
                  <c:v>25.895186806666675</c:v>
                </c:pt>
                <c:pt idx="23">
                  <c:v>26.664331198333343</c:v>
                </c:pt>
                <c:pt idx="24">
                  <c:v>28.114413496666675</c:v>
                </c:pt>
                <c:pt idx="25">
                  <c:v>30.498939934999999</c:v>
                </c:pt>
                <c:pt idx="26">
                  <c:v>31.161441773333337</c:v>
                </c:pt>
                <c:pt idx="27">
                  <c:v>31.525280651666677</c:v>
                </c:pt>
                <c:pt idx="28">
                  <c:v>32.078195521666686</c:v>
                </c:pt>
                <c:pt idx="29">
                  <c:v>32.529032778333352</c:v>
                </c:pt>
                <c:pt idx="30">
                  <c:v>33.652261660000015</c:v>
                </c:pt>
                <c:pt idx="31">
                  <c:v>34.847685898333346</c:v>
                </c:pt>
                <c:pt idx="32">
                  <c:v>36.348756510000008</c:v>
                </c:pt>
                <c:pt idx="33">
                  <c:v>37.678420502500011</c:v>
                </c:pt>
                <c:pt idx="34">
                  <c:v>38.59428160833334</c:v>
                </c:pt>
                <c:pt idx="35">
                  <c:v>39.39865910916668</c:v>
                </c:pt>
                <c:pt idx="36">
                  <c:v>39.232442225000014</c:v>
                </c:pt>
                <c:pt idx="37">
                  <c:v>37.026893621666687</c:v>
                </c:pt>
                <c:pt idx="38">
                  <c:v>36.55201145500002</c:v>
                </c:pt>
                <c:pt idx="39">
                  <c:v>35.939146304166677</c:v>
                </c:pt>
                <c:pt idx="40">
                  <c:v>34.67831417</c:v>
                </c:pt>
                <c:pt idx="41">
                  <c:v>33.878254500000004</c:v>
                </c:pt>
                <c:pt idx="42">
                  <c:v>32.863051869166661</c:v>
                </c:pt>
                <c:pt idx="43">
                  <c:v>31.349949324166669</c:v>
                </c:pt>
                <c:pt idx="44">
                  <c:v>29.713348510833338</c:v>
                </c:pt>
                <c:pt idx="45">
                  <c:v>28.015170316666669</c:v>
                </c:pt>
                <c:pt idx="46">
                  <c:v>26.473338489999993</c:v>
                </c:pt>
                <c:pt idx="47">
                  <c:v>25.611980513333322</c:v>
                </c:pt>
                <c:pt idx="48">
                  <c:v>25.003454669999986</c:v>
                </c:pt>
                <c:pt idx="49">
                  <c:v>24.067014085833321</c:v>
                </c:pt>
                <c:pt idx="50">
                  <c:v>23.756571294999986</c:v>
                </c:pt>
                <c:pt idx="51">
                  <c:v>23.400004273333327</c:v>
                </c:pt>
                <c:pt idx="52">
                  <c:v>22.608935929166659</c:v>
                </c:pt>
                <c:pt idx="53">
                  <c:v>22.061207532499992</c:v>
                </c:pt>
                <c:pt idx="54">
                  <c:v>21.339936679166659</c:v>
                </c:pt>
                <c:pt idx="55">
                  <c:v>20.999395957499996</c:v>
                </c:pt>
                <c:pt idx="56">
                  <c:v>21.513931716666661</c:v>
                </c:pt>
                <c:pt idx="57">
                  <c:v>22.453352092499994</c:v>
                </c:pt>
                <c:pt idx="58">
                  <c:v>22.794218649166663</c:v>
                </c:pt>
                <c:pt idx="59">
                  <c:v>22.077485054166662</c:v>
                </c:pt>
                <c:pt idx="60">
                  <c:v>21.861817082499996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196800"/>
        <c:axId val="151198336"/>
      </c:lineChart>
      <c:catAx>
        <c:axId val="15119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983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1198336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9680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Perú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[6]Pais_4!$F$24:$F$84</c:f>
              <c:numCache>
                <c:formatCode>General</c:formatCode>
                <c:ptCount val="61"/>
                <c:pt idx="0">
                  <c:v>13.023658302499994</c:v>
                </c:pt>
                <c:pt idx="1">
                  <c:v>13.14072400749999</c:v>
                </c:pt>
                <c:pt idx="2">
                  <c:v>12.835834206666659</c:v>
                </c:pt>
                <c:pt idx="3">
                  <c:v>12.575876212499992</c:v>
                </c:pt>
                <c:pt idx="4">
                  <c:v>12.565722765833327</c:v>
                </c:pt>
                <c:pt idx="5">
                  <c:v>12.388632019999996</c:v>
                </c:pt>
                <c:pt idx="6">
                  <c:v>12.591145680833328</c:v>
                </c:pt>
                <c:pt idx="7">
                  <c:v>13.251684199166663</c:v>
                </c:pt>
                <c:pt idx="8">
                  <c:v>13.389264475833331</c:v>
                </c:pt>
                <c:pt idx="9">
                  <c:v>13.396053619999998</c:v>
                </c:pt>
                <c:pt idx="10">
                  <c:v>13.124493697499998</c:v>
                </c:pt>
                <c:pt idx="11">
                  <c:v>12.534774179999999</c:v>
                </c:pt>
                <c:pt idx="12">
                  <c:v>12.666550229166667</c:v>
                </c:pt>
                <c:pt idx="13">
                  <c:v>12.184890927500005</c:v>
                </c:pt>
                <c:pt idx="14">
                  <c:v>12.383947200000003</c:v>
                </c:pt>
                <c:pt idx="15">
                  <c:v>12.415300883333337</c:v>
                </c:pt>
                <c:pt idx="16">
                  <c:v>12.34914407166667</c:v>
                </c:pt>
                <c:pt idx="17">
                  <c:v>12.525914428333335</c:v>
                </c:pt>
                <c:pt idx="18">
                  <c:v>12.412296777500002</c:v>
                </c:pt>
                <c:pt idx="19">
                  <c:v>12.086005053333331</c:v>
                </c:pt>
                <c:pt idx="20">
                  <c:v>12.185915074166667</c:v>
                </c:pt>
                <c:pt idx="21">
                  <c:v>12.493158030000002</c:v>
                </c:pt>
                <c:pt idx="22">
                  <c:v>12.555856278333332</c:v>
                </c:pt>
                <c:pt idx="23">
                  <c:v>13.068214145833336</c:v>
                </c:pt>
                <c:pt idx="24">
                  <c:v>15.913004581666662</c:v>
                </c:pt>
                <c:pt idx="25">
                  <c:v>19.384323212499996</c:v>
                </c:pt>
                <c:pt idx="26">
                  <c:v>19.732538467499996</c:v>
                </c:pt>
                <c:pt idx="27">
                  <c:v>20.667112564166668</c:v>
                </c:pt>
                <c:pt idx="28">
                  <c:v>20.460593554166671</c:v>
                </c:pt>
                <c:pt idx="29">
                  <c:v>20.307773458333337</c:v>
                </c:pt>
                <c:pt idx="30">
                  <c:v>20.74519022416667</c:v>
                </c:pt>
                <c:pt idx="31">
                  <c:v>20.894146248333335</c:v>
                </c:pt>
                <c:pt idx="32">
                  <c:v>21.190204483333329</c:v>
                </c:pt>
                <c:pt idx="33">
                  <c:v>21.054584679166663</c:v>
                </c:pt>
                <c:pt idx="34">
                  <c:v>21.358963500833326</c:v>
                </c:pt>
                <c:pt idx="35">
                  <c:v>21.413429688333323</c:v>
                </c:pt>
                <c:pt idx="36">
                  <c:v>18.844971963333332</c:v>
                </c:pt>
                <c:pt idx="37">
                  <c:v>15.970000834999995</c:v>
                </c:pt>
                <c:pt idx="38">
                  <c:v>15.645028462499994</c:v>
                </c:pt>
                <c:pt idx="39">
                  <c:v>14.859854667499993</c:v>
                </c:pt>
                <c:pt idx="40">
                  <c:v>14.935333970833325</c:v>
                </c:pt>
                <c:pt idx="41">
                  <c:v>15.340145778333323</c:v>
                </c:pt>
                <c:pt idx="42">
                  <c:v>15.399275312499993</c:v>
                </c:pt>
                <c:pt idx="43">
                  <c:v>15.404744308333326</c:v>
                </c:pt>
                <c:pt idx="44">
                  <c:v>15.350037064999995</c:v>
                </c:pt>
                <c:pt idx="45">
                  <c:v>15.480860685833333</c:v>
                </c:pt>
                <c:pt idx="46">
                  <c:v>15.314822129166666</c:v>
                </c:pt>
                <c:pt idx="47">
                  <c:v>15.425995435833336</c:v>
                </c:pt>
                <c:pt idx="48">
                  <c:v>15.226910151666667</c:v>
                </c:pt>
                <c:pt idx="49">
                  <c:v>15.210574706666668</c:v>
                </c:pt>
                <c:pt idx="50">
                  <c:v>15.214593165833335</c:v>
                </c:pt>
                <c:pt idx="51">
                  <c:v>15.191528403333331</c:v>
                </c:pt>
                <c:pt idx="52">
                  <c:v>15.339544234999998</c:v>
                </c:pt>
                <c:pt idx="53">
                  <c:v>15.237101173333329</c:v>
                </c:pt>
                <c:pt idx="54">
                  <c:v>14.949106087499992</c:v>
                </c:pt>
                <c:pt idx="55">
                  <c:v>14.798146714166663</c:v>
                </c:pt>
                <c:pt idx="56">
                  <c:v>14.918196839166663</c:v>
                </c:pt>
                <c:pt idx="57">
                  <c:v>15.117401652499998</c:v>
                </c:pt>
                <c:pt idx="58">
                  <c:v>15.378504550833334</c:v>
                </c:pt>
                <c:pt idx="59">
                  <c:v>15.13875908</c:v>
                </c:pt>
                <c:pt idx="60">
                  <c:v>15.104955449999999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338368"/>
        <c:axId val="151368832"/>
      </c:lineChart>
      <c:catAx>
        <c:axId val="151338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6883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1368832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3836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Panamá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[6]Pais_5!$F$24:$F$84</c:f>
              <c:numCache>
                <c:formatCode>General</c:formatCode>
                <c:ptCount val="61"/>
                <c:pt idx="0">
                  <c:v>9.5179961616666642</c:v>
                </c:pt>
                <c:pt idx="1">
                  <c:v>9.5188680133333303</c:v>
                </c:pt>
                <c:pt idx="2">
                  <c:v>8.5814534724999998</c:v>
                </c:pt>
                <c:pt idx="3">
                  <c:v>8.4452849433333324</c:v>
                </c:pt>
                <c:pt idx="4">
                  <c:v>8.5265247608333308</c:v>
                </c:pt>
                <c:pt idx="5">
                  <c:v>8.886220719999999</c:v>
                </c:pt>
                <c:pt idx="6">
                  <c:v>8.9527544074999987</c:v>
                </c:pt>
                <c:pt idx="7">
                  <c:v>8.9336111283333342</c:v>
                </c:pt>
                <c:pt idx="8">
                  <c:v>8.8816404616666684</c:v>
                </c:pt>
                <c:pt idx="9">
                  <c:v>9.0530000391666672</c:v>
                </c:pt>
                <c:pt idx="10">
                  <c:v>9.1827047141666664</c:v>
                </c:pt>
                <c:pt idx="11">
                  <c:v>9.382776057500001</c:v>
                </c:pt>
                <c:pt idx="12">
                  <c:v>9.5213033141666656</c:v>
                </c:pt>
                <c:pt idx="13">
                  <c:v>9.6079603833333334</c:v>
                </c:pt>
                <c:pt idx="14">
                  <c:v>9.6247340366666663</c:v>
                </c:pt>
                <c:pt idx="15">
                  <c:v>9.9129395841666668</c:v>
                </c:pt>
                <c:pt idx="16">
                  <c:v>10.240825474166666</c:v>
                </c:pt>
                <c:pt idx="17">
                  <c:v>10.205534953333334</c:v>
                </c:pt>
                <c:pt idx="18">
                  <c:v>10.285330804166666</c:v>
                </c:pt>
                <c:pt idx="19">
                  <c:v>10.523205670833333</c:v>
                </c:pt>
                <c:pt idx="20">
                  <c:v>10.722280050833334</c:v>
                </c:pt>
                <c:pt idx="21">
                  <c:v>11.092615506666668</c:v>
                </c:pt>
                <c:pt idx="22">
                  <c:v>11.220754251666667</c:v>
                </c:pt>
                <c:pt idx="23">
                  <c:v>11.093529204166666</c:v>
                </c:pt>
                <c:pt idx="24">
                  <c:v>11.469497264999999</c:v>
                </c:pt>
                <c:pt idx="25">
                  <c:v>11.650368141666666</c:v>
                </c:pt>
                <c:pt idx="26">
                  <c:v>11.790183354999998</c:v>
                </c:pt>
                <c:pt idx="27">
                  <c:v>11.911002851666668</c:v>
                </c:pt>
                <c:pt idx="28">
                  <c:v>11.612373508333334</c:v>
                </c:pt>
                <c:pt idx="29">
                  <c:v>11.729070349166669</c:v>
                </c:pt>
                <c:pt idx="30">
                  <c:v>11.945453836666665</c:v>
                </c:pt>
                <c:pt idx="31">
                  <c:v>11.715579655833331</c:v>
                </c:pt>
                <c:pt idx="32">
                  <c:v>11.935602105000001</c:v>
                </c:pt>
                <c:pt idx="33">
                  <c:v>11.683039135833335</c:v>
                </c:pt>
                <c:pt idx="34">
                  <c:v>12.028374504166665</c:v>
                </c:pt>
                <c:pt idx="35">
                  <c:v>12.525975457500003</c:v>
                </c:pt>
                <c:pt idx="36">
                  <c:v>12.392960146666669</c:v>
                </c:pt>
                <c:pt idx="37">
                  <c:v>12.41738483666667</c:v>
                </c:pt>
                <c:pt idx="38">
                  <c:v>12.479946598333337</c:v>
                </c:pt>
                <c:pt idx="39">
                  <c:v>12.629035399999999</c:v>
                </c:pt>
                <c:pt idx="40">
                  <c:v>12.750631205833335</c:v>
                </c:pt>
                <c:pt idx="41">
                  <c:v>12.957897171666668</c:v>
                </c:pt>
                <c:pt idx="42">
                  <c:v>13.214930952500003</c:v>
                </c:pt>
                <c:pt idx="43">
                  <c:v>13.4009558675</c:v>
                </c:pt>
                <c:pt idx="44">
                  <c:v>13.446623122500002</c:v>
                </c:pt>
                <c:pt idx="45">
                  <c:v>13.506653624166669</c:v>
                </c:pt>
                <c:pt idx="46">
                  <c:v>13.087773028333332</c:v>
                </c:pt>
                <c:pt idx="47">
                  <c:v>12.906370585833335</c:v>
                </c:pt>
                <c:pt idx="48">
                  <c:v>12.851580451666669</c:v>
                </c:pt>
                <c:pt idx="49">
                  <c:v>12.932299033333335</c:v>
                </c:pt>
                <c:pt idx="50">
                  <c:v>12.921630756666667</c:v>
                </c:pt>
                <c:pt idx="51">
                  <c:v>12.770750340833336</c:v>
                </c:pt>
                <c:pt idx="52">
                  <c:v>12.927551876666664</c:v>
                </c:pt>
                <c:pt idx="53">
                  <c:v>12.814038985833333</c:v>
                </c:pt>
                <c:pt idx="54">
                  <c:v>12.628227075</c:v>
                </c:pt>
                <c:pt idx="55">
                  <c:v>12.687127984166667</c:v>
                </c:pt>
                <c:pt idx="56">
                  <c:v>12.790490360833333</c:v>
                </c:pt>
                <c:pt idx="57">
                  <c:v>12.831516695000003</c:v>
                </c:pt>
                <c:pt idx="58">
                  <c:v>12.917020254166671</c:v>
                </c:pt>
                <c:pt idx="59">
                  <c:v>13.057567061666672</c:v>
                </c:pt>
                <c:pt idx="60">
                  <c:v>12.972064835833338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008576"/>
        <c:axId val="152010112"/>
      </c:lineChart>
      <c:catAx>
        <c:axId val="152008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0101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201011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00857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 agrícolas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[6]ciiu_1!$F$24:$F$84</c:f>
              <c:numCache>
                <c:formatCode>General</c:formatCode>
                <c:ptCount val="61"/>
                <c:pt idx="0">
                  <c:v>12.138161029166668</c:v>
                </c:pt>
                <c:pt idx="1">
                  <c:v>13.685289770833327</c:v>
                </c:pt>
                <c:pt idx="2">
                  <c:v>15.056262162499992</c:v>
                </c:pt>
                <c:pt idx="3">
                  <c:v>16.913906624999992</c:v>
                </c:pt>
                <c:pt idx="4">
                  <c:v>19.425939830000001</c:v>
                </c:pt>
                <c:pt idx="5">
                  <c:v>20.817165196666668</c:v>
                </c:pt>
                <c:pt idx="6">
                  <c:v>25.421301685000007</c:v>
                </c:pt>
                <c:pt idx="7">
                  <c:v>26.834686420000001</c:v>
                </c:pt>
                <c:pt idx="8">
                  <c:v>26.919218944166669</c:v>
                </c:pt>
                <c:pt idx="9">
                  <c:v>28.383981760833336</c:v>
                </c:pt>
                <c:pt idx="10">
                  <c:v>29.484877137500003</c:v>
                </c:pt>
                <c:pt idx="11">
                  <c:v>30.007861652499994</c:v>
                </c:pt>
                <c:pt idx="12">
                  <c:v>32.192628568333319</c:v>
                </c:pt>
                <c:pt idx="13">
                  <c:v>36.811050180833313</c:v>
                </c:pt>
                <c:pt idx="14">
                  <c:v>38.920501387499975</c:v>
                </c:pt>
                <c:pt idx="15">
                  <c:v>41.033858628333306</c:v>
                </c:pt>
                <c:pt idx="16">
                  <c:v>42.922621126666634</c:v>
                </c:pt>
                <c:pt idx="17">
                  <c:v>46.412224079999966</c:v>
                </c:pt>
                <c:pt idx="18">
                  <c:v>45.931025934999973</c:v>
                </c:pt>
                <c:pt idx="19">
                  <c:v>49.701152694999998</c:v>
                </c:pt>
                <c:pt idx="20">
                  <c:v>51.827698202499988</c:v>
                </c:pt>
                <c:pt idx="21">
                  <c:v>53.301472651666664</c:v>
                </c:pt>
                <c:pt idx="22">
                  <c:v>52.510905649999991</c:v>
                </c:pt>
                <c:pt idx="23">
                  <c:v>53.036148822499996</c:v>
                </c:pt>
                <c:pt idx="24">
                  <c:v>53.355211284999996</c:v>
                </c:pt>
                <c:pt idx="25">
                  <c:v>49.304254249166682</c:v>
                </c:pt>
                <c:pt idx="26">
                  <c:v>51.948491008333342</c:v>
                </c:pt>
                <c:pt idx="27">
                  <c:v>51.176554676666676</c:v>
                </c:pt>
                <c:pt idx="28">
                  <c:v>54.290659225000013</c:v>
                </c:pt>
                <c:pt idx="29">
                  <c:v>52.319981964166665</c:v>
                </c:pt>
                <c:pt idx="30">
                  <c:v>51.997438482500009</c:v>
                </c:pt>
                <c:pt idx="31">
                  <c:v>49.054191456666672</c:v>
                </c:pt>
                <c:pt idx="32">
                  <c:v>52.291418571666661</c:v>
                </c:pt>
                <c:pt idx="33">
                  <c:v>52.045047545833313</c:v>
                </c:pt>
                <c:pt idx="34">
                  <c:v>53.048350378333311</c:v>
                </c:pt>
                <c:pt idx="35">
                  <c:v>52.99957868249998</c:v>
                </c:pt>
                <c:pt idx="36">
                  <c:v>52.890273756666652</c:v>
                </c:pt>
                <c:pt idx="37">
                  <c:v>52.942294619999977</c:v>
                </c:pt>
                <c:pt idx="38">
                  <c:v>49.48173130666666</c:v>
                </c:pt>
                <c:pt idx="39">
                  <c:v>48.72122842666667</c:v>
                </c:pt>
                <c:pt idx="40">
                  <c:v>47.063966214999994</c:v>
                </c:pt>
                <c:pt idx="41">
                  <c:v>51.351334129166638</c:v>
                </c:pt>
                <c:pt idx="42">
                  <c:v>53.464423365833277</c:v>
                </c:pt>
                <c:pt idx="43">
                  <c:v>56.243923794166626</c:v>
                </c:pt>
                <c:pt idx="44">
                  <c:v>53.8590234983333</c:v>
                </c:pt>
                <c:pt idx="45">
                  <c:v>53.959028587499972</c:v>
                </c:pt>
                <c:pt idx="46">
                  <c:v>54.739115679166645</c:v>
                </c:pt>
                <c:pt idx="47">
                  <c:v>55.879230322499971</c:v>
                </c:pt>
                <c:pt idx="48">
                  <c:v>56.199396529166641</c:v>
                </c:pt>
                <c:pt idx="49">
                  <c:v>57.023784819166629</c:v>
                </c:pt>
                <c:pt idx="50">
                  <c:v>58.850247560833289</c:v>
                </c:pt>
                <c:pt idx="51">
                  <c:v>61.364261614999947</c:v>
                </c:pt>
                <c:pt idx="52">
                  <c:v>60.15735829416662</c:v>
                </c:pt>
                <c:pt idx="53">
                  <c:v>58.161421378333308</c:v>
                </c:pt>
                <c:pt idx="54">
                  <c:v>59.422254738333301</c:v>
                </c:pt>
                <c:pt idx="55">
                  <c:v>59.152502865833299</c:v>
                </c:pt>
                <c:pt idx="56">
                  <c:v>60.230513119999991</c:v>
                </c:pt>
                <c:pt idx="57">
                  <c:v>60.451680788333313</c:v>
                </c:pt>
                <c:pt idx="58">
                  <c:v>61.21854373499999</c:v>
                </c:pt>
                <c:pt idx="59">
                  <c:v>61.30236574833333</c:v>
                </c:pt>
                <c:pt idx="60">
                  <c:v>60.835307339166654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347008"/>
        <c:axId val="152348544"/>
      </c:lineChart>
      <c:catAx>
        <c:axId val="15234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4854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2348544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4700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</a:t>
            </a:r>
            <a:r>
              <a:rPr lang="es-US" sz="1200" baseline="0">
                <a:solidFill>
                  <a:sysClr val="windowText" lastClr="000000"/>
                </a:solidFill>
              </a:rPr>
              <a:t> químicos</a:t>
            </a:r>
            <a:r>
              <a:rPr lang="es-US" sz="1200">
                <a:solidFill>
                  <a:sysClr val="windowText" lastClr="000000"/>
                </a:solidFill>
              </a:rPr>
              <a:t>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[6]ciiu_2!$F$24:$F$84</c:f>
              <c:numCache>
                <c:formatCode>General</c:formatCode>
                <c:ptCount val="61"/>
                <c:pt idx="0">
                  <c:v>45.788504250000052</c:v>
                </c:pt>
                <c:pt idx="1">
                  <c:v>45.014168568333382</c:v>
                </c:pt>
                <c:pt idx="2">
                  <c:v>43.956835172500035</c:v>
                </c:pt>
                <c:pt idx="3">
                  <c:v>42.671427347500035</c:v>
                </c:pt>
                <c:pt idx="4">
                  <c:v>42.85816384583336</c:v>
                </c:pt>
                <c:pt idx="5">
                  <c:v>43.562413795833358</c:v>
                </c:pt>
                <c:pt idx="6">
                  <c:v>44.785934125000033</c:v>
                </c:pt>
                <c:pt idx="7">
                  <c:v>45.101136259166715</c:v>
                </c:pt>
                <c:pt idx="8">
                  <c:v>44.424552756666714</c:v>
                </c:pt>
                <c:pt idx="9">
                  <c:v>44.288158328333374</c:v>
                </c:pt>
                <c:pt idx="10">
                  <c:v>42.420907605000039</c:v>
                </c:pt>
                <c:pt idx="11">
                  <c:v>41.660988658333366</c:v>
                </c:pt>
                <c:pt idx="12">
                  <c:v>40.587365936666707</c:v>
                </c:pt>
                <c:pt idx="13">
                  <c:v>40.42322872500003</c:v>
                </c:pt>
                <c:pt idx="14">
                  <c:v>40.327827106666696</c:v>
                </c:pt>
                <c:pt idx="15">
                  <c:v>40.742997415833365</c:v>
                </c:pt>
                <c:pt idx="16">
                  <c:v>40.76293461333335</c:v>
                </c:pt>
                <c:pt idx="17">
                  <c:v>40.19151703250003</c:v>
                </c:pt>
                <c:pt idx="18">
                  <c:v>39.150853833333365</c:v>
                </c:pt>
                <c:pt idx="19">
                  <c:v>38.786233275833347</c:v>
                </c:pt>
                <c:pt idx="20">
                  <c:v>39.106608874166682</c:v>
                </c:pt>
                <c:pt idx="21">
                  <c:v>39.864105951666687</c:v>
                </c:pt>
                <c:pt idx="22">
                  <c:v>40.612711901666685</c:v>
                </c:pt>
                <c:pt idx="23">
                  <c:v>41.076533915833352</c:v>
                </c:pt>
                <c:pt idx="24">
                  <c:v>42.09688497833335</c:v>
                </c:pt>
                <c:pt idx="25">
                  <c:v>42.805342809166689</c:v>
                </c:pt>
                <c:pt idx="26">
                  <c:v>43.171692647500016</c:v>
                </c:pt>
                <c:pt idx="27">
                  <c:v>43.496030688333356</c:v>
                </c:pt>
                <c:pt idx="28">
                  <c:v>43.228913793333362</c:v>
                </c:pt>
                <c:pt idx="29">
                  <c:v>43.478838510833349</c:v>
                </c:pt>
                <c:pt idx="30">
                  <c:v>44.905569240833358</c:v>
                </c:pt>
                <c:pt idx="31">
                  <c:v>45.227196853333361</c:v>
                </c:pt>
                <c:pt idx="32">
                  <c:v>45.82886506083333</c:v>
                </c:pt>
                <c:pt idx="33">
                  <c:v>45.978570624166672</c:v>
                </c:pt>
                <c:pt idx="34">
                  <c:v>45.359344516666681</c:v>
                </c:pt>
                <c:pt idx="35">
                  <c:v>45.888796205000006</c:v>
                </c:pt>
                <c:pt idx="36">
                  <c:v>45.533277580000004</c:v>
                </c:pt>
                <c:pt idx="37">
                  <c:v>45.061046163333344</c:v>
                </c:pt>
                <c:pt idx="38">
                  <c:v>45.519360191666685</c:v>
                </c:pt>
                <c:pt idx="39">
                  <c:v>44.751689766666686</c:v>
                </c:pt>
                <c:pt idx="40">
                  <c:v>44.014890185833345</c:v>
                </c:pt>
                <c:pt idx="41">
                  <c:v>44.463598418333341</c:v>
                </c:pt>
                <c:pt idx="42">
                  <c:v>43.922961626666677</c:v>
                </c:pt>
                <c:pt idx="43">
                  <c:v>44.010668228333351</c:v>
                </c:pt>
                <c:pt idx="44">
                  <c:v>44.020608560000028</c:v>
                </c:pt>
                <c:pt idx="45">
                  <c:v>43.70973870166668</c:v>
                </c:pt>
                <c:pt idx="46">
                  <c:v>43.716080766666664</c:v>
                </c:pt>
                <c:pt idx="47">
                  <c:v>43.937506019166669</c:v>
                </c:pt>
                <c:pt idx="48">
                  <c:v>43.855458947500004</c:v>
                </c:pt>
                <c:pt idx="49">
                  <c:v>44.086383634999997</c:v>
                </c:pt>
                <c:pt idx="50">
                  <c:v>43.328101109999984</c:v>
                </c:pt>
                <c:pt idx="51">
                  <c:v>43.379445586666655</c:v>
                </c:pt>
                <c:pt idx="52">
                  <c:v>43.508829831666652</c:v>
                </c:pt>
                <c:pt idx="53">
                  <c:v>42.758455187499983</c:v>
                </c:pt>
                <c:pt idx="54">
                  <c:v>41.635003634999997</c:v>
                </c:pt>
                <c:pt idx="55">
                  <c:v>41.262729234166649</c:v>
                </c:pt>
                <c:pt idx="56">
                  <c:v>41.51230125083331</c:v>
                </c:pt>
                <c:pt idx="57">
                  <c:v>42.677154649166646</c:v>
                </c:pt>
                <c:pt idx="58">
                  <c:v>42.975952066666657</c:v>
                </c:pt>
                <c:pt idx="59">
                  <c:v>42.342512350833324</c:v>
                </c:pt>
                <c:pt idx="60">
                  <c:v>42.202207371666667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296064"/>
        <c:axId val="152301952"/>
      </c:lineChart>
      <c:catAx>
        <c:axId val="152296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019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2301952"/>
        <c:scaling>
          <c:orientation val="minMax"/>
          <c:max val="5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29606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alimentos</a:t>
            </a:r>
            <a:r>
              <a:rPr lang="es-US" sz="1200" baseline="0">
                <a:solidFill>
                  <a:sysClr val="windowText" lastClr="000000"/>
                </a:solidFill>
              </a:rPr>
              <a:t> y bebidas</a:t>
            </a:r>
            <a:r>
              <a:rPr lang="es-US" sz="1200">
                <a:solidFill>
                  <a:sysClr val="windowText" lastClr="000000"/>
                </a:solidFill>
              </a:rPr>
              <a:t> de </a:t>
            </a:r>
            <a:r>
              <a:rPr lang="es-US" sz="1200" baseline="0">
                <a:solidFill>
                  <a:sysClr val="windowText" lastClr="000000"/>
                </a:solidFill>
              </a:rPr>
              <a:t>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[6]ciiu_3!$F$24:$F$84</c:f>
              <c:numCache>
                <c:formatCode>General</c:formatCode>
                <c:ptCount val="61"/>
                <c:pt idx="0">
                  <c:v>20.178767850000007</c:v>
                </c:pt>
                <c:pt idx="1">
                  <c:v>19.931631619166676</c:v>
                </c:pt>
                <c:pt idx="2">
                  <c:v>19.107756288333338</c:v>
                </c:pt>
                <c:pt idx="3">
                  <c:v>18.469198256666672</c:v>
                </c:pt>
                <c:pt idx="4">
                  <c:v>18.185925160000004</c:v>
                </c:pt>
                <c:pt idx="5">
                  <c:v>18.009831485833335</c:v>
                </c:pt>
                <c:pt idx="6">
                  <c:v>18.898869692500003</c:v>
                </c:pt>
                <c:pt idx="7">
                  <c:v>18.920276355833334</c:v>
                </c:pt>
                <c:pt idx="8">
                  <c:v>18.827581924166669</c:v>
                </c:pt>
                <c:pt idx="9">
                  <c:v>19.301638440833333</c:v>
                </c:pt>
                <c:pt idx="10">
                  <c:v>19.816331329166669</c:v>
                </c:pt>
                <c:pt idx="11">
                  <c:v>20.346194854166672</c:v>
                </c:pt>
                <c:pt idx="12">
                  <c:v>21.22093058916667</c:v>
                </c:pt>
                <c:pt idx="13">
                  <c:v>21.962152970833333</c:v>
                </c:pt>
                <c:pt idx="14">
                  <c:v>23.580786679166675</c:v>
                </c:pt>
                <c:pt idx="15">
                  <c:v>25.249741973333339</c:v>
                </c:pt>
                <c:pt idx="16">
                  <c:v>27.992489251666679</c:v>
                </c:pt>
                <c:pt idx="17">
                  <c:v>30.780365389166679</c:v>
                </c:pt>
                <c:pt idx="18">
                  <c:v>31.808958465000014</c:v>
                </c:pt>
                <c:pt idx="19">
                  <c:v>32.486783196666678</c:v>
                </c:pt>
                <c:pt idx="20">
                  <c:v>33.076064515833345</c:v>
                </c:pt>
                <c:pt idx="21">
                  <c:v>33.335994160833344</c:v>
                </c:pt>
                <c:pt idx="22">
                  <c:v>33.283156583333344</c:v>
                </c:pt>
                <c:pt idx="23">
                  <c:v>33.192691623333346</c:v>
                </c:pt>
                <c:pt idx="24">
                  <c:v>32.692951433333342</c:v>
                </c:pt>
                <c:pt idx="25">
                  <c:v>32.989719380000004</c:v>
                </c:pt>
                <c:pt idx="26">
                  <c:v>32.180813811666667</c:v>
                </c:pt>
                <c:pt idx="27">
                  <c:v>31.217291549999999</c:v>
                </c:pt>
                <c:pt idx="28">
                  <c:v>28.642372821666658</c:v>
                </c:pt>
                <c:pt idx="29">
                  <c:v>26.234910124166657</c:v>
                </c:pt>
                <c:pt idx="30">
                  <c:v>25.378523367499991</c:v>
                </c:pt>
                <c:pt idx="31">
                  <c:v>24.79158086166666</c:v>
                </c:pt>
                <c:pt idx="32">
                  <c:v>25.066923727499994</c:v>
                </c:pt>
                <c:pt idx="33">
                  <c:v>25.155642242499979</c:v>
                </c:pt>
                <c:pt idx="34">
                  <c:v>25.557111656666649</c:v>
                </c:pt>
                <c:pt idx="35">
                  <c:v>25.791171992499983</c:v>
                </c:pt>
                <c:pt idx="36">
                  <c:v>25.689422618333314</c:v>
                </c:pt>
                <c:pt idx="37">
                  <c:v>24.883780350833316</c:v>
                </c:pt>
                <c:pt idx="38">
                  <c:v>24.511897461666653</c:v>
                </c:pt>
                <c:pt idx="39">
                  <c:v>25.022967783333314</c:v>
                </c:pt>
                <c:pt idx="40">
                  <c:v>25.026006664166648</c:v>
                </c:pt>
                <c:pt idx="41">
                  <c:v>25.939414707499981</c:v>
                </c:pt>
                <c:pt idx="42">
                  <c:v>26.250464707499983</c:v>
                </c:pt>
                <c:pt idx="43">
                  <c:v>26.77379838416665</c:v>
                </c:pt>
                <c:pt idx="44">
                  <c:v>27.214798519166649</c:v>
                </c:pt>
                <c:pt idx="45">
                  <c:v>28.002550970833315</c:v>
                </c:pt>
                <c:pt idx="46">
                  <c:v>27.90807613166665</c:v>
                </c:pt>
                <c:pt idx="47">
                  <c:v>28.716208725833322</c:v>
                </c:pt>
                <c:pt idx="48">
                  <c:v>29.135776373333318</c:v>
                </c:pt>
                <c:pt idx="49">
                  <c:v>29.552285555833322</c:v>
                </c:pt>
                <c:pt idx="50">
                  <c:v>29.106776981666652</c:v>
                </c:pt>
                <c:pt idx="51">
                  <c:v>29.544480423333326</c:v>
                </c:pt>
                <c:pt idx="52">
                  <c:v>30.039048411666652</c:v>
                </c:pt>
                <c:pt idx="53">
                  <c:v>30.12946105333333</c:v>
                </c:pt>
                <c:pt idx="54">
                  <c:v>30.404272300833327</c:v>
                </c:pt>
                <c:pt idx="55">
                  <c:v>30.002499077500001</c:v>
                </c:pt>
                <c:pt idx="56">
                  <c:v>30.329504280833344</c:v>
                </c:pt>
                <c:pt idx="57">
                  <c:v>29.398738425000005</c:v>
                </c:pt>
                <c:pt idx="58">
                  <c:v>30.605334279166669</c:v>
                </c:pt>
                <c:pt idx="59">
                  <c:v>29.885113122500002</c:v>
                </c:pt>
                <c:pt idx="60">
                  <c:v>30.554692846666665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380544"/>
        <c:axId val="152382080"/>
      </c:lineChart>
      <c:catAx>
        <c:axId val="1523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820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2382080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caucho y plástico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[6]ciiu_4!$F$24:$F$84</c:f>
              <c:numCache>
                <c:formatCode>General</c:formatCode>
                <c:ptCount val="61"/>
                <c:pt idx="0">
                  <c:v>14.990292768333333</c:v>
                </c:pt>
                <c:pt idx="1">
                  <c:v>14.730988499999997</c:v>
                </c:pt>
                <c:pt idx="2">
                  <c:v>14.518990800833331</c:v>
                </c:pt>
                <c:pt idx="3">
                  <c:v>13.946472753333332</c:v>
                </c:pt>
                <c:pt idx="4">
                  <c:v>13.7387362675</c:v>
                </c:pt>
                <c:pt idx="5">
                  <c:v>13.819736270833333</c:v>
                </c:pt>
                <c:pt idx="6">
                  <c:v>13.775688937499998</c:v>
                </c:pt>
                <c:pt idx="7">
                  <c:v>14.023670532499997</c:v>
                </c:pt>
                <c:pt idx="8">
                  <c:v>14.059890238333333</c:v>
                </c:pt>
                <c:pt idx="9">
                  <c:v>14.431678624166667</c:v>
                </c:pt>
                <c:pt idx="10">
                  <c:v>14.560930650000001</c:v>
                </c:pt>
                <c:pt idx="11">
                  <c:v>14.591671398333334</c:v>
                </c:pt>
                <c:pt idx="12">
                  <c:v>14.658592814166667</c:v>
                </c:pt>
                <c:pt idx="13">
                  <c:v>14.334616765833331</c:v>
                </c:pt>
                <c:pt idx="14">
                  <c:v>14.502024459999999</c:v>
                </c:pt>
                <c:pt idx="15">
                  <c:v>14.607061957500001</c:v>
                </c:pt>
                <c:pt idx="16">
                  <c:v>14.617392569166666</c:v>
                </c:pt>
                <c:pt idx="17">
                  <c:v>14.987164715</c:v>
                </c:pt>
                <c:pt idx="18">
                  <c:v>15.061438935000004</c:v>
                </c:pt>
                <c:pt idx="19">
                  <c:v>15.192552441666669</c:v>
                </c:pt>
                <c:pt idx="20">
                  <c:v>15.332398138333332</c:v>
                </c:pt>
                <c:pt idx="21">
                  <c:v>15.418565355833332</c:v>
                </c:pt>
                <c:pt idx="22">
                  <c:v>15.506351310833329</c:v>
                </c:pt>
                <c:pt idx="23">
                  <c:v>15.661868365833326</c:v>
                </c:pt>
                <c:pt idx="24">
                  <c:v>15.809223649166659</c:v>
                </c:pt>
                <c:pt idx="25">
                  <c:v>16.259010192499993</c:v>
                </c:pt>
                <c:pt idx="26">
                  <c:v>16.514289863333325</c:v>
                </c:pt>
                <c:pt idx="27">
                  <c:v>17.040904014999992</c:v>
                </c:pt>
                <c:pt idx="28">
                  <c:v>17.204968409166653</c:v>
                </c:pt>
                <c:pt idx="29">
                  <c:v>17.447547418333322</c:v>
                </c:pt>
                <c:pt idx="30">
                  <c:v>18.152476414999988</c:v>
                </c:pt>
                <c:pt idx="31">
                  <c:v>18.516204892499996</c:v>
                </c:pt>
                <c:pt idx="32">
                  <c:v>19.045656731666664</c:v>
                </c:pt>
                <c:pt idx="33">
                  <c:v>19.373752505000002</c:v>
                </c:pt>
                <c:pt idx="34">
                  <c:v>19.599477959166673</c:v>
                </c:pt>
                <c:pt idx="35">
                  <c:v>20.298800183333338</c:v>
                </c:pt>
                <c:pt idx="36">
                  <c:v>20.843107209166671</c:v>
                </c:pt>
                <c:pt idx="37">
                  <c:v>21.212503680000005</c:v>
                </c:pt>
                <c:pt idx="38">
                  <c:v>21.462671349166669</c:v>
                </c:pt>
                <c:pt idx="39">
                  <c:v>21.61119852500001</c:v>
                </c:pt>
                <c:pt idx="40">
                  <c:v>21.731618996666679</c:v>
                </c:pt>
                <c:pt idx="41">
                  <c:v>21.875680437500009</c:v>
                </c:pt>
                <c:pt idx="42">
                  <c:v>21.734491066666674</c:v>
                </c:pt>
                <c:pt idx="43">
                  <c:v>21.44217378083334</c:v>
                </c:pt>
                <c:pt idx="44">
                  <c:v>21.246093515833333</c:v>
                </c:pt>
                <c:pt idx="45">
                  <c:v>20.987746857499996</c:v>
                </c:pt>
                <c:pt idx="46">
                  <c:v>20.894640972499996</c:v>
                </c:pt>
                <c:pt idx="47">
                  <c:v>20.554476806666667</c:v>
                </c:pt>
                <c:pt idx="48">
                  <c:v>20.144657459166663</c:v>
                </c:pt>
                <c:pt idx="49">
                  <c:v>20.105850612499996</c:v>
                </c:pt>
                <c:pt idx="50">
                  <c:v>19.972337994999997</c:v>
                </c:pt>
                <c:pt idx="51">
                  <c:v>19.719512919166664</c:v>
                </c:pt>
                <c:pt idx="52">
                  <c:v>19.493916209166667</c:v>
                </c:pt>
                <c:pt idx="53">
                  <c:v>19.391905248333337</c:v>
                </c:pt>
                <c:pt idx="54">
                  <c:v>19.290875196666665</c:v>
                </c:pt>
                <c:pt idx="55">
                  <c:v>19.300491870833326</c:v>
                </c:pt>
                <c:pt idx="56">
                  <c:v>19.781082303333331</c:v>
                </c:pt>
                <c:pt idx="57">
                  <c:v>19.988950129999999</c:v>
                </c:pt>
                <c:pt idx="58">
                  <c:v>20.166885918333335</c:v>
                </c:pt>
                <c:pt idx="59">
                  <c:v>20.122986299166673</c:v>
                </c:pt>
                <c:pt idx="60">
                  <c:v>20.204764597500006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616896"/>
        <c:axId val="151635072"/>
      </c:lineChart>
      <c:catAx>
        <c:axId val="15161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635072"/>
        <c:crosses val="autoZero"/>
        <c:auto val="1"/>
        <c:lblAlgn val="ctr"/>
        <c:lblOffset val="100"/>
        <c:tickLblSkip val="12"/>
        <c:noMultiLvlLbl val="1"/>
      </c:catAx>
      <c:valAx>
        <c:axId val="151635072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61689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textiles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996667464936254E-2"/>
          <c:y val="0.24930283296177935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[6]ciiu_5!$E$24:$E$84</c:f>
              <c:numCache>
                <c:formatCode>General</c:formatCode>
                <c:ptCount val="61"/>
                <c:pt idx="0">
                  <c:v>40118</c:v>
                </c:pt>
                <c:pt idx="1">
                  <c:v>40148</c:v>
                </c:pt>
                <c:pt idx="2">
                  <c:v>40179</c:v>
                </c:pt>
                <c:pt idx="3">
                  <c:v>40210</c:v>
                </c:pt>
                <c:pt idx="4">
                  <c:v>40238</c:v>
                </c:pt>
                <c:pt idx="5">
                  <c:v>40269</c:v>
                </c:pt>
                <c:pt idx="6">
                  <c:v>40299</c:v>
                </c:pt>
                <c:pt idx="7">
                  <c:v>40330</c:v>
                </c:pt>
                <c:pt idx="8">
                  <c:v>40360</c:v>
                </c:pt>
                <c:pt idx="9">
                  <c:v>40391</c:v>
                </c:pt>
                <c:pt idx="10">
                  <c:v>40422</c:v>
                </c:pt>
                <c:pt idx="11">
                  <c:v>40452</c:v>
                </c:pt>
                <c:pt idx="12">
                  <c:v>40483</c:v>
                </c:pt>
                <c:pt idx="13">
                  <c:v>40513</c:v>
                </c:pt>
                <c:pt idx="14">
                  <c:v>40544</c:v>
                </c:pt>
                <c:pt idx="15">
                  <c:v>40575</c:v>
                </c:pt>
                <c:pt idx="16">
                  <c:v>40603</c:v>
                </c:pt>
                <c:pt idx="17">
                  <c:v>40634</c:v>
                </c:pt>
                <c:pt idx="18">
                  <c:v>40664</c:v>
                </c:pt>
                <c:pt idx="19">
                  <c:v>40695</c:v>
                </c:pt>
                <c:pt idx="20">
                  <c:v>40725</c:v>
                </c:pt>
                <c:pt idx="21">
                  <c:v>40756</c:v>
                </c:pt>
                <c:pt idx="22">
                  <c:v>40787</c:v>
                </c:pt>
                <c:pt idx="23">
                  <c:v>40817</c:v>
                </c:pt>
                <c:pt idx="24">
                  <c:v>40848</c:v>
                </c:pt>
                <c:pt idx="25">
                  <c:v>40878</c:v>
                </c:pt>
                <c:pt idx="26">
                  <c:v>40909</c:v>
                </c:pt>
                <c:pt idx="27">
                  <c:v>40940</c:v>
                </c:pt>
                <c:pt idx="28">
                  <c:v>40969</c:v>
                </c:pt>
                <c:pt idx="29">
                  <c:v>41000</c:v>
                </c:pt>
                <c:pt idx="30">
                  <c:v>41030</c:v>
                </c:pt>
                <c:pt idx="31">
                  <c:v>41061</c:v>
                </c:pt>
                <c:pt idx="32">
                  <c:v>41091</c:v>
                </c:pt>
                <c:pt idx="33">
                  <c:v>41122</c:v>
                </c:pt>
                <c:pt idx="34">
                  <c:v>41153</c:v>
                </c:pt>
                <c:pt idx="35">
                  <c:v>41183</c:v>
                </c:pt>
                <c:pt idx="36">
                  <c:v>41214</c:v>
                </c:pt>
                <c:pt idx="37">
                  <c:v>41244</c:v>
                </c:pt>
                <c:pt idx="38">
                  <c:v>41275</c:v>
                </c:pt>
                <c:pt idx="39">
                  <c:v>41306</c:v>
                </c:pt>
                <c:pt idx="40">
                  <c:v>41334</c:v>
                </c:pt>
                <c:pt idx="41">
                  <c:v>41365</c:v>
                </c:pt>
                <c:pt idx="42">
                  <c:v>41395</c:v>
                </c:pt>
                <c:pt idx="43">
                  <c:v>41426</c:v>
                </c:pt>
                <c:pt idx="44">
                  <c:v>41456</c:v>
                </c:pt>
                <c:pt idx="45">
                  <c:v>41487</c:v>
                </c:pt>
                <c:pt idx="46">
                  <c:v>41518</c:v>
                </c:pt>
                <c:pt idx="47">
                  <c:v>41548</c:v>
                </c:pt>
                <c:pt idx="48">
                  <c:v>41579</c:v>
                </c:pt>
                <c:pt idx="49">
                  <c:v>41609</c:v>
                </c:pt>
                <c:pt idx="50">
                  <c:v>41640</c:v>
                </c:pt>
                <c:pt idx="51">
                  <c:v>41671</c:v>
                </c:pt>
                <c:pt idx="52">
                  <c:v>41699</c:v>
                </c:pt>
                <c:pt idx="53">
                  <c:v>41730</c:v>
                </c:pt>
                <c:pt idx="54">
                  <c:v>41760</c:v>
                </c:pt>
                <c:pt idx="55">
                  <c:v>41791</c:v>
                </c:pt>
                <c:pt idx="56">
                  <c:v>41821</c:v>
                </c:pt>
                <c:pt idx="57">
                  <c:v>41852</c:v>
                </c:pt>
                <c:pt idx="58">
                  <c:v>41883</c:v>
                </c:pt>
                <c:pt idx="59">
                  <c:v>41913</c:v>
                </c:pt>
                <c:pt idx="60">
                  <c:v>41944</c:v>
                </c:pt>
              </c:numCache>
            </c:numRef>
          </c:cat>
          <c:val>
            <c:numRef>
              <c:f>[6]ciiu_5!$F$24:$F$84</c:f>
              <c:numCache>
                <c:formatCode>General</c:formatCode>
                <c:ptCount val="61"/>
                <c:pt idx="0">
                  <c:v>24.653847675833333</c:v>
                </c:pt>
                <c:pt idx="1">
                  <c:v>23.059673959166663</c:v>
                </c:pt>
                <c:pt idx="2">
                  <c:v>22.263472544166664</c:v>
                </c:pt>
                <c:pt idx="3">
                  <c:v>21.356658923333338</c:v>
                </c:pt>
                <c:pt idx="4">
                  <c:v>20.560388841666665</c:v>
                </c:pt>
                <c:pt idx="5">
                  <c:v>20.169647824166663</c:v>
                </c:pt>
                <c:pt idx="6">
                  <c:v>17.008287950833335</c:v>
                </c:pt>
                <c:pt idx="7">
                  <c:v>14.666931703333338</c:v>
                </c:pt>
                <c:pt idx="8">
                  <c:v>14.417360290000005</c:v>
                </c:pt>
                <c:pt idx="9">
                  <c:v>14.330803093333339</c:v>
                </c:pt>
                <c:pt idx="10">
                  <c:v>14.599259790000003</c:v>
                </c:pt>
                <c:pt idx="11">
                  <c:v>14.533863280833332</c:v>
                </c:pt>
                <c:pt idx="12">
                  <c:v>14.656413392500001</c:v>
                </c:pt>
                <c:pt idx="13">
                  <c:v>14.905566910833336</c:v>
                </c:pt>
                <c:pt idx="14">
                  <c:v>15.284423713333338</c:v>
                </c:pt>
                <c:pt idx="15">
                  <c:v>15.472928923333335</c:v>
                </c:pt>
                <c:pt idx="16">
                  <c:v>16.986573063333342</c:v>
                </c:pt>
                <c:pt idx="17">
                  <c:v>17.184891613333345</c:v>
                </c:pt>
                <c:pt idx="18">
                  <c:v>17.230164251666679</c:v>
                </c:pt>
                <c:pt idx="19">
                  <c:v>17.680371700833348</c:v>
                </c:pt>
                <c:pt idx="20">
                  <c:v>17.724229830833348</c:v>
                </c:pt>
                <c:pt idx="21">
                  <c:v>18.267408269166683</c:v>
                </c:pt>
                <c:pt idx="22">
                  <c:v>18.05600345333335</c:v>
                </c:pt>
                <c:pt idx="23">
                  <c:v>18.332448111666679</c:v>
                </c:pt>
                <c:pt idx="24">
                  <c:v>18.663593040833348</c:v>
                </c:pt>
                <c:pt idx="25">
                  <c:v>18.806936319166685</c:v>
                </c:pt>
                <c:pt idx="26">
                  <c:v>18.835264034166681</c:v>
                </c:pt>
                <c:pt idx="27">
                  <c:v>19.048903321666682</c:v>
                </c:pt>
                <c:pt idx="28">
                  <c:v>17.892779014166681</c:v>
                </c:pt>
                <c:pt idx="29">
                  <c:v>17.767944235000016</c:v>
                </c:pt>
                <c:pt idx="30">
                  <c:v>18.477010830000022</c:v>
                </c:pt>
                <c:pt idx="31">
                  <c:v>18.284596425833353</c:v>
                </c:pt>
                <c:pt idx="32">
                  <c:v>18.91863383083335</c:v>
                </c:pt>
                <c:pt idx="33">
                  <c:v>19.071548710833351</c:v>
                </c:pt>
                <c:pt idx="34">
                  <c:v>19.738051461666686</c:v>
                </c:pt>
                <c:pt idx="35">
                  <c:v>20.185319090000025</c:v>
                </c:pt>
                <c:pt idx="36">
                  <c:v>20.040496068333351</c:v>
                </c:pt>
                <c:pt idx="37">
                  <c:v>19.932155169166681</c:v>
                </c:pt>
                <c:pt idx="38">
                  <c:v>19.911667637500017</c:v>
                </c:pt>
                <c:pt idx="39">
                  <c:v>19.865021451666685</c:v>
                </c:pt>
                <c:pt idx="40">
                  <c:v>19.531605270833349</c:v>
                </c:pt>
                <c:pt idx="41">
                  <c:v>19.727660788333349</c:v>
                </c:pt>
                <c:pt idx="42">
                  <c:v>19.524189086666674</c:v>
                </c:pt>
                <c:pt idx="43">
                  <c:v>19.262514702500006</c:v>
                </c:pt>
                <c:pt idx="44">
                  <c:v>19.121627164166668</c:v>
                </c:pt>
                <c:pt idx="45">
                  <c:v>18.738316804166661</c:v>
                </c:pt>
                <c:pt idx="46">
                  <c:v>18.229010166666662</c:v>
                </c:pt>
                <c:pt idx="47">
                  <c:v>17.910475997499997</c:v>
                </c:pt>
                <c:pt idx="48">
                  <c:v>17.650240069999999</c:v>
                </c:pt>
                <c:pt idx="49">
                  <c:v>17.48249047083333</c:v>
                </c:pt>
                <c:pt idx="50">
                  <c:v>17.435332200833326</c:v>
                </c:pt>
                <c:pt idx="51">
                  <c:v>16.882694363333325</c:v>
                </c:pt>
                <c:pt idx="52">
                  <c:v>16.900755462499991</c:v>
                </c:pt>
                <c:pt idx="53">
                  <c:v>16.588728891666658</c:v>
                </c:pt>
                <c:pt idx="54">
                  <c:v>16.109474429999995</c:v>
                </c:pt>
                <c:pt idx="55">
                  <c:v>15.916732932499997</c:v>
                </c:pt>
                <c:pt idx="56">
                  <c:v>15.987513241666663</c:v>
                </c:pt>
                <c:pt idx="57">
                  <c:v>15.78084077666667</c:v>
                </c:pt>
                <c:pt idx="58">
                  <c:v>15.607685795833339</c:v>
                </c:pt>
                <c:pt idx="59">
                  <c:v>15.232593047499996</c:v>
                </c:pt>
                <c:pt idx="60">
                  <c:v>15.134091157499993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493056"/>
        <c:axId val="150494592"/>
      </c:lineChart>
      <c:catAx>
        <c:axId val="150493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494592"/>
        <c:crosses val="autoZero"/>
        <c:auto val="1"/>
        <c:lblAlgn val="ctr"/>
        <c:lblOffset val="100"/>
        <c:tickLblSkip val="12"/>
        <c:noMultiLvlLbl val="1"/>
      </c:catAx>
      <c:valAx>
        <c:axId val="150494592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493056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33619</xdr:rowOff>
    </xdr:from>
    <xdr:to>
      <xdr:col>19</xdr:col>
      <xdr:colOff>593912</xdr:colOff>
      <xdr:row>6</xdr:row>
      <xdr:rowOff>68581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9"/>
          <a:ext cx="12938761" cy="1223682"/>
        </a:xfrm>
        <a:prstGeom prst="rect">
          <a:avLst/>
        </a:prstGeom>
      </xdr:spPr>
    </xdr:pic>
    <xdr:clientData/>
  </xdr:twoCellAnchor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9065" y="2000250"/>
          <a:ext cx="7328535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-3,9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-730,2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4,6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380,6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-93,0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2</xdr:col>
      <xdr:colOff>600074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996314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242,1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1213485</xdr:colOff>
      <xdr:row>31</xdr:row>
      <xdr:rowOff>89535</xdr:rowOff>
    </xdr:from>
    <xdr:to>
      <xdr:col>5</xdr:col>
      <xdr:colOff>299085</xdr:colOff>
      <xdr:row>41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106680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76186" cy="984353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86650" cy="984353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7620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7620"/>
          <a:ext cx="7972426" cy="995783"/>
        </a:xfrm>
        <a:prstGeom prst="rect">
          <a:avLst/>
        </a:prstGeom>
      </xdr:spPr>
    </xdr:pic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631430" cy="984353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30480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55244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32</xdr:row>
      <xdr:rowOff>85725</xdr:rowOff>
    </xdr:from>
    <xdr:to>
      <xdr:col>7</xdr:col>
      <xdr:colOff>285750</xdr:colOff>
      <xdr:row>45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7621</xdr:rowOff>
    </xdr:from>
    <xdr:to>
      <xdr:col>10</xdr:col>
      <xdr:colOff>114300</xdr:colOff>
      <xdr:row>5</xdr:row>
      <xdr:rowOff>22329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7621"/>
          <a:ext cx="7892416" cy="100530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53340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805243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844790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53340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8042911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95337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57148</xdr:colOff>
      <xdr:row>0</xdr:row>
      <xdr:rowOff>0</xdr:rowOff>
    </xdr:from>
    <xdr:to>
      <xdr:col>11</xdr:col>
      <xdr:colOff>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8" y="0"/>
          <a:ext cx="8423912" cy="1003403"/>
        </a:xfrm>
        <a:prstGeom prst="rect">
          <a:avLst/>
        </a:prstGeom>
      </xdr:spPr>
    </xdr:pic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76200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103746" cy="984353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45720</xdr:colOff>
      <xdr:row>0</xdr:row>
      <xdr:rowOff>22860</xdr:rowOff>
    </xdr:from>
    <xdr:to>
      <xdr:col>4</xdr:col>
      <xdr:colOff>91440</xdr:colOff>
      <xdr:row>5</xdr:row>
      <xdr:rowOff>15240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22860"/>
          <a:ext cx="6187440" cy="982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3">
          <cell r="E23">
            <v>40087</v>
          </cell>
        </row>
        <row r="24">
          <cell r="E24">
            <v>40118</v>
          </cell>
          <cell r="F24">
            <v>246.73716237750023</v>
          </cell>
        </row>
        <row r="25">
          <cell r="E25">
            <v>40148</v>
          </cell>
          <cell r="F25">
            <v>240.44964620166692</v>
          </cell>
        </row>
        <row r="26">
          <cell r="E26">
            <v>40179</v>
          </cell>
          <cell r="F26">
            <v>234.51595685250035</v>
          </cell>
        </row>
        <row r="27">
          <cell r="E27">
            <v>40210</v>
          </cell>
          <cell r="F27">
            <v>230.72841675833362</v>
          </cell>
        </row>
        <row r="28">
          <cell r="E28">
            <v>40238</v>
          </cell>
          <cell r="F28">
            <v>232.76664986500032</v>
          </cell>
        </row>
        <row r="29">
          <cell r="E29">
            <v>40269</v>
          </cell>
          <cell r="F29">
            <v>233.00075532583355</v>
          </cell>
        </row>
        <row r="30">
          <cell r="E30">
            <v>40299</v>
          </cell>
          <cell r="F30">
            <v>240.27006854583348</v>
          </cell>
        </row>
        <row r="31">
          <cell r="E31">
            <v>40330</v>
          </cell>
          <cell r="F31">
            <v>238.6889359958335</v>
          </cell>
        </row>
        <row r="32">
          <cell r="E32">
            <v>40360</v>
          </cell>
          <cell r="F32">
            <v>236.08008996250018</v>
          </cell>
        </row>
        <row r="33">
          <cell r="E33">
            <v>40391</v>
          </cell>
          <cell r="F33">
            <v>237.29215059583353</v>
          </cell>
        </row>
        <row r="34">
          <cell r="E34">
            <v>40422</v>
          </cell>
          <cell r="F34">
            <v>238.81907428833355</v>
          </cell>
        </row>
        <row r="35">
          <cell r="E35">
            <v>40452</v>
          </cell>
          <cell r="F35">
            <v>241.49182755833354</v>
          </cell>
        </row>
        <row r="36">
          <cell r="E36">
            <v>40483</v>
          </cell>
          <cell r="F36">
            <v>242.25884603333364</v>
          </cell>
        </row>
        <row r="37">
          <cell r="E37">
            <v>40513</v>
          </cell>
          <cell r="F37">
            <v>245.42027006916689</v>
          </cell>
        </row>
        <row r="38">
          <cell r="E38">
            <v>40544</v>
          </cell>
          <cell r="F38">
            <v>250.17242205833358</v>
          </cell>
        </row>
        <row r="39">
          <cell r="E39">
            <v>40575</v>
          </cell>
          <cell r="F39">
            <v>253.73118966500019</v>
          </cell>
        </row>
        <row r="40">
          <cell r="E40">
            <v>40603</v>
          </cell>
          <cell r="F40">
            <v>261.22621411833313</v>
          </cell>
        </row>
        <row r="41">
          <cell r="E41">
            <v>40634</v>
          </cell>
          <cell r="F41">
            <v>270.68971929583307</v>
          </cell>
        </row>
        <row r="42">
          <cell r="E42">
            <v>40664</v>
          </cell>
          <cell r="F42">
            <v>263.19216695166654</v>
          </cell>
        </row>
        <row r="43">
          <cell r="E43">
            <v>40695</v>
          </cell>
          <cell r="F43">
            <v>268.46598892499981</v>
          </cell>
        </row>
        <row r="44">
          <cell r="E44">
            <v>40725</v>
          </cell>
          <cell r="F44">
            <v>275.93532965749984</v>
          </cell>
        </row>
        <row r="45">
          <cell r="E45">
            <v>40756</v>
          </cell>
          <cell r="F45">
            <v>284.22095771999983</v>
          </cell>
        </row>
        <row r="46">
          <cell r="E46">
            <v>40787</v>
          </cell>
          <cell r="F46">
            <v>283.28526768333307</v>
          </cell>
        </row>
        <row r="47">
          <cell r="E47">
            <v>40817</v>
          </cell>
          <cell r="F47">
            <v>284.37371235583288</v>
          </cell>
        </row>
        <row r="48">
          <cell r="E48">
            <v>40848</v>
          </cell>
          <cell r="F48">
            <v>293.33765963749937</v>
          </cell>
        </row>
        <row r="49">
          <cell r="E49">
            <v>40878</v>
          </cell>
          <cell r="F49">
            <v>311.8592845624994</v>
          </cell>
        </row>
        <row r="50">
          <cell r="E50">
            <v>40909</v>
          </cell>
          <cell r="F50">
            <v>314.26227524333279</v>
          </cell>
        </row>
        <row r="51">
          <cell r="E51">
            <v>40940</v>
          </cell>
          <cell r="F51">
            <v>316.48109851499947</v>
          </cell>
        </row>
        <row r="52">
          <cell r="E52">
            <v>40969</v>
          </cell>
          <cell r="F52">
            <v>311.14731446416619</v>
          </cell>
        </row>
        <row r="53">
          <cell r="E53">
            <v>41000</v>
          </cell>
          <cell r="F53">
            <v>302.01194986333292</v>
          </cell>
        </row>
        <row r="54">
          <cell r="E54">
            <v>41030</v>
          </cell>
          <cell r="F54">
            <v>305.45655923999942</v>
          </cell>
        </row>
        <row r="55">
          <cell r="E55">
            <v>41061</v>
          </cell>
          <cell r="F55">
            <v>301.80321552166612</v>
          </cell>
        </row>
        <row r="56">
          <cell r="E56">
            <v>41091</v>
          </cell>
          <cell r="F56">
            <v>304.71594349083267</v>
          </cell>
        </row>
        <row r="57">
          <cell r="E57">
            <v>41122</v>
          </cell>
          <cell r="F57">
            <v>300.54610211999932</v>
          </cell>
        </row>
        <row r="58">
          <cell r="E58">
            <v>41153</v>
          </cell>
          <cell r="F58">
            <v>300.49763794833268</v>
          </cell>
        </row>
        <row r="59">
          <cell r="E59">
            <v>41183</v>
          </cell>
          <cell r="F59">
            <v>300.85941029083273</v>
          </cell>
        </row>
        <row r="60">
          <cell r="E60">
            <v>41214</v>
          </cell>
          <cell r="F60">
            <v>294.82696473999937</v>
          </cell>
        </row>
        <row r="61">
          <cell r="E61">
            <v>41244</v>
          </cell>
          <cell r="F61">
            <v>274.15020892999951</v>
          </cell>
        </row>
        <row r="62">
          <cell r="E62">
            <v>41275</v>
          </cell>
          <cell r="F62">
            <v>269.88161055583276</v>
          </cell>
        </row>
        <row r="63">
          <cell r="E63">
            <v>41306</v>
          </cell>
          <cell r="F63">
            <v>266.74966571833289</v>
          </cell>
        </row>
        <row r="64">
          <cell r="E64">
            <v>41334</v>
          </cell>
          <cell r="F64">
            <v>262.40956851333311</v>
          </cell>
        </row>
        <row r="65">
          <cell r="E65">
            <v>41365</v>
          </cell>
          <cell r="F65">
            <v>270.43656281666642</v>
          </cell>
        </row>
        <row r="66">
          <cell r="E66">
            <v>41395</v>
          </cell>
          <cell r="F66">
            <v>271.83793058499987</v>
          </cell>
        </row>
        <row r="67">
          <cell r="E67">
            <v>41426</v>
          </cell>
          <cell r="F67">
            <v>274.27805436249974</v>
          </cell>
        </row>
        <row r="68">
          <cell r="E68">
            <v>41456</v>
          </cell>
          <cell r="F68">
            <v>270.91022282000012</v>
          </cell>
        </row>
        <row r="69">
          <cell r="E69">
            <v>41487</v>
          </cell>
          <cell r="F69">
            <v>268.77483829750014</v>
          </cell>
        </row>
        <row r="70">
          <cell r="E70">
            <v>41518</v>
          </cell>
          <cell r="F70">
            <v>267.21067248500032</v>
          </cell>
        </row>
        <row r="71">
          <cell r="E71">
            <v>41548</v>
          </cell>
          <cell r="F71">
            <v>269.42797723583368</v>
          </cell>
        </row>
        <row r="72">
          <cell r="E72">
            <v>41579</v>
          </cell>
          <cell r="F72">
            <v>268.7294009658338</v>
          </cell>
        </row>
        <row r="73">
          <cell r="E73">
            <v>41609</v>
          </cell>
          <cell r="F73">
            <v>269.32247960333365</v>
          </cell>
        </row>
        <row r="74">
          <cell r="E74">
            <v>41640</v>
          </cell>
          <cell r="F74">
            <v>269.48533010750032</v>
          </cell>
        </row>
        <row r="75">
          <cell r="E75">
            <v>41671</v>
          </cell>
          <cell r="F75">
            <v>270.32971728000024</v>
          </cell>
        </row>
        <row r="76">
          <cell r="E76">
            <v>41699</v>
          </cell>
          <cell r="F76">
            <v>268.91689801166689</v>
          </cell>
        </row>
        <row r="77">
          <cell r="E77">
            <v>41730</v>
          </cell>
          <cell r="F77">
            <v>263.35195314000021</v>
          </cell>
        </row>
        <row r="78">
          <cell r="E78">
            <v>41760</v>
          </cell>
          <cell r="F78">
            <v>261.44322488916669</v>
          </cell>
        </row>
        <row r="79">
          <cell r="E79">
            <v>41791</v>
          </cell>
          <cell r="F79">
            <v>258.11772873083345</v>
          </cell>
        </row>
        <row r="80">
          <cell r="E80">
            <v>41821</v>
          </cell>
          <cell r="F80">
            <v>260.54510075749988</v>
          </cell>
        </row>
        <row r="81">
          <cell r="E81">
            <v>41852</v>
          </cell>
          <cell r="F81">
            <v>261.39946041833338</v>
          </cell>
        </row>
        <row r="82">
          <cell r="E82">
            <v>41883</v>
          </cell>
          <cell r="F82">
            <v>263.36066797499979</v>
          </cell>
        </row>
        <row r="83">
          <cell r="E83">
            <v>41913</v>
          </cell>
          <cell r="F83">
            <v>259.08467011416644</v>
          </cell>
        </row>
        <row r="84">
          <cell r="E84">
            <v>41944</v>
          </cell>
          <cell r="F84">
            <v>258.05298794833317</v>
          </cell>
        </row>
      </sheetData>
      <sheetData sheetId="1">
        <row r="23">
          <cell r="E23">
            <v>40087</v>
          </cell>
        </row>
        <row r="24">
          <cell r="E24">
            <v>40118</v>
          </cell>
          <cell r="F24">
            <v>23.774063100833331</v>
          </cell>
        </row>
        <row r="25">
          <cell r="E25">
            <v>40148</v>
          </cell>
          <cell r="F25">
            <v>23.073302143333326</v>
          </cell>
        </row>
        <row r="26">
          <cell r="E26">
            <v>40179</v>
          </cell>
          <cell r="F26">
            <v>21.118794651666661</v>
          </cell>
        </row>
        <row r="27">
          <cell r="E27">
            <v>40210</v>
          </cell>
          <cell r="F27">
            <v>19.516160041666662</v>
          </cell>
        </row>
        <row r="28">
          <cell r="E28">
            <v>40238</v>
          </cell>
          <cell r="F28">
            <v>18.696673272499996</v>
          </cell>
        </row>
        <row r="29">
          <cell r="E29">
            <v>40269</v>
          </cell>
          <cell r="F29">
            <v>17.396809650000002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18.589453489999993</v>
          </cell>
        </row>
        <row r="32">
          <cell r="E32">
            <v>40360</v>
          </cell>
          <cell r="F32">
            <v>18.645009659999996</v>
          </cell>
        </row>
        <row r="33">
          <cell r="E33">
            <v>40391</v>
          </cell>
          <cell r="F33">
            <v>19.168347471666667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23.711546664999997</v>
          </cell>
        </row>
        <row r="39">
          <cell r="E39">
            <v>40575</v>
          </cell>
          <cell r="F39">
            <v>24.685472419999993</v>
          </cell>
        </row>
        <row r="40">
          <cell r="E40">
            <v>40603</v>
          </cell>
          <cell r="F40">
            <v>27.096483214999992</v>
          </cell>
        </row>
        <row r="41">
          <cell r="E41">
            <v>40634</v>
          </cell>
          <cell r="F41">
            <v>33.092297354999992</v>
          </cell>
        </row>
        <row r="42">
          <cell r="E42">
            <v>40664</v>
          </cell>
          <cell r="F42">
            <v>33.780108429999991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35.524607031666662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28.173274596666676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20.504876534166673</v>
          </cell>
        </row>
        <row r="63">
          <cell r="E63">
            <v>41306</v>
          </cell>
          <cell r="F63">
            <v>19.704089813333333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19.0544979975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19.394601308333339</v>
          </cell>
        </row>
        <row r="68">
          <cell r="E68">
            <v>41456</v>
          </cell>
          <cell r="F68">
            <v>18.975454337500008</v>
          </cell>
        </row>
        <row r="69">
          <cell r="E69">
            <v>41487</v>
          </cell>
          <cell r="F69">
            <v>19.441265186666673</v>
          </cell>
        </row>
        <row r="70">
          <cell r="E70">
            <v>41518</v>
          </cell>
          <cell r="F70">
            <v>18.884293534166677</v>
          </cell>
        </row>
        <row r="71">
          <cell r="E71">
            <v>41548</v>
          </cell>
          <cell r="F71">
            <v>19.989595373333337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20.472431260833336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20.991035039166665</v>
          </cell>
        </row>
        <row r="77">
          <cell r="E77">
            <v>41730</v>
          </cell>
          <cell r="F77">
            <v>21.328699503333333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22.623261393333333</v>
          </cell>
        </row>
        <row r="82">
          <cell r="E82">
            <v>41883</v>
          </cell>
          <cell r="F82">
            <v>23.815512264166667</v>
          </cell>
        </row>
        <row r="83">
          <cell r="E83">
            <v>41913</v>
          </cell>
          <cell r="F83">
            <v>22.234908863333334</v>
          </cell>
        </row>
        <row r="84">
          <cell r="E84">
            <v>41944</v>
          </cell>
          <cell r="F84">
            <v>22.443914751666668</v>
          </cell>
        </row>
      </sheetData>
      <sheetData sheetId="2">
        <row r="23">
          <cell r="E23">
            <v>40087</v>
          </cell>
        </row>
        <row r="24">
          <cell r="E24">
            <v>40118</v>
          </cell>
          <cell r="F24">
            <v>222.96309927666684</v>
          </cell>
        </row>
        <row r="25">
          <cell r="E25">
            <v>40148</v>
          </cell>
          <cell r="F25">
            <v>217.37634405833361</v>
          </cell>
        </row>
        <row r="26">
          <cell r="E26">
            <v>40179</v>
          </cell>
          <cell r="F26">
            <v>213.39716220083358</v>
          </cell>
        </row>
        <row r="27">
          <cell r="E27">
            <v>40210</v>
          </cell>
          <cell r="F27">
            <v>211.21225671666687</v>
          </cell>
        </row>
        <row r="28">
          <cell r="E28">
            <v>40238</v>
          </cell>
          <cell r="F28">
            <v>214.06997659250035</v>
          </cell>
        </row>
        <row r="29">
          <cell r="E29">
            <v>40269</v>
          </cell>
          <cell r="F29">
            <v>215.60394567583361</v>
          </cell>
        </row>
        <row r="30">
          <cell r="E30">
            <v>40299</v>
          </cell>
          <cell r="F30">
            <v>222.05830228416687</v>
          </cell>
        </row>
        <row r="31">
          <cell r="E31">
            <v>40330</v>
          </cell>
          <cell r="F31">
            <v>220.09948250583349</v>
          </cell>
        </row>
        <row r="32">
          <cell r="E32">
            <v>40360</v>
          </cell>
          <cell r="F32">
            <v>217.43508030250021</v>
          </cell>
        </row>
        <row r="33">
          <cell r="E33">
            <v>40391</v>
          </cell>
          <cell r="F33">
            <v>218.12380312416693</v>
          </cell>
        </row>
        <row r="34">
          <cell r="E34">
            <v>40422</v>
          </cell>
          <cell r="F34">
            <v>219.47391624416687</v>
          </cell>
        </row>
        <row r="35">
          <cell r="E35">
            <v>40452</v>
          </cell>
          <cell r="F35">
            <v>221.20253951500021</v>
          </cell>
        </row>
        <row r="36">
          <cell r="E36">
            <v>40483</v>
          </cell>
          <cell r="F36">
            <v>220.51810704166698</v>
          </cell>
        </row>
        <row r="37">
          <cell r="E37">
            <v>40513</v>
          </cell>
          <cell r="F37">
            <v>223.1086950550002</v>
          </cell>
        </row>
        <row r="38">
          <cell r="E38">
            <v>40544</v>
          </cell>
          <cell r="F38">
            <v>226.46087539333351</v>
          </cell>
        </row>
        <row r="39">
          <cell r="E39">
            <v>40575</v>
          </cell>
          <cell r="F39">
            <v>229.04571724500019</v>
          </cell>
        </row>
        <row r="40">
          <cell r="E40">
            <v>40603</v>
          </cell>
          <cell r="F40">
            <v>234.12973090333318</v>
          </cell>
        </row>
        <row r="41">
          <cell r="E41">
            <v>40634</v>
          </cell>
          <cell r="F41">
            <v>237.5974219408331</v>
          </cell>
        </row>
        <row r="42">
          <cell r="E42">
            <v>40664</v>
          </cell>
          <cell r="F42">
            <v>229.41205852166647</v>
          </cell>
        </row>
        <row r="43">
          <cell r="E43">
            <v>40695</v>
          </cell>
          <cell r="F43">
            <v>235.1764394741665</v>
          </cell>
        </row>
        <row r="44">
          <cell r="E44">
            <v>40725</v>
          </cell>
          <cell r="F44">
            <v>241.29165256749977</v>
          </cell>
        </row>
        <row r="45">
          <cell r="E45">
            <v>40756</v>
          </cell>
          <cell r="F45">
            <v>248.96185982499961</v>
          </cell>
        </row>
        <row r="46">
          <cell r="E46">
            <v>40787</v>
          </cell>
          <cell r="F46">
            <v>247.41316391249961</v>
          </cell>
        </row>
        <row r="47">
          <cell r="E47">
            <v>40817</v>
          </cell>
          <cell r="F47">
            <v>248.2790760208328</v>
          </cell>
        </row>
        <row r="48">
          <cell r="E48">
            <v>40848</v>
          </cell>
          <cell r="F48">
            <v>257.8130526058327</v>
          </cell>
        </row>
        <row r="49">
          <cell r="E49">
            <v>40878</v>
          </cell>
          <cell r="F49">
            <v>276.32690657666609</v>
          </cell>
        </row>
        <row r="50">
          <cell r="E50">
            <v>40909</v>
          </cell>
          <cell r="F50">
            <v>279.01990342749951</v>
          </cell>
        </row>
        <row r="51">
          <cell r="E51">
            <v>40940</v>
          </cell>
          <cell r="F51">
            <v>280.14962178333275</v>
          </cell>
        </row>
        <row r="52">
          <cell r="E52">
            <v>40969</v>
          </cell>
          <cell r="F52">
            <v>276.89147392083282</v>
          </cell>
        </row>
        <row r="53">
          <cell r="E53">
            <v>41000</v>
          </cell>
          <cell r="F53">
            <v>273.83867526666626</v>
          </cell>
        </row>
        <row r="54">
          <cell r="E54">
            <v>41030</v>
          </cell>
          <cell r="F54">
            <v>278.31266057333289</v>
          </cell>
        </row>
        <row r="55">
          <cell r="E55">
            <v>41061</v>
          </cell>
          <cell r="F55">
            <v>275.43099280666621</v>
          </cell>
        </row>
        <row r="56">
          <cell r="E56">
            <v>41091</v>
          </cell>
          <cell r="F56">
            <v>279.00964706499946</v>
          </cell>
        </row>
        <row r="57">
          <cell r="E57">
            <v>41122</v>
          </cell>
          <cell r="F57">
            <v>275.81924950749948</v>
          </cell>
        </row>
        <row r="58">
          <cell r="E58">
            <v>41153</v>
          </cell>
          <cell r="F58">
            <v>276.67901396666622</v>
          </cell>
        </row>
        <row r="59">
          <cell r="E59">
            <v>41183</v>
          </cell>
          <cell r="F59">
            <v>277.75690878749964</v>
          </cell>
        </row>
        <row r="60">
          <cell r="E60">
            <v>41214</v>
          </cell>
          <cell r="F60">
            <v>272.43832830083301</v>
          </cell>
        </row>
        <row r="61">
          <cell r="E61">
            <v>41244</v>
          </cell>
          <cell r="F61">
            <v>252.66567818833315</v>
          </cell>
        </row>
        <row r="62">
          <cell r="E62">
            <v>41275</v>
          </cell>
          <cell r="F62">
            <v>249.37673402166646</v>
          </cell>
        </row>
        <row r="63">
          <cell r="E63">
            <v>41306</v>
          </cell>
          <cell r="F63">
            <v>247.04557590499988</v>
          </cell>
        </row>
        <row r="64">
          <cell r="E64">
            <v>41334</v>
          </cell>
          <cell r="F64">
            <v>243.68281231583344</v>
          </cell>
        </row>
        <row r="65">
          <cell r="E65">
            <v>41365</v>
          </cell>
          <cell r="F65">
            <v>251.38206481916689</v>
          </cell>
        </row>
        <row r="66">
          <cell r="E66">
            <v>41395</v>
          </cell>
          <cell r="F66">
            <v>252.74372325083337</v>
          </cell>
        </row>
        <row r="67">
          <cell r="E67">
            <v>41426</v>
          </cell>
          <cell r="F67">
            <v>254.88345305416661</v>
          </cell>
        </row>
        <row r="68">
          <cell r="E68">
            <v>41456</v>
          </cell>
          <cell r="F68">
            <v>251.93476848250017</v>
          </cell>
        </row>
        <row r="69">
          <cell r="E69">
            <v>41487</v>
          </cell>
          <cell r="F69">
            <v>249.3335731108335</v>
          </cell>
        </row>
        <row r="70">
          <cell r="E70">
            <v>41518</v>
          </cell>
          <cell r="F70">
            <v>248.3263789508336</v>
          </cell>
        </row>
        <row r="71">
          <cell r="E71">
            <v>41548</v>
          </cell>
          <cell r="F71">
            <v>249.43838186250036</v>
          </cell>
        </row>
        <row r="72">
          <cell r="E72">
            <v>41579</v>
          </cell>
          <cell r="F72">
            <v>248.4899586475004</v>
          </cell>
        </row>
        <row r="73">
          <cell r="E73">
            <v>41609</v>
          </cell>
          <cell r="F73">
            <v>248.34562004833364</v>
          </cell>
        </row>
        <row r="74">
          <cell r="E74">
            <v>41640</v>
          </cell>
          <cell r="F74">
            <v>249.01289884666696</v>
          </cell>
        </row>
        <row r="75">
          <cell r="E75">
            <v>41671</v>
          </cell>
          <cell r="F75">
            <v>249.69593192583366</v>
          </cell>
        </row>
        <row r="76">
          <cell r="E76">
            <v>41699</v>
          </cell>
          <cell r="F76">
            <v>247.92586297250023</v>
          </cell>
        </row>
        <row r="77">
          <cell r="E77">
            <v>41730</v>
          </cell>
          <cell r="F77">
            <v>242.02325363666674</v>
          </cell>
        </row>
        <row r="78">
          <cell r="E78">
            <v>41760</v>
          </cell>
          <cell r="F78">
            <v>239.98587948916682</v>
          </cell>
        </row>
        <row r="79">
          <cell r="E79">
            <v>41791</v>
          </cell>
          <cell r="F79">
            <v>236.69705895000024</v>
          </cell>
        </row>
        <row r="80">
          <cell r="E80">
            <v>41821</v>
          </cell>
          <cell r="F80">
            <v>237.85115079583352</v>
          </cell>
        </row>
        <row r="81">
          <cell r="E81">
            <v>41852</v>
          </cell>
          <cell r="F81">
            <v>238.77619902500041</v>
          </cell>
        </row>
        <row r="82">
          <cell r="E82">
            <v>41883</v>
          </cell>
          <cell r="F82">
            <v>239.54515571083354</v>
          </cell>
        </row>
        <row r="83">
          <cell r="E83">
            <v>41913</v>
          </cell>
          <cell r="F83">
            <v>236.84976125083347</v>
          </cell>
        </row>
        <row r="84">
          <cell r="E84">
            <v>41944</v>
          </cell>
          <cell r="F84">
            <v>235.60907319666671</v>
          </cell>
        </row>
      </sheetData>
      <sheetData sheetId="3">
        <row r="23">
          <cell r="F23">
            <v>32.142074760833331</v>
          </cell>
        </row>
        <row r="24">
          <cell r="F24">
            <v>34.873955625000001</v>
          </cell>
        </row>
        <row r="25">
          <cell r="F25">
            <v>36.543608190833332</v>
          </cell>
        </row>
        <row r="26">
          <cell r="F26">
            <v>36.323219085000005</v>
          </cell>
        </row>
        <row r="27">
          <cell r="F27">
            <v>36.623110281666676</v>
          </cell>
        </row>
        <row r="28">
          <cell r="F28">
            <v>38.425524970833344</v>
          </cell>
        </row>
        <row r="29">
          <cell r="F29">
            <v>38.062163390000009</v>
          </cell>
        </row>
        <row r="30">
          <cell r="F30">
            <v>43.191294315</v>
          </cell>
        </row>
        <row r="31">
          <cell r="F31">
            <v>43.811088802500002</v>
          </cell>
        </row>
        <row r="32">
          <cell r="F32">
            <v>43.730648719166659</v>
          </cell>
        </row>
        <row r="33">
          <cell r="F33">
            <v>45.832287762499995</v>
          </cell>
        </row>
        <row r="34">
          <cell r="F34">
            <v>47.036727987500001</v>
          </cell>
        </row>
        <row r="35">
          <cell r="F35">
            <v>48.134240323333337</v>
          </cell>
        </row>
        <row r="36">
          <cell r="F36">
            <v>50.220753455833318</v>
          </cell>
        </row>
        <row r="37">
          <cell r="F37">
            <v>55.348200825833324</v>
          </cell>
        </row>
        <row r="38">
          <cell r="F38">
            <v>58.755396998333346</v>
          </cell>
        </row>
        <row r="39">
          <cell r="F39">
            <v>62.452236305000021</v>
          </cell>
        </row>
        <row r="40">
          <cell r="F40">
            <v>66.874802830833346</v>
          </cell>
        </row>
        <row r="41">
          <cell r="F41">
            <v>72.932631028333375</v>
          </cell>
        </row>
        <row r="42">
          <cell r="F42">
            <v>73.133428315000046</v>
          </cell>
        </row>
        <row r="43">
          <cell r="F43">
            <v>76.682555970000024</v>
          </cell>
        </row>
        <row r="44">
          <cell r="F44">
            <v>79.904317990000024</v>
          </cell>
        </row>
        <row r="45">
          <cell r="F45">
            <v>81.576675826666687</v>
          </cell>
        </row>
        <row r="46">
          <cell r="F46">
            <v>81.006768581666691</v>
          </cell>
        </row>
        <row r="47">
          <cell r="F47">
            <v>82.106277093333361</v>
          </cell>
        </row>
        <row r="48">
          <cell r="F48">
            <v>81.791566985000031</v>
          </cell>
        </row>
        <row r="49">
          <cell r="F49">
            <v>77.608592742500022</v>
          </cell>
        </row>
        <row r="50">
          <cell r="F50">
            <v>79.824599841666668</v>
          </cell>
        </row>
        <row r="51">
          <cell r="F51">
            <v>79.41389043333335</v>
          </cell>
        </row>
        <row r="52">
          <cell r="F52">
            <v>80.314665188333336</v>
          </cell>
        </row>
        <row r="53">
          <cell r="F53">
            <v>75.884952464999984</v>
          </cell>
        </row>
        <row r="54">
          <cell r="F54">
            <v>74.449964254166659</v>
          </cell>
        </row>
        <row r="55">
          <cell r="F55">
            <v>71.467577919166658</v>
          </cell>
        </row>
        <row r="56">
          <cell r="F56">
            <v>74.46515598000002</v>
          </cell>
        </row>
        <row r="57">
          <cell r="F57">
            <v>73.478533960833332</v>
          </cell>
        </row>
        <row r="58">
          <cell r="F58">
            <v>74.114920097500004</v>
          </cell>
        </row>
        <row r="59">
          <cell r="F59">
            <v>73.298161381666674</v>
          </cell>
        </row>
        <row r="60">
          <cell r="F60">
            <v>72.444113673333362</v>
          </cell>
        </row>
        <row r="61">
          <cell r="F61">
            <v>71.563326016666693</v>
          </cell>
        </row>
        <row r="62">
          <cell r="F62">
            <v>67.21218138250002</v>
          </cell>
        </row>
        <row r="63">
          <cell r="F63">
            <v>65.863617006666701</v>
          </cell>
        </row>
        <row r="64">
          <cell r="F64">
            <v>63.811366664166719</v>
          </cell>
        </row>
        <row r="65">
          <cell r="F65">
            <v>68.932848668333392</v>
          </cell>
        </row>
        <row r="66">
          <cell r="F66">
            <v>71.452962975000048</v>
          </cell>
        </row>
        <row r="67">
          <cell r="F67">
            <v>74.73218172166672</v>
          </cell>
        </row>
        <row r="68">
          <cell r="F68">
            <v>72.529826376666691</v>
          </cell>
        </row>
        <row r="69">
          <cell r="F69">
            <v>73.503088716666696</v>
          </cell>
        </row>
        <row r="70">
          <cell r="F70">
            <v>74.330386905000026</v>
          </cell>
        </row>
        <row r="71">
          <cell r="F71">
            <v>76.149833761666699</v>
          </cell>
        </row>
        <row r="72">
          <cell r="F72">
            <v>76.969349216666686</v>
          </cell>
        </row>
        <row r="73">
          <cell r="F73">
            <v>78.232105990000022</v>
          </cell>
        </row>
        <row r="74">
          <cell r="F74">
            <v>79.711967574166678</v>
          </cell>
        </row>
        <row r="75">
          <cell r="F75">
            <v>82.383131041666672</v>
          </cell>
        </row>
        <row r="76">
          <cell r="F76">
            <v>81.664929723333316</v>
          </cell>
        </row>
        <row r="77">
          <cell r="F77">
            <v>79.971510449166672</v>
          </cell>
        </row>
        <row r="78">
          <cell r="F78">
            <v>81.542125920000004</v>
          </cell>
        </row>
        <row r="79">
          <cell r="F79">
            <v>80.712655875833335</v>
          </cell>
        </row>
        <row r="80">
          <cell r="F80">
            <v>82.413544004166681</v>
          </cell>
        </row>
        <row r="81">
          <cell r="F81">
            <v>81.974066943333341</v>
          </cell>
        </row>
        <row r="82">
          <cell r="F82">
            <v>83.944073782499999</v>
          </cell>
        </row>
        <row r="83">
          <cell r="F83">
            <v>83.519526040000002</v>
          </cell>
        </row>
        <row r="84">
          <cell r="F84">
            <v>83.770803819166687</v>
          </cell>
        </row>
      </sheetData>
      <sheetData sheetId="4">
        <row r="23">
          <cell r="F23">
            <v>207.89809446666666</v>
          </cell>
        </row>
        <row r="24">
          <cell r="F24">
            <v>200.79409422500007</v>
          </cell>
        </row>
        <row r="25">
          <cell r="F25">
            <v>193.19845372083341</v>
          </cell>
        </row>
        <row r="26">
          <cell r="F26">
            <v>188.13769038000007</v>
          </cell>
        </row>
        <row r="27">
          <cell r="F27">
            <v>184.42061757666679</v>
          </cell>
        </row>
        <row r="28">
          <cell r="F28">
            <v>184.59187256666669</v>
          </cell>
        </row>
        <row r="29">
          <cell r="F29">
            <v>185.18837420833336</v>
          </cell>
        </row>
        <row r="30">
          <cell r="F30">
            <v>187.21732053000005</v>
          </cell>
        </row>
        <row r="31">
          <cell r="F31">
            <v>185.28288024500003</v>
          </cell>
        </row>
        <row r="32">
          <cell r="F32">
            <v>182.75927431500006</v>
          </cell>
        </row>
        <row r="33">
          <cell r="F33">
            <v>181.96253017750007</v>
          </cell>
        </row>
        <row r="34">
          <cell r="F34">
            <v>182.52998658499999</v>
          </cell>
        </row>
        <row r="35">
          <cell r="F35">
            <v>184.15243227583338</v>
          </cell>
        </row>
        <row r="36">
          <cell r="F36">
            <v>182.72735506166666</v>
          </cell>
        </row>
        <row r="37">
          <cell r="F37">
            <v>180.97429979249998</v>
          </cell>
        </row>
        <row r="38">
          <cell r="F38">
            <v>182.14580265166668</v>
          </cell>
        </row>
        <row r="39">
          <cell r="F39">
            <v>181.93197078749998</v>
          </cell>
        </row>
        <row r="40">
          <cell r="F40">
            <v>185.26938361500001</v>
          </cell>
        </row>
        <row r="41">
          <cell r="F41">
            <v>188.53122097833338</v>
          </cell>
        </row>
        <row r="42">
          <cell r="F42">
            <v>180.89320066000002</v>
          </cell>
        </row>
        <row r="43">
          <cell r="F43">
            <v>182.30749615916662</v>
          </cell>
        </row>
        <row r="44">
          <cell r="F44">
            <v>186.61012555916668</v>
          </cell>
        </row>
        <row r="45">
          <cell r="F45">
            <v>192.82355423916667</v>
          </cell>
        </row>
        <row r="46">
          <cell r="F46">
            <v>192.3585942133333</v>
          </cell>
        </row>
        <row r="47">
          <cell r="F47">
            <v>192.1211394566667</v>
          </cell>
        </row>
        <row r="48">
          <cell r="F48">
            <v>201.41335793083331</v>
          </cell>
        </row>
        <row r="49">
          <cell r="F49">
            <v>223.88103793999994</v>
          </cell>
        </row>
        <row r="50">
          <cell r="F50">
            <v>224.11152710166661</v>
          </cell>
        </row>
        <row r="51">
          <cell r="F51">
            <v>226.75323798583329</v>
          </cell>
        </row>
        <row r="52">
          <cell r="F52">
            <v>220.55312363749991</v>
          </cell>
        </row>
        <row r="53">
          <cell r="F53">
            <v>216.08296578916656</v>
          </cell>
        </row>
        <row r="54">
          <cell r="F54">
            <v>221.04941336833318</v>
          </cell>
        </row>
        <row r="55">
          <cell r="F55">
            <v>220.58556809416655</v>
          </cell>
        </row>
        <row r="56">
          <cell r="F56">
            <v>220.51972388749994</v>
          </cell>
        </row>
        <row r="57">
          <cell r="F57">
            <v>217.4874493424999</v>
          </cell>
        </row>
        <row r="58">
          <cell r="F58">
            <v>216.67346741666657</v>
          </cell>
        </row>
        <row r="59">
          <cell r="F59">
            <v>217.8689935033332</v>
          </cell>
        </row>
        <row r="60">
          <cell r="F60">
            <v>212.62615322833324</v>
          </cell>
        </row>
        <row r="61">
          <cell r="F61">
            <v>193.09092680249992</v>
          </cell>
        </row>
        <row r="62">
          <cell r="F62">
            <v>193.06885598416659</v>
          </cell>
        </row>
        <row r="63">
          <cell r="F63">
            <v>191.33287469333325</v>
          </cell>
        </row>
        <row r="64">
          <cell r="F64">
            <v>189.35911276249996</v>
          </cell>
        </row>
        <row r="65">
          <cell r="F65">
            <v>192.2669890566666</v>
          </cell>
        </row>
        <row r="66">
          <cell r="F66">
            <v>191.39660760249993</v>
          </cell>
        </row>
        <row r="67">
          <cell r="F67">
            <v>190.79293236916666</v>
          </cell>
        </row>
        <row r="68">
          <cell r="F68">
            <v>189.45430259749992</v>
          </cell>
        </row>
        <row r="69">
          <cell r="F69">
            <v>186.70992568249994</v>
          </cell>
        </row>
        <row r="70">
          <cell r="F70">
            <v>184.68984129083324</v>
          </cell>
        </row>
        <row r="71">
          <cell r="F71">
            <v>185.41213359333327</v>
          </cell>
        </row>
        <row r="72">
          <cell r="F72">
            <v>184.08591536499992</v>
          </cell>
        </row>
        <row r="73">
          <cell r="F73">
            <v>183.44047013833332</v>
          </cell>
        </row>
        <row r="74">
          <cell r="F74">
            <v>182.38717539833331</v>
          </cell>
        </row>
        <row r="75">
          <cell r="F75">
            <v>180.71560196333334</v>
          </cell>
        </row>
        <row r="76">
          <cell r="F76">
            <v>179.66079995666664</v>
          </cell>
        </row>
        <row r="77">
          <cell r="F77">
            <v>176.02975548916663</v>
          </cell>
        </row>
        <row r="78">
          <cell r="F78">
            <v>172.40571347333332</v>
          </cell>
        </row>
        <row r="79">
          <cell r="F79">
            <v>169.93458528833332</v>
          </cell>
        </row>
        <row r="80">
          <cell r="F80">
            <v>170.94889214749995</v>
          </cell>
        </row>
        <row r="81">
          <cell r="F81">
            <v>172.27952337166661</v>
          </cell>
        </row>
        <row r="82">
          <cell r="F82">
            <v>160.33815784666663</v>
          </cell>
        </row>
        <row r="83">
          <cell r="F83">
            <v>144.32999986499999</v>
          </cell>
        </row>
        <row r="84">
          <cell r="F84">
            <v>131.31279850166666</v>
          </cell>
        </row>
      </sheetData>
      <sheetData sheetId="5">
        <row r="23">
          <cell r="E23">
            <v>40087</v>
          </cell>
        </row>
        <row r="24">
          <cell r="E24">
            <v>40118</v>
          </cell>
          <cell r="F24">
            <v>31.535467185833337</v>
          </cell>
        </row>
        <row r="25">
          <cell r="E25">
            <v>40148</v>
          </cell>
          <cell r="F25">
            <v>30.296471959999991</v>
          </cell>
        </row>
        <row r="26">
          <cell r="E26">
            <v>40179</v>
          </cell>
          <cell r="F26">
            <v>29.14852072166666</v>
          </cell>
        </row>
        <row r="27">
          <cell r="E27">
            <v>40210</v>
          </cell>
          <cell r="F27">
            <v>28.261698599166667</v>
          </cell>
        </row>
        <row r="28">
          <cell r="E28">
            <v>40238</v>
          </cell>
          <cell r="F28">
            <v>27.870889725000001</v>
          </cell>
        </row>
        <row r="29">
          <cell r="E29">
            <v>40269</v>
          </cell>
          <cell r="F29">
            <v>28.270781442500006</v>
          </cell>
        </row>
        <row r="30">
          <cell r="E30">
            <v>40299</v>
          </cell>
          <cell r="F30">
            <v>28.646178166666683</v>
          </cell>
        </row>
        <row r="31">
          <cell r="E31">
            <v>40330</v>
          </cell>
          <cell r="F31">
            <v>29.329239820833347</v>
          </cell>
        </row>
        <row r="32">
          <cell r="E32">
            <v>40360</v>
          </cell>
          <cell r="F32">
            <v>29.200958909166669</v>
          </cell>
        </row>
        <row r="33">
          <cell r="E33">
            <v>40391</v>
          </cell>
          <cell r="F33">
            <v>28.765130392499998</v>
          </cell>
        </row>
        <row r="34">
          <cell r="E34">
            <v>40422</v>
          </cell>
          <cell r="F34">
            <v>28.302321001666666</v>
          </cell>
        </row>
        <row r="35">
          <cell r="E35">
            <v>40452</v>
          </cell>
          <cell r="F35">
            <v>28.680464632500005</v>
          </cell>
        </row>
        <row r="36">
          <cell r="E36">
            <v>40483</v>
          </cell>
          <cell r="F36">
            <v>28.484022091666674</v>
          </cell>
        </row>
        <row r="37">
          <cell r="E37">
            <v>40513</v>
          </cell>
          <cell r="F37">
            <v>28.34190099833333</v>
          </cell>
        </row>
        <row r="38">
          <cell r="E38">
            <v>40544</v>
          </cell>
          <cell r="F38">
            <v>28.370073045833323</v>
          </cell>
        </row>
        <row r="39">
          <cell r="E39">
            <v>40575</v>
          </cell>
          <cell r="F39">
            <v>27.874724496666659</v>
          </cell>
        </row>
        <row r="40">
          <cell r="E40">
            <v>40603</v>
          </cell>
          <cell r="F40">
            <v>28.05131937749999</v>
          </cell>
        </row>
        <row r="41">
          <cell r="E41">
            <v>40634</v>
          </cell>
          <cell r="F41">
            <v>32.195589215833323</v>
          </cell>
        </row>
        <row r="42">
          <cell r="E42">
            <v>40664</v>
          </cell>
          <cell r="F42">
            <v>31.961964322499991</v>
          </cell>
        </row>
        <row r="43">
          <cell r="E43">
            <v>40695</v>
          </cell>
          <cell r="F43">
            <v>32.636789238333321</v>
          </cell>
        </row>
        <row r="44">
          <cell r="E44">
            <v>40725</v>
          </cell>
          <cell r="F44">
            <v>33.801584639166656</v>
          </cell>
        </row>
        <row r="45">
          <cell r="E45">
            <v>40756</v>
          </cell>
          <cell r="F45">
            <v>34.88320658666666</v>
          </cell>
        </row>
        <row r="46">
          <cell r="E46">
            <v>40787</v>
          </cell>
          <cell r="F46">
            <v>35.510729514999987</v>
          </cell>
        </row>
        <row r="47">
          <cell r="E47">
            <v>40817</v>
          </cell>
          <cell r="F47">
            <v>35.275519754999998</v>
          </cell>
        </row>
        <row r="48">
          <cell r="E48">
            <v>40848</v>
          </cell>
          <cell r="F48">
            <v>35.985754107499993</v>
          </cell>
        </row>
        <row r="49">
          <cell r="E49">
            <v>40878</v>
          </cell>
          <cell r="F49">
            <v>36.352732057499985</v>
          </cell>
        </row>
        <row r="50">
          <cell r="E50">
            <v>40909</v>
          </cell>
          <cell r="F50">
            <v>37.301163548333328</v>
          </cell>
        </row>
        <row r="51">
          <cell r="E51">
            <v>40940</v>
          </cell>
          <cell r="F51">
            <v>38.747981721666662</v>
          </cell>
        </row>
        <row r="52">
          <cell r="E52">
            <v>40969</v>
          </cell>
          <cell r="F52">
            <v>39.184753581666662</v>
          </cell>
        </row>
        <row r="53">
          <cell r="E53">
            <v>41000</v>
          </cell>
          <cell r="F53">
            <v>35.324827204999998</v>
          </cell>
        </row>
        <row r="54">
          <cell r="E54">
            <v>41030</v>
          </cell>
          <cell r="F54">
            <v>36.179057161666677</v>
          </cell>
        </row>
        <row r="55">
          <cell r="E55">
            <v>41061</v>
          </cell>
          <cell r="F55">
            <v>36.212119373333337</v>
          </cell>
        </row>
        <row r="56">
          <cell r="E56">
            <v>41091</v>
          </cell>
          <cell r="F56">
            <v>36.151838675</v>
          </cell>
        </row>
        <row r="57">
          <cell r="E57">
            <v>41122</v>
          </cell>
          <cell r="F57">
            <v>36.765992202500001</v>
          </cell>
        </row>
        <row r="58">
          <cell r="E58">
            <v>41153</v>
          </cell>
          <cell r="F58">
            <v>37.105815966666661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38.474255476666663</v>
          </cell>
        </row>
        <row r="61">
          <cell r="E61">
            <v>41244</v>
          </cell>
          <cell r="F61">
            <v>39.415483378333327</v>
          </cell>
        </row>
        <row r="62">
          <cell r="E62">
            <v>41275</v>
          </cell>
          <cell r="F62">
            <v>39.481642554999993</v>
          </cell>
        </row>
        <row r="63">
          <cell r="E63">
            <v>41306</v>
          </cell>
          <cell r="F63">
            <v>39.659771574166662</v>
          </cell>
        </row>
        <row r="64">
          <cell r="E64">
            <v>41334</v>
          </cell>
          <cell r="F64">
            <v>38.88164641416666</v>
          </cell>
        </row>
        <row r="65">
          <cell r="E65">
            <v>41365</v>
          </cell>
          <cell r="F65">
            <v>39.468955145833327</v>
          </cell>
        </row>
        <row r="66">
          <cell r="E66">
            <v>41395</v>
          </cell>
          <cell r="F66">
            <v>39.368340936666648</v>
          </cell>
        </row>
        <row r="67">
          <cell r="E67">
            <v>41426</v>
          </cell>
          <cell r="F67">
            <v>38.949781368333312</v>
          </cell>
        </row>
        <row r="68">
          <cell r="E68">
            <v>41456</v>
          </cell>
          <cell r="F68">
            <v>38.739233643333314</v>
          </cell>
        </row>
        <row r="69">
          <cell r="E69">
            <v>41487</v>
          </cell>
          <cell r="F69">
            <v>37.998632574166642</v>
          </cell>
        </row>
        <row r="70">
          <cell r="E70">
            <v>41518</v>
          </cell>
          <cell r="F70">
            <v>37.301254924999988</v>
          </cell>
        </row>
        <row r="71">
          <cell r="E71">
            <v>41548</v>
          </cell>
          <cell r="F71">
            <v>38.182231645833319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37.225889010000003</v>
          </cell>
        </row>
        <row r="74">
          <cell r="E74">
            <v>41640</v>
          </cell>
          <cell r="F74">
            <v>36.928979985833344</v>
          </cell>
        </row>
        <row r="75">
          <cell r="E75">
            <v>41671</v>
          </cell>
          <cell r="F75">
            <v>36.288348285000005</v>
          </cell>
        </row>
        <row r="76">
          <cell r="E76">
            <v>41699</v>
          </cell>
          <cell r="F76">
            <v>36.199101306666677</v>
          </cell>
        </row>
        <row r="77">
          <cell r="E77">
            <v>41730</v>
          </cell>
          <cell r="F77">
            <v>35.230406680000009</v>
          </cell>
        </row>
        <row r="78">
          <cell r="E78">
            <v>41760</v>
          </cell>
          <cell r="F78">
            <v>34.815340409166687</v>
          </cell>
        </row>
        <row r="79">
          <cell r="E79">
            <v>41791</v>
          </cell>
          <cell r="F79">
            <v>34.248038140833359</v>
          </cell>
        </row>
        <row r="80">
          <cell r="E80">
            <v>41821</v>
          </cell>
          <cell r="F80">
            <v>34.15423572333335</v>
          </cell>
        </row>
        <row r="81">
          <cell r="E81">
            <v>41852</v>
          </cell>
          <cell r="F81">
            <v>35.208925454166689</v>
          </cell>
        </row>
        <row r="82">
          <cell r="E82">
            <v>41883</v>
          </cell>
          <cell r="F82">
            <v>34.884845792500023</v>
          </cell>
        </row>
        <row r="83">
          <cell r="E83">
            <v>41913</v>
          </cell>
          <cell r="F83">
            <v>32.918111217500019</v>
          </cell>
        </row>
        <row r="84">
          <cell r="E84">
            <v>41944</v>
          </cell>
          <cell r="F84">
            <v>32.283142453333348</v>
          </cell>
        </row>
      </sheetData>
      <sheetData sheetId="6">
        <row r="23">
          <cell r="F23">
            <v>73.72439413666666</v>
          </cell>
        </row>
        <row r="24">
          <cell r="F24">
            <v>69.002343039166689</v>
          </cell>
        </row>
        <row r="25">
          <cell r="F25">
            <v>65.042921006666703</v>
          </cell>
        </row>
        <row r="26">
          <cell r="F26">
            <v>62.817228910833343</v>
          </cell>
        </row>
        <row r="27">
          <cell r="F27">
            <v>61.351400833333365</v>
          </cell>
        </row>
        <row r="28">
          <cell r="F28">
            <v>60.254031298333338</v>
          </cell>
        </row>
        <row r="29">
          <cell r="F29">
            <v>60.443307189999985</v>
          </cell>
        </row>
        <row r="30">
          <cell r="F30">
            <v>57.47575132416663</v>
          </cell>
        </row>
        <row r="31">
          <cell r="F31">
            <v>55.484362480833319</v>
          </cell>
        </row>
        <row r="32">
          <cell r="F32">
            <v>55.402666882499979</v>
          </cell>
        </row>
        <row r="33">
          <cell r="F33">
            <v>55.398286938333321</v>
          </cell>
        </row>
        <row r="34">
          <cell r="F34">
            <v>55.865078569166656</v>
          </cell>
        </row>
        <row r="35">
          <cell r="F35">
            <v>56.345905513333349</v>
          </cell>
        </row>
        <row r="36">
          <cell r="F36">
            <v>56.343123158333327</v>
          </cell>
        </row>
        <row r="37">
          <cell r="F37">
            <v>56.730547776666661</v>
          </cell>
        </row>
        <row r="38">
          <cell r="F38">
            <v>56.643274715833343</v>
          </cell>
        </row>
        <row r="39">
          <cell r="F39">
            <v>57.535490034166664</v>
          </cell>
        </row>
        <row r="40">
          <cell r="F40">
            <v>58.705354903333351</v>
          </cell>
        </row>
        <row r="41">
          <cell r="F41">
            <v>58.820223794166687</v>
          </cell>
        </row>
        <row r="42">
          <cell r="F42">
            <v>57.950927402500007</v>
          </cell>
        </row>
        <row r="43">
          <cell r="F43">
            <v>57.666547472500007</v>
          </cell>
        </row>
        <row r="44">
          <cell r="F44">
            <v>57.122705618333327</v>
          </cell>
        </row>
        <row r="45">
          <cell r="F45">
            <v>58.153718741666658</v>
          </cell>
        </row>
        <row r="46">
          <cell r="F46">
            <v>57.079600294999999</v>
          </cell>
        </row>
        <row r="47">
          <cell r="F47">
            <v>56.868799039166667</v>
          </cell>
        </row>
        <row r="48">
          <cell r="F48">
            <v>58.341108013333347</v>
          </cell>
        </row>
        <row r="49">
          <cell r="F49">
            <v>57.955857229166689</v>
          </cell>
        </row>
        <row r="50">
          <cell r="F50">
            <v>58.816266588333349</v>
          </cell>
        </row>
        <row r="51">
          <cell r="F51">
            <v>58.042646329166665</v>
          </cell>
        </row>
        <row r="52">
          <cell r="F52">
            <v>57.111486435833314</v>
          </cell>
        </row>
        <row r="53">
          <cell r="F53">
            <v>56.872199929166619</v>
          </cell>
        </row>
        <row r="54">
          <cell r="F54">
            <v>58.484952599166625</v>
          </cell>
        </row>
        <row r="55">
          <cell r="F55">
            <v>58.735173524999944</v>
          </cell>
        </row>
        <row r="56">
          <cell r="F56">
            <v>60.579242832499951</v>
          </cell>
        </row>
        <row r="57">
          <cell r="F57">
            <v>61.094472810833302</v>
          </cell>
        </row>
        <row r="58">
          <cell r="F58">
            <v>62.464149180833296</v>
          </cell>
        </row>
        <row r="59">
          <cell r="F59">
            <v>63.86477482249996</v>
          </cell>
        </row>
        <row r="60">
          <cell r="F60">
            <v>63.52658420499997</v>
          </cell>
        </row>
        <row r="61">
          <cell r="F61">
            <v>63.538625011666618</v>
          </cell>
        </row>
        <row r="62">
          <cell r="F62">
            <v>63.539252792499951</v>
          </cell>
        </row>
        <row r="63">
          <cell r="F63">
            <v>63.296165599999959</v>
          </cell>
        </row>
        <row r="64">
          <cell r="F64">
            <v>62.446208857499954</v>
          </cell>
        </row>
        <row r="65">
          <cell r="F65">
            <v>62.666493494166623</v>
          </cell>
        </row>
        <row r="66">
          <cell r="F66">
            <v>62.390595116666638</v>
          </cell>
        </row>
        <row r="67">
          <cell r="F67">
            <v>61.474246235833313</v>
          </cell>
        </row>
        <row r="68">
          <cell r="F68">
            <v>60.400689831666661</v>
          </cell>
        </row>
        <row r="69">
          <cell r="F69">
            <v>59.135869326666658</v>
          </cell>
        </row>
        <row r="70">
          <cell r="F70">
            <v>57.792250004166654</v>
          </cell>
        </row>
        <row r="71">
          <cell r="F71">
            <v>57.137014112499962</v>
          </cell>
        </row>
        <row r="72">
          <cell r="F72">
            <v>56.410069173333291</v>
          </cell>
        </row>
        <row r="73">
          <cell r="F73">
            <v>55.972605649166674</v>
          </cell>
        </row>
        <row r="74">
          <cell r="F74">
            <v>55.390545145000011</v>
          </cell>
        </row>
        <row r="75">
          <cell r="F75">
            <v>54.684511801666702</v>
          </cell>
        </row>
        <row r="76">
          <cell r="F76">
            <v>54.10916425250003</v>
          </cell>
        </row>
        <row r="77">
          <cell r="F77">
            <v>53.266907079166707</v>
          </cell>
        </row>
        <row r="78">
          <cell r="F78">
            <v>52.430963322500027</v>
          </cell>
        </row>
        <row r="79">
          <cell r="F79">
            <v>52.256839645000014</v>
          </cell>
        </row>
        <row r="80">
          <cell r="F80">
            <v>52.558936010000004</v>
          </cell>
        </row>
        <row r="81">
          <cell r="F81">
            <v>52.652863967499989</v>
          </cell>
        </row>
        <row r="82">
          <cell r="F82">
            <v>52.70122602499999</v>
          </cell>
        </row>
        <row r="83">
          <cell r="F83">
            <v>51.60259602833333</v>
          </cell>
        </row>
        <row r="84">
          <cell r="F84">
            <v>51.07283779916667</v>
          </cell>
        </row>
      </sheetData>
      <sheetData sheetId="7">
        <row r="23">
          <cell r="E23">
            <v>40087</v>
          </cell>
        </row>
        <row r="24">
          <cell r="E24">
            <v>40118</v>
          </cell>
          <cell r="F24">
            <v>59.050032365000042</v>
          </cell>
        </row>
        <row r="25">
          <cell r="E25">
            <v>40148</v>
          </cell>
          <cell r="F25">
            <v>56.295283200833381</v>
          </cell>
        </row>
        <row r="26">
          <cell r="E26">
            <v>40179</v>
          </cell>
          <cell r="F26">
            <v>54.3653219691667</v>
          </cell>
        </row>
        <row r="27">
          <cell r="E27">
            <v>40210</v>
          </cell>
          <cell r="F27">
            <v>53.453269836666699</v>
          </cell>
        </row>
        <row r="28">
          <cell r="E28">
            <v>40238</v>
          </cell>
          <cell r="F28">
            <v>53.48030844500002</v>
          </cell>
        </row>
        <row r="29">
          <cell r="E29">
            <v>40269</v>
          </cell>
          <cell r="F29">
            <v>54.736565501666689</v>
          </cell>
        </row>
        <row r="30">
          <cell r="E30">
            <v>40299</v>
          </cell>
          <cell r="F30">
            <v>55.376475973333349</v>
          </cell>
        </row>
        <row r="31">
          <cell r="E31">
            <v>40330</v>
          </cell>
          <cell r="F31">
            <v>56.229928925000003</v>
          </cell>
        </row>
        <row r="32">
          <cell r="E32">
            <v>40360</v>
          </cell>
          <cell r="F32">
            <v>55.544367060000006</v>
          </cell>
        </row>
        <row r="33">
          <cell r="E33">
            <v>40391</v>
          </cell>
          <cell r="F33">
            <v>56.326428042500005</v>
          </cell>
        </row>
        <row r="34">
          <cell r="E34">
            <v>40422</v>
          </cell>
          <cell r="F34">
            <v>56.51881369416666</v>
          </cell>
        </row>
        <row r="35">
          <cell r="E35">
            <v>40452</v>
          </cell>
          <cell r="F35">
            <v>56.883449157499996</v>
          </cell>
        </row>
        <row r="36">
          <cell r="E36">
            <v>40483</v>
          </cell>
          <cell r="F36">
            <v>56.562062442499986</v>
          </cell>
        </row>
        <row r="37">
          <cell r="E37">
            <v>40513</v>
          </cell>
          <cell r="F37">
            <v>56.116049115833306</v>
          </cell>
        </row>
        <row r="38">
          <cell r="E38">
            <v>40544</v>
          </cell>
          <cell r="F38">
            <v>56.863263233333306</v>
          </cell>
        </row>
        <row r="39">
          <cell r="E39">
            <v>40575</v>
          </cell>
          <cell r="F39">
            <v>56.582662129999981</v>
          </cell>
        </row>
        <row r="40">
          <cell r="E40">
            <v>40603</v>
          </cell>
          <cell r="F40">
            <v>59.806532918333318</v>
          </cell>
        </row>
        <row r="41">
          <cell r="E41">
            <v>40634</v>
          </cell>
          <cell r="F41">
            <v>58.975029037500001</v>
          </cell>
        </row>
        <row r="42">
          <cell r="E42">
            <v>40664</v>
          </cell>
          <cell r="F42">
            <v>57.976380246666672</v>
          </cell>
        </row>
        <row r="43">
          <cell r="E43">
            <v>40695</v>
          </cell>
          <cell r="F43">
            <v>57.692239742499993</v>
          </cell>
        </row>
        <row r="44">
          <cell r="E44">
            <v>40725</v>
          </cell>
          <cell r="F44">
            <v>57.885766354166655</v>
          </cell>
        </row>
        <row r="45">
          <cell r="E45">
            <v>40756</v>
          </cell>
          <cell r="F45">
            <v>59.320585620833327</v>
          </cell>
        </row>
        <row r="46">
          <cell r="E46">
            <v>40787</v>
          </cell>
          <cell r="F46">
            <v>59.780235115833307</v>
          </cell>
        </row>
        <row r="47">
          <cell r="E47">
            <v>40817</v>
          </cell>
          <cell r="F47">
            <v>60.242631243333356</v>
          </cell>
        </row>
        <row r="48">
          <cell r="E48">
            <v>40848</v>
          </cell>
          <cell r="F48">
            <v>61.1001988975</v>
          </cell>
        </row>
        <row r="49">
          <cell r="E49">
            <v>40878</v>
          </cell>
          <cell r="F49">
            <v>62.357649259999981</v>
          </cell>
        </row>
        <row r="50">
          <cell r="E50">
            <v>40909</v>
          </cell>
          <cell r="F50">
            <v>62.260938709166652</v>
          </cell>
        </row>
        <row r="51">
          <cell r="E51">
            <v>40940</v>
          </cell>
          <cell r="F51">
            <v>63.794622893333333</v>
          </cell>
        </row>
        <row r="52">
          <cell r="E52">
            <v>40969</v>
          </cell>
          <cell r="F52">
            <v>60.26959245916666</v>
          </cell>
        </row>
        <row r="53">
          <cell r="E53">
            <v>41000</v>
          </cell>
          <cell r="F53">
            <v>59.939975403333314</v>
          </cell>
        </row>
        <row r="54">
          <cell r="E54">
            <v>41030</v>
          </cell>
          <cell r="F54">
            <v>61.940066623333308</v>
          </cell>
        </row>
        <row r="55">
          <cell r="E55">
            <v>41061</v>
          </cell>
          <cell r="F55">
            <v>62.533296681666648</v>
          </cell>
        </row>
        <row r="56">
          <cell r="E56">
            <v>41091</v>
          </cell>
          <cell r="F56">
            <v>63.780164486666649</v>
          </cell>
        </row>
        <row r="57">
          <cell r="E57">
            <v>41122</v>
          </cell>
          <cell r="F57">
            <v>62.750755944166656</v>
          </cell>
        </row>
        <row r="58">
          <cell r="E58">
            <v>41153</v>
          </cell>
          <cell r="F58">
            <v>62.188833646666644</v>
          </cell>
        </row>
        <row r="59">
          <cell r="E59">
            <v>41183</v>
          </cell>
          <cell r="F59">
            <v>62.29251151666665</v>
          </cell>
        </row>
        <row r="60">
          <cell r="E60">
            <v>41214</v>
          </cell>
          <cell r="F60">
            <v>62.370425984166666</v>
          </cell>
        </row>
        <row r="61">
          <cell r="E61">
            <v>41244</v>
          </cell>
          <cell r="F61">
            <v>61.727054149166669</v>
          </cell>
        </row>
        <row r="62">
          <cell r="E62">
            <v>41275</v>
          </cell>
          <cell r="F62">
            <v>61.238324873333319</v>
          </cell>
        </row>
        <row r="63">
          <cell r="E63">
            <v>41306</v>
          </cell>
          <cell r="F63">
            <v>59.679391649999978</v>
          </cell>
        </row>
        <row r="64">
          <cell r="E64">
            <v>41334</v>
          </cell>
          <cell r="F64">
            <v>59.020739792499974</v>
          </cell>
        </row>
        <row r="65">
          <cell r="E65">
            <v>41365</v>
          </cell>
          <cell r="F65">
            <v>59.649322344166649</v>
          </cell>
        </row>
        <row r="66">
          <cell r="E66">
            <v>41395</v>
          </cell>
          <cell r="F66">
            <v>58.784416643333316</v>
          </cell>
        </row>
        <row r="67">
          <cell r="E67">
            <v>41426</v>
          </cell>
          <cell r="F67">
            <v>58.334342819166643</v>
          </cell>
        </row>
        <row r="68">
          <cell r="E68">
            <v>41456</v>
          </cell>
          <cell r="F68">
            <v>57.77010398916665</v>
          </cell>
        </row>
        <row r="69">
          <cell r="E69">
            <v>41487</v>
          </cell>
          <cell r="F69">
            <v>56.805699215833329</v>
          </cell>
        </row>
        <row r="70">
          <cell r="E70">
            <v>41518</v>
          </cell>
          <cell r="F70">
            <v>56.349196861666634</v>
          </cell>
        </row>
        <row r="71">
          <cell r="E71">
            <v>41548</v>
          </cell>
          <cell r="F71">
            <v>55.740897514999979</v>
          </cell>
        </row>
        <row r="72">
          <cell r="E72">
            <v>41579</v>
          </cell>
          <cell r="F72">
            <v>55.114351370833305</v>
          </cell>
        </row>
        <row r="73">
          <cell r="E73">
            <v>41609</v>
          </cell>
          <cell r="F73">
            <v>55.124469546666639</v>
          </cell>
        </row>
        <row r="74">
          <cell r="E74">
            <v>41640</v>
          </cell>
          <cell r="F74">
            <v>55.00806542166665</v>
          </cell>
        </row>
        <row r="75">
          <cell r="E75">
            <v>41671</v>
          </cell>
          <cell r="F75">
            <v>54.781526649999982</v>
          </cell>
        </row>
        <row r="76">
          <cell r="E76">
            <v>41699</v>
          </cell>
          <cell r="F76">
            <v>54.199921057499978</v>
          </cell>
        </row>
        <row r="77">
          <cell r="E77">
            <v>41730</v>
          </cell>
          <cell r="F77">
            <v>53.476880910833309</v>
          </cell>
        </row>
        <row r="78">
          <cell r="E78">
            <v>41760</v>
          </cell>
          <cell r="F78">
            <v>52.068229771666665</v>
          </cell>
        </row>
        <row r="79">
          <cell r="E79">
            <v>41791</v>
          </cell>
          <cell r="F79">
            <v>50.890913458333308</v>
          </cell>
        </row>
        <row r="80">
          <cell r="E80">
            <v>41821</v>
          </cell>
          <cell r="F80">
            <v>51.536656905833318</v>
          </cell>
        </row>
        <row r="81">
          <cell r="E81">
            <v>41852</v>
          </cell>
          <cell r="F81">
            <v>51.375192243333316</v>
          </cell>
        </row>
        <row r="82">
          <cell r="E82">
            <v>41883</v>
          </cell>
          <cell r="F82">
            <v>51.035415666666665</v>
          </cell>
        </row>
        <row r="83">
          <cell r="E83">
            <v>41913</v>
          </cell>
          <cell r="F83">
            <v>51.003639565833332</v>
          </cell>
        </row>
        <row r="84">
          <cell r="E84">
            <v>41944</v>
          </cell>
          <cell r="F84">
            <v>51.464622998333333</v>
          </cell>
        </row>
      </sheetData>
      <sheetData sheetId="8">
        <row r="23">
          <cell r="F23">
            <v>40.990707245833327</v>
          </cell>
        </row>
        <row r="24">
          <cell r="F24">
            <v>41.206251635000008</v>
          </cell>
        </row>
        <row r="25">
          <cell r="F25">
            <v>41.563777553333331</v>
          </cell>
        </row>
        <row r="26">
          <cell r="F26">
            <v>41.806618778333338</v>
          </cell>
        </row>
        <row r="27">
          <cell r="F27">
            <v>41.354248307500008</v>
          </cell>
        </row>
        <row r="28">
          <cell r="F28">
            <v>42.986643098333353</v>
          </cell>
        </row>
        <row r="29">
          <cell r="F29">
            <v>41.737720074166688</v>
          </cell>
        </row>
        <row r="30">
          <cell r="F30">
            <v>45.718915065833365</v>
          </cell>
        </row>
        <row r="31">
          <cell r="F31">
            <v>44.239349018333364</v>
          </cell>
        </row>
        <row r="32">
          <cell r="F32">
            <v>42.61128146333337</v>
          </cell>
        </row>
        <row r="33">
          <cell r="F33">
            <v>41.472684804166697</v>
          </cell>
        </row>
        <row r="34">
          <cell r="F34">
            <v>41.843773320000025</v>
          </cell>
        </row>
        <row r="35">
          <cell r="F35">
            <v>42.242612972500019</v>
          </cell>
        </row>
        <row r="36">
          <cell r="F36">
            <v>41.338147369166691</v>
          </cell>
        </row>
        <row r="37">
          <cell r="F37">
            <v>39.785801901666694</v>
          </cell>
        </row>
        <row r="38">
          <cell r="F38">
            <v>40.269191656666685</v>
          </cell>
        </row>
        <row r="39">
          <cell r="F39">
            <v>39.939094126666689</v>
          </cell>
        </row>
        <row r="40">
          <cell r="F40">
            <v>38.706176415833347</v>
          </cell>
        </row>
        <row r="41">
          <cell r="F41">
            <v>38.540378930833349</v>
          </cell>
        </row>
        <row r="42">
          <cell r="F42">
            <v>33.003928688333332</v>
          </cell>
        </row>
        <row r="43">
          <cell r="F43">
            <v>34.311919705833333</v>
          </cell>
        </row>
        <row r="44">
          <cell r="F44">
            <v>37.800068947500009</v>
          </cell>
        </row>
        <row r="45">
          <cell r="F45">
            <v>40.466043290000009</v>
          </cell>
        </row>
        <row r="46">
          <cell r="F46">
            <v>39.988029287500012</v>
          </cell>
        </row>
        <row r="47">
          <cell r="F47">
            <v>39.73418941916669</v>
          </cell>
        </row>
        <row r="48">
          <cell r="F48">
            <v>45.986296912500016</v>
          </cell>
        </row>
        <row r="49">
          <cell r="F49">
            <v>67.214799393333308</v>
          </cell>
        </row>
        <row r="50">
          <cell r="F50">
            <v>65.733158255833317</v>
          </cell>
        </row>
        <row r="51">
          <cell r="F51">
            <v>66.167987041666649</v>
          </cell>
        </row>
        <row r="52">
          <cell r="F52">
            <v>63.987291160833301</v>
          </cell>
        </row>
        <row r="53">
          <cell r="F53">
            <v>63.945963251666626</v>
          </cell>
        </row>
        <row r="54">
          <cell r="F54">
            <v>64.44533698416663</v>
          </cell>
        </row>
        <row r="55">
          <cell r="F55">
            <v>63.104978514166625</v>
          </cell>
        </row>
        <row r="56">
          <cell r="F56">
            <v>60.008477893333293</v>
          </cell>
        </row>
        <row r="57">
          <cell r="F57">
            <v>56.876228384999962</v>
          </cell>
        </row>
        <row r="58">
          <cell r="F58">
            <v>54.91466862249996</v>
          </cell>
        </row>
        <row r="59">
          <cell r="F59">
            <v>53.836689486666621</v>
          </cell>
        </row>
        <row r="60">
          <cell r="F60">
            <v>48.254887562499952</v>
          </cell>
        </row>
        <row r="61">
          <cell r="F61">
            <v>28.409764263333326</v>
          </cell>
        </row>
        <row r="62">
          <cell r="F62">
            <v>28.809635763333318</v>
          </cell>
        </row>
        <row r="63">
          <cell r="F63">
            <v>28.697545869166657</v>
          </cell>
        </row>
        <row r="64">
          <cell r="F64">
            <v>29.01051769833332</v>
          </cell>
        </row>
        <row r="65">
          <cell r="F65">
            <v>30.48221807249999</v>
          </cell>
        </row>
        <row r="66">
          <cell r="F66">
            <v>30.853254905833325</v>
          </cell>
        </row>
        <row r="67">
          <cell r="F67">
            <v>32.034561945833325</v>
          </cell>
        </row>
        <row r="68">
          <cell r="F68">
            <v>32.544275133333322</v>
          </cell>
        </row>
        <row r="69">
          <cell r="F69">
            <v>32.769724565833322</v>
          </cell>
        </row>
        <row r="70">
          <cell r="F70">
            <v>33.247139499999982</v>
          </cell>
        </row>
        <row r="71">
          <cell r="F71">
            <v>34.351990319999977</v>
          </cell>
        </row>
        <row r="72">
          <cell r="F72">
            <v>34.963946009166641</v>
          </cell>
        </row>
        <row r="73">
          <cell r="F73">
            <v>35.117505932499967</v>
          </cell>
        </row>
        <row r="74">
          <cell r="F74">
            <v>35.059584845833307</v>
          </cell>
        </row>
        <row r="75">
          <cell r="F75">
            <v>34.961215226666631</v>
          </cell>
        </row>
        <row r="76">
          <cell r="F76">
            <v>35.152613339999967</v>
          </cell>
        </row>
        <row r="77">
          <cell r="F77">
            <v>34.055560819166629</v>
          </cell>
        </row>
        <row r="78">
          <cell r="F78">
            <v>33.091179969999963</v>
          </cell>
        </row>
        <row r="79">
          <cell r="F79">
            <v>32.538794044166636</v>
          </cell>
        </row>
        <row r="80">
          <cell r="F80">
            <v>32.69906350833331</v>
          </cell>
        </row>
        <row r="81">
          <cell r="F81">
            <v>33.042541706666647</v>
          </cell>
        </row>
        <row r="82">
          <cell r="F82">
            <v>33.84418239333332</v>
          </cell>
        </row>
        <row r="83">
          <cell r="F83">
            <v>33.127599893333326</v>
          </cell>
        </row>
        <row r="84">
          <cell r="F84">
            <v>32.675768205833329</v>
          </cell>
        </row>
      </sheetData>
      <sheetData sheetId="9"/>
      <sheetData sheetId="10">
        <row r="23">
          <cell r="E23">
            <v>40087</v>
          </cell>
        </row>
        <row r="24">
          <cell r="E24">
            <v>40118</v>
          </cell>
          <cell r="F24">
            <v>41.599104040833332</v>
          </cell>
        </row>
        <row r="25">
          <cell r="E25">
            <v>40148</v>
          </cell>
          <cell r="F25">
            <v>40.445388418333323</v>
          </cell>
        </row>
        <row r="26">
          <cell r="E26">
            <v>40179</v>
          </cell>
          <cell r="F26">
            <v>40.633490539999997</v>
          </cell>
        </row>
        <row r="27">
          <cell r="E27">
            <v>40210</v>
          </cell>
          <cell r="F27">
            <v>40.719388239166655</v>
          </cell>
        </row>
        <row r="28">
          <cell r="E28">
            <v>40238</v>
          </cell>
          <cell r="F28">
            <v>43.420637922499992</v>
          </cell>
        </row>
        <row r="29">
          <cell r="E29">
            <v>40269</v>
          </cell>
          <cell r="F29">
            <v>43.687136848333324</v>
          </cell>
        </row>
        <row r="30">
          <cell r="E30">
            <v>40299</v>
          </cell>
          <cell r="F30">
            <v>47.821472211666681</v>
          </cell>
        </row>
        <row r="31">
          <cell r="E31">
            <v>40330</v>
          </cell>
          <cell r="F31">
            <v>48.287665185000009</v>
          </cell>
        </row>
        <row r="32">
          <cell r="E32">
            <v>40360</v>
          </cell>
          <cell r="F32">
            <v>47.775240620000012</v>
          </cell>
        </row>
        <row r="33">
          <cell r="E33">
            <v>40391</v>
          </cell>
          <cell r="F33">
            <v>50.325967165000016</v>
          </cell>
        </row>
        <row r="34">
          <cell r="E34">
            <v>40422</v>
          </cell>
          <cell r="F34">
            <v>51.552582860833354</v>
          </cell>
        </row>
        <row r="35">
          <cell r="E35">
            <v>40452</v>
          </cell>
          <cell r="F35">
            <v>52.214561520833364</v>
          </cell>
        </row>
        <row r="36">
          <cell r="E36">
            <v>40483</v>
          </cell>
          <cell r="F36">
            <v>55.267244163333352</v>
          </cell>
        </row>
        <row r="37">
          <cell r="E37">
            <v>40513</v>
          </cell>
          <cell r="F37">
            <v>59.440425088333342</v>
          </cell>
        </row>
        <row r="38">
          <cell r="E38">
            <v>40544</v>
          </cell>
          <cell r="F38">
            <v>62.426371009166672</v>
          </cell>
        </row>
        <row r="39">
          <cell r="E39">
            <v>40575</v>
          </cell>
          <cell r="F39">
            <v>65.356559774999994</v>
          </cell>
        </row>
        <row r="40">
          <cell r="E40">
            <v>40603</v>
          </cell>
          <cell r="F40">
            <v>65.79676020250001</v>
          </cell>
        </row>
        <row r="41">
          <cell r="E41">
            <v>40634</v>
          </cell>
          <cell r="F41">
            <v>71.22263155166668</v>
          </cell>
        </row>
        <row r="42">
          <cell r="E42">
            <v>40664</v>
          </cell>
          <cell r="F42">
            <v>69.841634504999988</v>
          </cell>
        </row>
        <row r="43">
          <cell r="E43">
            <v>40695</v>
          </cell>
          <cell r="F43">
            <v>73.104621744166664</v>
          </cell>
        </row>
        <row r="44">
          <cell r="E44">
            <v>40725</v>
          </cell>
          <cell r="F44">
            <v>74.591551842499982</v>
          </cell>
        </row>
        <row r="45">
          <cell r="E45">
            <v>40756</v>
          </cell>
          <cell r="F45">
            <v>74.257950952499996</v>
          </cell>
        </row>
        <row r="46">
          <cell r="E46">
            <v>40787</v>
          </cell>
          <cell r="F46">
            <v>73.04318638916665</v>
          </cell>
        </row>
        <row r="47">
          <cell r="E47">
            <v>40817</v>
          </cell>
          <cell r="F47">
            <v>73.519351304999986</v>
          </cell>
        </row>
        <row r="48">
          <cell r="E48">
            <v>40848</v>
          </cell>
          <cell r="F48">
            <v>72.279979283333304</v>
          </cell>
        </row>
        <row r="49">
          <cell r="E49">
            <v>40878</v>
          </cell>
          <cell r="F49">
            <v>67.996569358333318</v>
          </cell>
        </row>
        <row r="50">
          <cell r="E50">
            <v>40909</v>
          </cell>
          <cell r="F50">
            <v>69.509933630833331</v>
          </cell>
        </row>
        <row r="51">
          <cell r="E51">
            <v>40940</v>
          </cell>
          <cell r="F51">
            <v>68.637167784166664</v>
          </cell>
        </row>
        <row r="52">
          <cell r="E52">
            <v>40969</v>
          </cell>
          <cell r="F52">
            <v>70.367384576666623</v>
          </cell>
        </row>
        <row r="53">
          <cell r="E53">
            <v>41000</v>
          </cell>
          <cell r="F53">
            <v>65.779620783333272</v>
          </cell>
        </row>
        <row r="54">
          <cell r="E54">
            <v>41030</v>
          </cell>
          <cell r="F54">
            <v>65.294607779999964</v>
          </cell>
        </row>
        <row r="55">
          <cell r="E55">
            <v>41061</v>
          </cell>
          <cell r="F55">
            <v>62.382729143333307</v>
          </cell>
        </row>
        <row r="56">
          <cell r="E56">
            <v>41091</v>
          </cell>
          <cell r="F56">
            <v>65.628275115833304</v>
          </cell>
        </row>
        <row r="57">
          <cell r="E57">
            <v>41122</v>
          </cell>
          <cell r="F57">
            <v>65.770363827499963</v>
          </cell>
        </row>
        <row r="58">
          <cell r="E58">
            <v>41153</v>
          </cell>
          <cell r="F58">
            <v>66.714109344999954</v>
          </cell>
        </row>
        <row r="59">
          <cell r="E59">
            <v>41183</v>
          </cell>
          <cell r="F59">
            <v>66.830843944166631</v>
          </cell>
        </row>
        <row r="60">
          <cell r="E60">
            <v>41214</v>
          </cell>
          <cell r="F60">
            <v>66.684928189166627</v>
          </cell>
        </row>
        <row r="61">
          <cell r="E61">
            <v>41244</v>
          </cell>
          <cell r="F61">
            <v>67.89553360416663</v>
          </cell>
        </row>
        <row r="62">
          <cell r="E62">
            <v>41275</v>
          </cell>
          <cell r="F62">
            <v>64.150277716666636</v>
          </cell>
        </row>
        <row r="63">
          <cell r="E63">
            <v>41306</v>
          </cell>
          <cell r="F63">
            <v>63.895846735833295</v>
          </cell>
        </row>
        <row r="64">
          <cell r="E64">
            <v>41334</v>
          </cell>
          <cell r="F64">
            <v>63.417734581666657</v>
          </cell>
        </row>
        <row r="65">
          <cell r="E65">
            <v>41365</v>
          </cell>
          <cell r="F65">
            <v>68.653219390833343</v>
          </cell>
        </row>
        <row r="66">
          <cell r="E66">
            <v>41395</v>
          </cell>
          <cell r="F66">
            <v>71.248642577499993</v>
          </cell>
        </row>
        <row r="67">
          <cell r="E67">
            <v>41426</v>
          </cell>
          <cell r="F67">
            <v>73.908960889166664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73.894050769999993</v>
          </cell>
        </row>
        <row r="72">
          <cell r="E72">
            <v>41579</v>
          </cell>
          <cell r="F72">
            <v>74.83613126583333</v>
          </cell>
        </row>
        <row r="73">
          <cell r="E73">
            <v>41609</v>
          </cell>
          <cell r="F73">
            <v>74.839687885833342</v>
          </cell>
        </row>
        <row r="74">
          <cell r="E74">
            <v>41640</v>
          </cell>
          <cell r="F74">
            <v>76.78711523500003</v>
          </cell>
        </row>
        <row r="75">
          <cell r="E75">
            <v>41671</v>
          </cell>
          <cell r="F75">
            <v>78.993934475833356</v>
          </cell>
        </row>
        <row r="76">
          <cell r="E76">
            <v>41699</v>
          </cell>
          <cell r="F76">
            <v>77.245297139166709</v>
          </cell>
        </row>
        <row r="77">
          <cell r="E77">
            <v>41730</v>
          </cell>
          <cell r="F77">
            <v>74.639257775833372</v>
          </cell>
        </row>
        <row r="78">
          <cell r="E78">
            <v>41760</v>
          </cell>
          <cell r="F78">
            <v>75.809563667500058</v>
          </cell>
        </row>
        <row r="79">
          <cell r="E79">
            <v>41791</v>
          </cell>
          <cell r="F79">
            <v>75.751873556666723</v>
          </cell>
        </row>
        <row r="80">
          <cell r="E80">
            <v>41821</v>
          </cell>
          <cell r="F80">
            <v>77.489391466666731</v>
          </cell>
        </row>
        <row r="81">
          <cell r="E81">
            <v>41852</v>
          </cell>
          <cell r="F81">
            <v>77.412702639166739</v>
          </cell>
        </row>
        <row r="82">
          <cell r="E82">
            <v>41883</v>
          </cell>
          <cell r="F82">
            <v>78.68620904333342</v>
          </cell>
        </row>
        <row r="83">
          <cell r="E83">
            <v>41913</v>
          </cell>
          <cell r="F83">
            <v>78.880881012500069</v>
          </cell>
        </row>
        <row r="84">
          <cell r="E84">
            <v>41944</v>
          </cell>
          <cell r="F84">
            <v>78.27854930000008</v>
          </cell>
        </row>
      </sheetData>
      <sheetData sheetId="11"/>
      <sheetData sheetId="12"/>
      <sheetData sheetId="13"/>
      <sheetData sheetId="14"/>
      <sheetData sheetId="15"/>
      <sheetData sheetId="16">
        <row r="23">
          <cell r="E23">
            <v>40087</v>
          </cell>
        </row>
        <row r="24">
          <cell r="E24">
            <v>40118</v>
          </cell>
          <cell r="F24">
            <v>29.973160124999993</v>
          </cell>
        </row>
        <row r="25">
          <cell r="E25">
            <v>40148</v>
          </cell>
          <cell r="F25">
            <v>28.956642776666666</v>
          </cell>
        </row>
        <row r="26">
          <cell r="E26">
            <v>40179</v>
          </cell>
          <cell r="F26">
            <v>27.971363097500003</v>
          </cell>
        </row>
        <row r="27">
          <cell r="E27">
            <v>40210</v>
          </cell>
          <cell r="F27">
            <v>28.444494177500008</v>
          </cell>
        </row>
        <row r="28">
          <cell r="E28">
            <v>40238</v>
          </cell>
          <cell r="F28">
            <v>29.344832988333341</v>
          </cell>
        </row>
        <row r="29">
          <cell r="E29">
            <v>40269</v>
          </cell>
          <cell r="F29">
            <v>30.221206226666677</v>
          </cell>
        </row>
        <row r="30">
          <cell r="E30">
            <v>40299</v>
          </cell>
          <cell r="F30">
            <v>31.000651070833339</v>
          </cell>
        </row>
        <row r="31">
          <cell r="E31">
            <v>40330</v>
          </cell>
          <cell r="F31">
            <v>31.554452459166679</v>
          </cell>
        </row>
        <row r="32">
          <cell r="E32">
            <v>40360</v>
          </cell>
          <cell r="F32">
            <v>32.007247226666685</v>
          </cell>
        </row>
        <row r="33">
          <cell r="E33">
            <v>40391</v>
          </cell>
          <cell r="F33">
            <v>32.931458432500008</v>
          </cell>
        </row>
        <row r="34">
          <cell r="E34">
            <v>40422</v>
          </cell>
          <cell r="F34">
            <v>34.731135131666676</v>
          </cell>
        </row>
        <row r="35">
          <cell r="E35">
            <v>40452</v>
          </cell>
          <cell r="F35">
            <v>37.489097191666673</v>
          </cell>
        </row>
        <row r="36">
          <cell r="E36">
            <v>40483</v>
          </cell>
          <cell r="F36">
            <v>37.62309977999999</v>
          </cell>
        </row>
        <row r="37">
          <cell r="E37">
            <v>40513</v>
          </cell>
          <cell r="F37">
            <v>38.169807350833331</v>
          </cell>
        </row>
        <row r="38">
          <cell r="E38">
            <v>40544</v>
          </cell>
          <cell r="F38">
            <v>38.912828353333332</v>
          </cell>
        </row>
        <row r="39">
          <cell r="E39">
            <v>40575</v>
          </cell>
          <cell r="F39">
            <v>38.678096875833326</v>
          </cell>
        </row>
        <row r="40">
          <cell r="E40">
            <v>40603</v>
          </cell>
          <cell r="F40">
            <v>39.330040229166649</v>
          </cell>
        </row>
        <row r="41">
          <cell r="E41">
            <v>40634</v>
          </cell>
          <cell r="F41">
            <v>38.528304556666647</v>
          </cell>
        </row>
        <row r="42">
          <cell r="E42">
            <v>40664</v>
          </cell>
          <cell r="F42">
            <v>38.206201730833321</v>
          </cell>
        </row>
        <row r="43">
          <cell r="E43">
            <v>40695</v>
          </cell>
          <cell r="F43">
            <v>37.973722187499988</v>
          </cell>
        </row>
        <row r="44">
          <cell r="E44">
            <v>40725</v>
          </cell>
          <cell r="F44">
            <v>37.560042978333328</v>
          </cell>
        </row>
        <row r="45">
          <cell r="E45">
            <v>40756</v>
          </cell>
          <cell r="F45">
            <v>37.769355799999992</v>
          </cell>
        </row>
        <row r="46">
          <cell r="E46">
            <v>40787</v>
          </cell>
          <cell r="F46">
            <v>36.23973828416667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34.32686095583334</v>
          </cell>
        </row>
        <row r="49">
          <cell r="E49">
            <v>40878</v>
          </cell>
          <cell r="F49">
            <v>34.351092142500001</v>
          </cell>
        </row>
        <row r="50">
          <cell r="E50">
            <v>40909</v>
          </cell>
          <cell r="F50">
            <v>34.517256564166651</v>
          </cell>
        </row>
        <row r="51">
          <cell r="E51">
            <v>40940</v>
          </cell>
          <cell r="F51">
            <v>35.263898272499979</v>
          </cell>
        </row>
        <row r="52">
          <cell r="E52">
            <v>40969</v>
          </cell>
          <cell r="F52">
            <v>34.431479158333318</v>
          </cell>
        </row>
        <row r="53">
          <cell r="E53">
            <v>41000</v>
          </cell>
          <cell r="F53">
            <v>34.463804320833319</v>
          </cell>
        </row>
        <row r="54">
          <cell r="E54">
            <v>41030</v>
          </cell>
          <cell r="F54">
            <v>35.037527961666655</v>
          </cell>
        </row>
        <row r="55">
          <cell r="E55">
            <v>41061</v>
          </cell>
          <cell r="F55">
            <v>35.103984746666661</v>
          </cell>
        </row>
        <row r="56">
          <cell r="E56">
            <v>41091</v>
          </cell>
          <cell r="F56">
            <v>35.814384890833317</v>
          </cell>
        </row>
        <row r="57">
          <cell r="E57">
            <v>41122</v>
          </cell>
          <cell r="F57">
            <v>35.82497643083331</v>
          </cell>
        </row>
        <row r="58">
          <cell r="E58">
            <v>41153</v>
          </cell>
          <cell r="F58">
            <v>36.373213550833306</v>
          </cell>
        </row>
        <row r="59">
          <cell r="E59">
            <v>41183</v>
          </cell>
          <cell r="F59">
            <v>36.955676825833315</v>
          </cell>
        </row>
        <row r="60">
          <cell r="E60">
            <v>41214</v>
          </cell>
          <cell r="F60">
            <v>37.286041432499978</v>
          </cell>
        </row>
        <row r="61">
          <cell r="E61">
            <v>41244</v>
          </cell>
          <cell r="F61">
            <v>37.319189258333331</v>
          </cell>
        </row>
        <row r="62">
          <cell r="E62">
            <v>41275</v>
          </cell>
          <cell r="F62">
            <v>37.411858144166672</v>
          </cell>
        </row>
        <row r="63">
          <cell r="E63">
            <v>41306</v>
          </cell>
          <cell r="F63">
            <v>37.170352246666667</v>
          </cell>
        </row>
        <row r="64">
          <cell r="E64">
            <v>41334</v>
          </cell>
          <cell r="F64">
            <v>36.907018391666675</v>
          </cell>
        </row>
        <row r="65">
          <cell r="E65">
            <v>41365</v>
          </cell>
          <cell r="F65">
            <v>38.105782150000003</v>
          </cell>
        </row>
        <row r="66">
          <cell r="E66">
            <v>41395</v>
          </cell>
          <cell r="F66">
            <v>38.532031844166688</v>
          </cell>
        </row>
        <row r="67">
          <cell r="E67">
            <v>41426</v>
          </cell>
          <cell r="F67">
            <v>39.009602895000022</v>
          </cell>
        </row>
        <row r="68">
          <cell r="E68">
            <v>41456</v>
          </cell>
          <cell r="F68">
            <v>39.532285640833365</v>
          </cell>
        </row>
        <row r="69">
          <cell r="E69">
            <v>41487</v>
          </cell>
          <cell r="F69">
            <v>39.225490200000031</v>
          </cell>
        </row>
        <row r="70">
          <cell r="E70">
            <v>41518</v>
          </cell>
          <cell r="F70">
            <v>39.446435917500018</v>
          </cell>
        </row>
        <row r="71">
          <cell r="E71">
            <v>41548</v>
          </cell>
          <cell r="F71">
            <v>39.754085878333349</v>
          </cell>
        </row>
        <row r="72">
          <cell r="E72">
            <v>41579</v>
          </cell>
          <cell r="F72">
            <v>39.676543094166682</v>
          </cell>
        </row>
        <row r="73">
          <cell r="E73">
            <v>41609</v>
          </cell>
          <cell r="F73">
            <v>39.964655279166664</v>
          </cell>
        </row>
        <row r="74">
          <cell r="E74">
            <v>41640</v>
          </cell>
          <cell r="F74">
            <v>39.693790005833328</v>
          </cell>
        </row>
        <row r="75">
          <cell r="E75">
            <v>41671</v>
          </cell>
          <cell r="F75">
            <v>39.706171590000004</v>
          </cell>
        </row>
        <row r="76">
          <cell r="E76">
            <v>41699</v>
          </cell>
          <cell r="F76">
            <v>39.754866832500007</v>
          </cell>
        </row>
        <row r="77">
          <cell r="E77">
            <v>41730</v>
          </cell>
          <cell r="F77">
            <v>38.97949183916667</v>
          </cell>
        </row>
        <row r="78">
          <cell r="E78">
            <v>41760</v>
          </cell>
          <cell r="F78">
            <v>38.52216317416665</v>
          </cell>
        </row>
        <row r="79">
          <cell r="E79">
            <v>41791</v>
          </cell>
          <cell r="F79">
            <v>38.107641335833314</v>
          </cell>
        </row>
        <row r="80">
          <cell r="E80">
            <v>41821</v>
          </cell>
          <cell r="F80">
            <v>37.922897371666636</v>
          </cell>
        </row>
        <row r="81">
          <cell r="E81">
            <v>41852</v>
          </cell>
          <cell r="F81">
            <v>38.08035162499997</v>
          </cell>
        </row>
        <row r="82">
          <cell r="E82">
            <v>41883</v>
          </cell>
          <cell r="F82">
            <v>37.635891865833315</v>
          </cell>
        </row>
        <row r="83">
          <cell r="E83">
            <v>41913</v>
          </cell>
          <cell r="F83">
            <v>36.714262819166663</v>
          </cell>
        </row>
        <row r="84">
          <cell r="E84">
            <v>41944</v>
          </cell>
          <cell r="F84">
            <v>36.484008945833331</v>
          </cell>
        </row>
      </sheetData>
      <sheetData sheetId="17"/>
      <sheetData sheetId="18"/>
      <sheetData sheetId="19"/>
      <sheetData sheetId="20"/>
      <sheetData sheetId="21"/>
      <sheetData sheetId="22">
        <row r="23">
          <cell r="E23">
            <v>40087</v>
          </cell>
        </row>
        <row r="24">
          <cell r="E24">
            <v>40118</v>
          </cell>
          <cell r="F24">
            <v>75.486967783333355</v>
          </cell>
        </row>
        <row r="25">
          <cell r="E25">
            <v>40148</v>
          </cell>
          <cell r="F25">
            <v>68.459474920833344</v>
          </cell>
        </row>
        <row r="26">
          <cell r="E26">
            <v>40179</v>
          </cell>
          <cell r="F26">
            <v>64.124652753333336</v>
          </cell>
        </row>
        <row r="27">
          <cell r="E27">
            <v>40210</v>
          </cell>
          <cell r="F27">
            <v>59.862311115000004</v>
          </cell>
        </row>
        <row r="28">
          <cell r="E28">
            <v>40238</v>
          </cell>
          <cell r="F28">
            <v>56.108876693333336</v>
          </cell>
        </row>
        <row r="29">
          <cell r="E29">
            <v>40269</v>
          </cell>
          <cell r="F29">
            <v>53.996618374166673</v>
          </cell>
        </row>
        <row r="30">
          <cell r="E30">
            <v>40299</v>
          </cell>
          <cell r="F30">
            <v>48.999321677499978</v>
          </cell>
        </row>
        <row r="31">
          <cell r="E31">
            <v>40330</v>
          </cell>
          <cell r="F31">
            <v>43.820518076666666</v>
          </cell>
        </row>
        <row r="32">
          <cell r="E32">
            <v>40360</v>
          </cell>
          <cell r="F32">
            <v>41.195742134166657</v>
          </cell>
        </row>
        <row r="33">
          <cell r="E33">
            <v>40391</v>
          </cell>
          <cell r="F33">
            <v>38.330821993333331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29.502948394166669</v>
          </cell>
        </row>
        <row r="37">
          <cell r="E37">
            <v>40513</v>
          </cell>
          <cell r="F37">
            <v>28.781721915000006</v>
          </cell>
        </row>
        <row r="38">
          <cell r="E38">
            <v>40544</v>
          </cell>
          <cell r="F38">
            <v>28.502660009166675</v>
          </cell>
        </row>
        <row r="39">
          <cell r="E39">
            <v>40575</v>
          </cell>
          <cell r="F39">
            <v>26.941000686666658</v>
          </cell>
        </row>
        <row r="40">
          <cell r="E40">
            <v>40603</v>
          </cell>
          <cell r="F40">
            <v>25.912955294166668</v>
          </cell>
        </row>
        <row r="41">
          <cell r="E41">
            <v>40634</v>
          </cell>
          <cell r="F41">
            <v>25.415672046666675</v>
          </cell>
        </row>
        <row r="42">
          <cell r="E42">
            <v>40664</v>
          </cell>
          <cell r="F42">
            <v>24.226035928333346</v>
          </cell>
        </row>
        <row r="43">
          <cell r="E43">
            <v>40695</v>
          </cell>
          <cell r="F43">
            <v>24.340687144166679</v>
          </cell>
        </row>
        <row r="44">
          <cell r="E44">
            <v>40725</v>
          </cell>
          <cell r="F44">
            <v>24.443885376666682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25.895186806666675</v>
          </cell>
        </row>
        <row r="47">
          <cell r="E47">
            <v>40817</v>
          </cell>
          <cell r="F47">
            <v>26.664331198333343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30.498939934999999</v>
          </cell>
        </row>
        <row r="50">
          <cell r="E50">
            <v>40909</v>
          </cell>
          <cell r="F50">
            <v>31.161441773333337</v>
          </cell>
        </row>
        <row r="51">
          <cell r="E51">
            <v>40940</v>
          </cell>
          <cell r="F51">
            <v>31.525280651666677</v>
          </cell>
        </row>
        <row r="52">
          <cell r="E52">
            <v>40969</v>
          </cell>
          <cell r="F52">
            <v>32.078195521666686</v>
          </cell>
        </row>
        <row r="53">
          <cell r="E53">
            <v>41000</v>
          </cell>
          <cell r="F53">
            <v>32.529032778333352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34.847685898333346</v>
          </cell>
        </row>
        <row r="56">
          <cell r="E56">
            <v>41091</v>
          </cell>
          <cell r="F56">
            <v>36.348756510000008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</v>
          </cell>
        </row>
        <row r="59">
          <cell r="E59">
            <v>41183</v>
          </cell>
          <cell r="F59">
            <v>39.39865910916668</v>
          </cell>
        </row>
        <row r="60">
          <cell r="E60">
            <v>41214</v>
          </cell>
          <cell r="F60">
            <v>39.232442225000014</v>
          </cell>
        </row>
        <row r="61">
          <cell r="E61">
            <v>41244</v>
          </cell>
          <cell r="F61">
            <v>37.026893621666687</v>
          </cell>
        </row>
        <row r="62">
          <cell r="E62">
            <v>41275</v>
          </cell>
          <cell r="F62">
            <v>36.55201145500002</v>
          </cell>
        </row>
        <row r="63">
          <cell r="E63">
            <v>41306</v>
          </cell>
          <cell r="F63">
            <v>35.939146304166677</v>
          </cell>
        </row>
        <row r="64">
          <cell r="E64">
            <v>41334</v>
          </cell>
          <cell r="F64">
            <v>34.67831417</v>
          </cell>
        </row>
        <row r="65">
          <cell r="E65">
            <v>41365</v>
          </cell>
          <cell r="F65">
            <v>33.878254500000004</v>
          </cell>
        </row>
        <row r="66">
          <cell r="E66">
            <v>41395</v>
          </cell>
          <cell r="F66">
            <v>32.863051869166661</v>
          </cell>
        </row>
        <row r="67">
          <cell r="E67">
            <v>41426</v>
          </cell>
          <cell r="F67">
            <v>31.349949324166669</v>
          </cell>
        </row>
        <row r="68">
          <cell r="E68">
            <v>41456</v>
          </cell>
          <cell r="F68">
            <v>29.713348510833338</v>
          </cell>
        </row>
        <row r="69">
          <cell r="E69">
            <v>41487</v>
          </cell>
          <cell r="F69">
            <v>28.015170316666669</v>
          </cell>
        </row>
        <row r="70">
          <cell r="E70">
            <v>41518</v>
          </cell>
          <cell r="F70">
            <v>26.473338489999993</v>
          </cell>
        </row>
        <row r="71">
          <cell r="E71">
            <v>41548</v>
          </cell>
          <cell r="F71">
            <v>25.611980513333322</v>
          </cell>
        </row>
        <row r="72">
          <cell r="E72">
            <v>41579</v>
          </cell>
          <cell r="F72">
            <v>25.003454669999986</v>
          </cell>
        </row>
        <row r="73">
          <cell r="E73">
            <v>41609</v>
          </cell>
          <cell r="F73">
            <v>24.067014085833321</v>
          </cell>
        </row>
        <row r="74">
          <cell r="E74">
            <v>41640</v>
          </cell>
          <cell r="F74">
            <v>23.756571294999986</v>
          </cell>
        </row>
        <row r="75">
          <cell r="E75">
            <v>41671</v>
          </cell>
          <cell r="F75">
            <v>23.400004273333327</v>
          </cell>
        </row>
        <row r="76">
          <cell r="E76">
            <v>41699</v>
          </cell>
          <cell r="F76">
            <v>22.608935929166659</v>
          </cell>
        </row>
        <row r="77">
          <cell r="E77">
            <v>41730</v>
          </cell>
          <cell r="F77">
            <v>22.061207532499992</v>
          </cell>
        </row>
        <row r="78">
          <cell r="E78">
            <v>41760</v>
          </cell>
          <cell r="F78">
            <v>21.339936679166659</v>
          </cell>
        </row>
        <row r="79">
          <cell r="E79">
            <v>41791</v>
          </cell>
          <cell r="F79">
            <v>20.999395957499996</v>
          </cell>
        </row>
        <row r="80">
          <cell r="E80">
            <v>41821</v>
          </cell>
          <cell r="F80">
            <v>21.513931716666661</v>
          </cell>
        </row>
        <row r="81">
          <cell r="E81">
            <v>41852</v>
          </cell>
          <cell r="F81">
            <v>22.453352092499994</v>
          </cell>
        </row>
        <row r="82">
          <cell r="E82">
            <v>41883</v>
          </cell>
          <cell r="F82">
            <v>22.794218649166663</v>
          </cell>
        </row>
        <row r="83">
          <cell r="E83">
            <v>41913</v>
          </cell>
          <cell r="F83">
            <v>22.077485054166662</v>
          </cell>
        </row>
        <row r="84">
          <cell r="E84">
            <v>41944</v>
          </cell>
          <cell r="F84">
            <v>21.861817082499996</v>
          </cell>
        </row>
      </sheetData>
      <sheetData sheetId="23"/>
      <sheetData sheetId="24"/>
      <sheetData sheetId="25"/>
      <sheetData sheetId="26"/>
      <sheetData sheetId="27"/>
      <sheetData sheetId="28">
        <row r="23">
          <cell r="E23">
            <v>40087</v>
          </cell>
        </row>
        <row r="24">
          <cell r="E24">
            <v>40118</v>
          </cell>
          <cell r="F24">
            <v>13.023658302499994</v>
          </cell>
        </row>
        <row r="25">
          <cell r="E25">
            <v>40148</v>
          </cell>
          <cell r="F25">
            <v>13.14072400749999</v>
          </cell>
        </row>
        <row r="26">
          <cell r="E26">
            <v>40179</v>
          </cell>
          <cell r="F26">
            <v>12.835834206666659</v>
          </cell>
        </row>
        <row r="27">
          <cell r="E27">
            <v>40210</v>
          </cell>
          <cell r="F27">
            <v>12.575876212499992</v>
          </cell>
        </row>
        <row r="28">
          <cell r="E28">
            <v>40238</v>
          </cell>
          <cell r="F28">
            <v>12.565722765833327</v>
          </cell>
        </row>
        <row r="29">
          <cell r="E29">
            <v>40269</v>
          </cell>
          <cell r="F29">
            <v>12.388632019999996</v>
          </cell>
        </row>
        <row r="30">
          <cell r="E30">
            <v>40299</v>
          </cell>
          <cell r="F30">
            <v>12.591145680833328</v>
          </cell>
        </row>
        <row r="31">
          <cell r="E31">
            <v>40330</v>
          </cell>
          <cell r="F31">
            <v>13.251684199166663</v>
          </cell>
        </row>
        <row r="32">
          <cell r="E32">
            <v>40360</v>
          </cell>
          <cell r="F32">
            <v>13.389264475833331</v>
          </cell>
        </row>
        <row r="33">
          <cell r="E33">
            <v>40391</v>
          </cell>
          <cell r="F33">
            <v>13.396053619999998</v>
          </cell>
        </row>
        <row r="34">
          <cell r="E34">
            <v>40422</v>
          </cell>
          <cell r="F34">
            <v>13.124493697499998</v>
          </cell>
        </row>
        <row r="35">
          <cell r="E35">
            <v>40452</v>
          </cell>
          <cell r="F35">
            <v>12.534774179999999</v>
          </cell>
        </row>
        <row r="36">
          <cell r="E36">
            <v>40483</v>
          </cell>
          <cell r="F36">
            <v>12.666550229166667</v>
          </cell>
        </row>
        <row r="37">
          <cell r="E37">
            <v>40513</v>
          </cell>
          <cell r="F37">
            <v>12.184890927500005</v>
          </cell>
        </row>
        <row r="38">
          <cell r="E38">
            <v>40544</v>
          </cell>
          <cell r="F38">
            <v>12.383947200000003</v>
          </cell>
        </row>
        <row r="39">
          <cell r="E39">
            <v>40575</v>
          </cell>
          <cell r="F39">
            <v>12.415300883333337</v>
          </cell>
        </row>
        <row r="40">
          <cell r="E40">
            <v>40603</v>
          </cell>
          <cell r="F40">
            <v>12.34914407166667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12.086005053333331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12.493158030000002</v>
          </cell>
        </row>
        <row r="46">
          <cell r="E46">
            <v>40787</v>
          </cell>
          <cell r="F46">
            <v>12.555856278333332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15.913004581666662</v>
          </cell>
        </row>
        <row r="49">
          <cell r="E49">
            <v>40878</v>
          </cell>
          <cell r="F49">
            <v>19.384323212499996</v>
          </cell>
        </row>
        <row r="50">
          <cell r="E50">
            <v>40909</v>
          </cell>
          <cell r="F50">
            <v>19.732538467499996</v>
          </cell>
        </row>
        <row r="51">
          <cell r="E51">
            <v>40940</v>
          </cell>
          <cell r="F51">
            <v>20.667112564166668</v>
          </cell>
        </row>
        <row r="52">
          <cell r="E52">
            <v>40969</v>
          </cell>
          <cell r="F52">
            <v>20.460593554166671</v>
          </cell>
        </row>
        <row r="53">
          <cell r="E53">
            <v>41000</v>
          </cell>
          <cell r="F53">
            <v>20.307773458333337</v>
          </cell>
        </row>
        <row r="54">
          <cell r="E54">
            <v>41030</v>
          </cell>
          <cell r="F54">
            <v>20.74519022416667</v>
          </cell>
        </row>
        <row r="55">
          <cell r="E55">
            <v>41061</v>
          </cell>
          <cell r="F55">
            <v>20.894146248333335</v>
          </cell>
        </row>
        <row r="56">
          <cell r="E56">
            <v>41091</v>
          </cell>
          <cell r="F56">
            <v>21.190204483333329</v>
          </cell>
        </row>
        <row r="57">
          <cell r="E57">
            <v>41122</v>
          </cell>
          <cell r="F57">
            <v>21.054584679166663</v>
          </cell>
        </row>
        <row r="58">
          <cell r="E58">
            <v>41153</v>
          </cell>
          <cell r="F58">
            <v>21.358963500833326</v>
          </cell>
        </row>
        <row r="59">
          <cell r="E59">
            <v>41183</v>
          </cell>
          <cell r="F59">
            <v>21.413429688333323</v>
          </cell>
        </row>
        <row r="60">
          <cell r="E60">
            <v>41214</v>
          </cell>
          <cell r="F60">
            <v>18.844971963333332</v>
          </cell>
        </row>
        <row r="61">
          <cell r="E61">
            <v>41244</v>
          </cell>
          <cell r="F61">
            <v>15.970000834999995</v>
          </cell>
        </row>
        <row r="62">
          <cell r="E62">
            <v>41275</v>
          </cell>
          <cell r="F62">
            <v>15.645028462499994</v>
          </cell>
        </row>
        <row r="63">
          <cell r="E63">
            <v>41306</v>
          </cell>
          <cell r="F63">
            <v>14.859854667499993</v>
          </cell>
        </row>
        <row r="64">
          <cell r="E64">
            <v>41334</v>
          </cell>
          <cell r="F64">
            <v>14.935333970833325</v>
          </cell>
        </row>
        <row r="65">
          <cell r="E65">
            <v>41365</v>
          </cell>
          <cell r="F65">
            <v>15.340145778333323</v>
          </cell>
        </row>
        <row r="66">
          <cell r="E66">
            <v>41395</v>
          </cell>
          <cell r="F66">
            <v>15.399275312499993</v>
          </cell>
        </row>
        <row r="67">
          <cell r="E67">
            <v>41426</v>
          </cell>
          <cell r="F67">
            <v>15.404744308333326</v>
          </cell>
        </row>
        <row r="68">
          <cell r="E68">
            <v>41456</v>
          </cell>
          <cell r="F68">
            <v>15.350037064999995</v>
          </cell>
        </row>
        <row r="69">
          <cell r="E69">
            <v>41487</v>
          </cell>
          <cell r="F69">
            <v>15.480860685833333</v>
          </cell>
        </row>
        <row r="70">
          <cell r="E70">
            <v>41518</v>
          </cell>
          <cell r="F70">
            <v>15.314822129166666</v>
          </cell>
        </row>
        <row r="71">
          <cell r="E71">
            <v>41548</v>
          </cell>
          <cell r="F71">
            <v>15.425995435833336</v>
          </cell>
        </row>
        <row r="72">
          <cell r="E72">
            <v>41579</v>
          </cell>
          <cell r="F72">
            <v>15.226910151666667</v>
          </cell>
        </row>
        <row r="73">
          <cell r="E73">
            <v>41609</v>
          </cell>
          <cell r="F73">
            <v>15.210574706666668</v>
          </cell>
        </row>
        <row r="74">
          <cell r="E74">
            <v>41640</v>
          </cell>
          <cell r="F74">
            <v>15.214593165833335</v>
          </cell>
        </row>
        <row r="75">
          <cell r="E75">
            <v>41671</v>
          </cell>
          <cell r="F75">
            <v>15.191528403333331</v>
          </cell>
        </row>
        <row r="76">
          <cell r="E76">
            <v>41699</v>
          </cell>
          <cell r="F76">
            <v>15.339544234999998</v>
          </cell>
        </row>
        <row r="77">
          <cell r="E77">
            <v>41730</v>
          </cell>
          <cell r="F77">
            <v>15.237101173333329</v>
          </cell>
        </row>
        <row r="78">
          <cell r="E78">
            <v>41760</v>
          </cell>
          <cell r="F78">
            <v>14.949106087499992</v>
          </cell>
        </row>
        <row r="79">
          <cell r="E79">
            <v>41791</v>
          </cell>
          <cell r="F79">
            <v>14.798146714166663</v>
          </cell>
        </row>
        <row r="80">
          <cell r="E80">
            <v>41821</v>
          </cell>
          <cell r="F80">
            <v>14.918196839166663</v>
          </cell>
        </row>
        <row r="81">
          <cell r="E81">
            <v>41852</v>
          </cell>
          <cell r="F81">
            <v>15.117401652499998</v>
          </cell>
        </row>
        <row r="82">
          <cell r="E82">
            <v>41883</v>
          </cell>
          <cell r="F82">
            <v>15.378504550833334</v>
          </cell>
        </row>
        <row r="83">
          <cell r="E83">
            <v>41913</v>
          </cell>
          <cell r="F83">
            <v>15.13875908</v>
          </cell>
        </row>
        <row r="84">
          <cell r="E84">
            <v>41944</v>
          </cell>
          <cell r="F84">
            <v>15.104955449999999</v>
          </cell>
        </row>
      </sheetData>
      <sheetData sheetId="29">
        <row r="23">
          <cell r="E23">
            <v>40087</v>
          </cell>
        </row>
        <row r="24">
          <cell r="E24">
            <v>40118</v>
          </cell>
          <cell r="F24">
            <v>9.5179961616666642</v>
          </cell>
        </row>
        <row r="25">
          <cell r="E25">
            <v>40148</v>
          </cell>
          <cell r="F25">
            <v>9.5188680133333303</v>
          </cell>
        </row>
        <row r="26">
          <cell r="E26">
            <v>40179</v>
          </cell>
          <cell r="F26">
            <v>8.5814534724999998</v>
          </cell>
        </row>
        <row r="27">
          <cell r="E27">
            <v>40210</v>
          </cell>
          <cell r="F27">
            <v>8.4452849433333324</v>
          </cell>
        </row>
        <row r="28">
          <cell r="E28">
            <v>40238</v>
          </cell>
          <cell r="F28">
            <v>8.5265247608333308</v>
          </cell>
        </row>
        <row r="29">
          <cell r="E29">
            <v>40269</v>
          </cell>
          <cell r="F29">
            <v>8.886220719999999</v>
          </cell>
        </row>
        <row r="30">
          <cell r="E30">
            <v>40299</v>
          </cell>
          <cell r="F30">
            <v>8.9527544074999987</v>
          </cell>
        </row>
        <row r="31">
          <cell r="E31">
            <v>40330</v>
          </cell>
          <cell r="F31">
            <v>8.9336111283333342</v>
          </cell>
        </row>
        <row r="32">
          <cell r="E32">
            <v>40360</v>
          </cell>
          <cell r="F32">
            <v>8.8816404616666684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9.382776057500001</v>
          </cell>
        </row>
        <row r="36">
          <cell r="E36">
            <v>40483</v>
          </cell>
          <cell r="F36">
            <v>9.5213033141666656</v>
          </cell>
        </row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9.6247340366666663</v>
          </cell>
        </row>
        <row r="39">
          <cell r="E39">
            <v>40575</v>
          </cell>
          <cell r="F39">
            <v>9.9129395841666668</v>
          </cell>
        </row>
        <row r="40">
          <cell r="E40">
            <v>40603</v>
          </cell>
          <cell r="F40">
            <v>10.240825474166666</v>
          </cell>
        </row>
        <row r="41">
          <cell r="E41">
            <v>40634</v>
          </cell>
          <cell r="F41">
            <v>10.205534953333334</v>
          </cell>
        </row>
        <row r="42">
          <cell r="E42">
            <v>40664</v>
          </cell>
          <cell r="F42">
            <v>10.285330804166666</v>
          </cell>
        </row>
        <row r="43">
          <cell r="E43">
            <v>40695</v>
          </cell>
          <cell r="F43">
            <v>10.523205670833333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11.092615506666668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11.093529204166666</v>
          </cell>
        </row>
        <row r="48">
          <cell r="E48">
            <v>40848</v>
          </cell>
          <cell r="F48">
            <v>11.469497264999999</v>
          </cell>
        </row>
        <row r="49">
          <cell r="E49">
            <v>40878</v>
          </cell>
          <cell r="F49">
            <v>11.650368141666666</v>
          </cell>
        </row>
        <row r="50">
          <cell r="E50">
            <v>40909</v>
          </cell>
          <cell r="F50">
            <v>11.790183354999998</v>
          </cell>
        </row>
        <row r="51">
          <cell r="E51">
            <v>40940</v>
          </cell>
          <cell r="F51">
            <v>11.911002851666668</v>
          </cell>
        </row>
        <row r="52">
          <cell r="E52">
            <v>40969</v>
          </cell>
          <cell r="F52">
            <v>11.612373508333334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11.945453836666665</v>
          </cell>
        </row>
        <row r="55">
          <cell r="E55">
            <v>41061</v>
          </cell>
          <cell r="F55">
            <v>11.715579655833331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11.683039135833335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12.525975457500003</v>
          </cell>
        </row>
        <row r="60">
          <cell r="E60">
            <v>41214</v>
          </cell>
          <cell r="F60">
            <v>12.392960146666669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12.479946598333337</v>
          </cell>
        </row>
        <row r="63">
          <cell r="E63">
            <v>41306</v>
          </cell>
          <cell r="F63">
            <v>12.629035399999999</v>
          </cell>
        </row>
        <row r="64">
          <cell r="E64">
            <v>41334</v>
          </cell>
          <cell r="F64">
            <v>12.750631205833335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</v>
          </cell>
        </row>
        <row r="68">
          <cell r="E68">
            <v>41456</v>
          </cell>
          <cell r="F68">
            <v>13.446623122500002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13.087773028333332</v>
          </cell>
        </row>
        <row r="71">
          <cell r="E71">
            <v>41548</v>
          </cell>
          <cell r="F71">
            <v>12.906370585833335</v>
          </cell>
        </row>
        <row r="72">
          <cell r="E72">
            <v>41579</v>
          </cell>
          <cell r="F72">
            <v>12.851580451666669</v>
          </cell>
        </row>
        <row r="73">
          <cell r="E73">
            <v>41609</v>
          </cell>
          <cell r="F73">
            <v>12.932299033333335</v>
          </cell>
        </row>
        <row r="74">
          <cell r="E74">
            <v>41640</v>
          </cell>
          <cell r="F74">
            <v>12.921630756666667</v>
          </cell>
        </row>
        <row r="75">
          <cell r="E75">
            <v>41671</v>
          </cell>
          <cell r="F75">
            <v>12.770750340833336</v>
          </cell>
        </row>
        <row r="76">
          <cell r="E76">
            <v>41699</v>
          </cell>
          <cell r="F76">
            <v>12.927551876666664</v>
          </cell>
        </row>
        <row r="77">
          <cell r="E77">
            <v>41730</v>
          </cell>
          <cell r="F77">
            <v>12.814038985833333</v>
          </cell>
        </row>
        <row r="78">
          <cell r="E78">
            <v>41760</v>
          </cell>
          <cell r="F78">
            <v>12.628227075</v>
          </cell>
        </row>
        <row r="79">
          <cell r="E79">
            <v>41791</v>
          </cell>
          <cell r="F79">
            <v>12.687127984166667</v>
          </cell>
        </row>
        <row r="80">
          <cell r="E80">
            <v>41821</v>
          </cell>
          <cell r="F80">
            <v>12.790490360833333</v>
          </cell>
        </row>
        <row r="81">
          <cell r="E81">
            <v>41852</v>
          </cell>
          <cell r="F81">
            <v>12.831516695000003</v>
          </cell>
        </row>
        <row r="82">
          <cell r="E82">
            <v>41883</v>
          </cell>
          <cell r="F82">
            <v>12.917020254166671</v>
          </cell>
        </row>
        <row r="83">
          <cell r="E83">
            <v>41913</v>
          </cell>
          <cell r="F83">
            <v>13.057567061666672</v>
          </cell>
        </row>
        <row r="84">
          <cell r="E84">
            <v>41944</v>
          </cell>
          <cell r="F84">
            <v>12.972064835833338</v>
          </cell>
        </row>
      </sheetData>
      <sheetData sheetId="30">
        <row r="23">
          <cell r="E23">
            <v>40087</v>
          </cell>
        </row>
        <row r="24">
          <cell r="E24">
            <v>40118</v>
          </cell>
          <cell r="F24">
            <v>12.138161029166668</v>
          </cell>
        </row>
        <row r="25">
          <cell r="E25">
            <v>40148</v>
          </cell>
          <cell r="F25">
            <v>13.685289770833327</v>
          </cell>
        </row>
        <row r="26">
          <cell r="E26">
            <v>40179</v>
          </cell>
          <cell r="F26">
            <v>15.056262162499992</v>
          </cell>
        </row>
        <row r="27">
          <cell r="E27">
            <v>40210</v>
          </cell>
          <cell r="F27">
            <v>16.913906624999992</v>
          </cell>
        </row>
        <row r="28">
          <cell r="E28">
            <v>40238</v>
          </cell>
          <cell r="F28">
            <v>19.425939830000001</v>
          </cell>
        </row>
        <row r="29">
          <cell r="E29">
            <v>40269</v>
          </cell>
          <cell r="F29">
            <v>20.817165196666668</v>
          </cell>
        </row>
        <row r="30">
          <cell r="E30">
            <v>40299</v>
          </cell>
          <cell r="F30">
            <v>25.421301685000007</v>
          </cell>
        </row>
        <row r="31">
          <cell r="E31">
            <v>40330</v>
          </cell>
          <cell r="F31">
            <v>26.834686420000001</v>
          </cell>
        </row>
        <row r="32">
          <cell r="E32">
            <v>40360</v>
          </cell>
          <cell r="F32">
            <v>26.919218944166669</v>
          </cell>
        </row>
        <row r="33">
          <cell r="E33">
            <v>40391</v>
          </cell>
          <cell r="F33">
            <v>28.383981760833336</v>
          </cell>
        </row>
        <row r="34">
          <cell r="E34">
            <v>40422</v>
          </cell>
          <cell r="F34">
            <v>29.484877137500003</v>
          </cell>
        </row>
        <row r="35">
          <cell r="E35">
            <v>40452</v>
          </cell>
          <cell r="F35">
            <v>30.007861652499994</v>
          </cell>
        </row>
        <row r="36">
          <cell r="E36">
            <v>40483</v>
          </cell>
          <cell r="F36">
            <v>32.192628568333319</v>
          </cell>
        </row>
        <row r="37">
          <cell r="E37">
            <v>40513</v>
          </cell>
          <cell r="F37">
            <v>36.811050180833313</v>
          </cell>
        </row>
        <row r="38">
          <cell r="E38">
            <v>40544</v>
          </cell>
          <cell r="F38">
            <v>38.920501387499975</v>
          </cell>
        </row>
        <row r="39">
          <cell r="E39">
            <v>40575</v>
          </cell>
          <cell r="F39">
            <v>41.033858628333306</v>
          </cell>
        </row>
        <row r="40">
          <cell r="E40">
            <v>40603</v>
          </cell>
          <cell r="F40">
            <v>42.922621126666634</v>
          </cell>
        </row>
        <row r="41">
          <cell r="E41">
            <v>40634</v>
          </cell>
          <cell r="F41">
            <v>46.412224079999966</v>
          </cell>
        </row>
        <row r="42">
          <cell r="E42">
            <v>40664</v>
          </cell>
          <cell r="F42">
            <v>45.931025934999973</v>
          </cell>
        </row>
        <row r="43">
          <cell r="E43">
            <v>40695</v>
          </cell>
          <cell r="F43">
            <v>49.701152694999998</v>
          </cell>
        </row>
        <row r="44">
          <cell r="E44">
            <v>40725</v>
          </cell>
          <cell r="F44">
            <v>51.827698202499988</v>
          </cell>
        </row>
        <row r="45">
          <cell r="E45">
            <v>40756</v>
          </cell>
          <cell r="F45">
            <v>53.301472651666664</v>
          </cell>
        </row>
        <row r="46">
          <cell r="E46">
            <v>40787</v>
          </cell>
          <cell r="F46">
            <v>52.510905649999991</v>
          </cell>
        </row>
        <row r="47">
          <cell r="E47">
            <v>40817</v>
          </cell>
          <cell r="F47">
            <v>53.036148822499996</v>
          </cell>
        </row>
        <row r="48">
          <cell r="E48">
            <v>40848</v>
          </cell>
          <cell r="F48">
            <v>53.355211284999996</v>
          </cell>
        </row>
        <row r="49">
          <cell r="E49">
            <v>40878</v>
          </cell>
          <cell r="F49">
            <v>49.304254249166682</v>
          </cell>
        </row>
        <row r="50">
          <cell r="E50">
            <v>40909</v>
          </cell>
          <cell r="F50">
            <v>51.948491008333342</v>
          </cell>
        </row>
        <row r="51">
          <cell r="E51">
            <v>40940</v>
          </cell>
          <cell r="F51">
            <v>51.176554676666676</v>
          </cell>
        </row>
        <row r="52">
          <cell r="E52">
            <v>40969</v>
          </cell>
          <cell r="F52">
            <v>54.290659225000013</v>
          </cell>
        </row>
        <row r="53">
          <cell r="E53">
            <v>41000</v>
          </cell>
          <cell r="F53">
            <v>52.319981964166665</v>
          </cell>
        </row>
        <row r="54">
          <cell r="E54">
            <v>41030</v>
          </cell>
          <cell r="F54">
            <v>51.997438482500009</v>
          </cell>
        </row>
        <row r="55">
          <cell r="E55">
            <v>41061</v>
          </cell>
          <cell r="F55">
            <v>49.054191456666672</v>
          </cell>
        </row>
        <row r="56">
          <cell r="E56">
            <v>41091</v>
          </cell>
          <cell r="F56">
            <v>52.291418571666661</v>
          </cell>
        </row>
        <row r="57">
          <cell r="E57">
            <v>41122</v>
          </cell>
          <cell r="F57">
            <v>52.045047545833313</v>
          </cell>
        </row>
        <row r="58">
          <cell r="E58">
            <v>41153</v>
          </cell>
          <cell r="F58">
            <v>53.048350378333311</v>
          </cell>
        </row>
        <row r="59">
          <cell r="E59">
            <v>41183</v>
          </cell>
          <cell r="F59">
            <v>52.99957868249998</v>
          </cell>
        </row>
        <row r="60">
          <cell r="E60">
            <v>41214</v>
          </cell>
          <cell r="F60">
            <v>52.890273756666652</v>
          </cell>
        </row>
        <row r="61">
          <cell r="E61">
            <v>41244</v>
          </cell>
          <cell r="F61">
            <v>52.942294619999977</v>
          </cell>
        </row>
        <row r="62">
          <cell r="E62">
            <v>41275</v>
          </cell>
          <cell r="F62">
            <v>49.48173130666666</v>
          </cell>
        </row>
        <row r="63">
          <cell r="E63">
            <v>41306</v>
          </cell>
          <cell r="F63">
            <v>48.72122842666667</v>
          </cell>
        </row>
        <row r="64">
          <cell r="E64">
            <v>41334</v>
          </cell>
          <cell r="F64">
            <v>47.063966214999994</v>
          </cell>
        </row>
        <row r="65">
          <cell r="E65">
            <v>41365</v>
          </cell>
          <cell r="F65">
            <v>51.351334129166638</v>
          </cell>
        </row>
        <row r="66">
          <cell r="E66">
            <v>41395</v>
          </cell>
          <cell r="F66">
            <v>53.464423365833277</v>
          </cell>
        </row>
        <row r="67">
          <cell r="E67">
            <v>41426</v>
          </cell>
          <cell r="F67">
            <v>56.243923794166626</v>
          </cell>
        </row>
        <row r="68">
          <cell r="E68">
            <v>41456</v>
          </cell>
          <cell r="F68">
            <v>53.8590234983333</v>
          </cell>
        </row>
        <row r="69">
          <cell r="E69">
            <v>41487</v>
          </cell>
          <cell r="F69">
            <v>53.959028587499972</v>
          </cell>
        </row>
        <row r="70">
          <cell r="E70">
            <v>41518</v>
          </cell>
          <cell r="F70">
            <v>54.739115679166645</v>
          </cell>
        </row>
        <row r="71">
          <cell r="E71">
            <v>41548</v>
          </cell>
          <cell r="F71">
            <v>55.879230322499971</v>
          </cell>
        </row>
        <row r="72">
          <cell r="E72">
            <v>41579</v>
          </cell>
          <cell r="F72">
            <v>56.199396529166641</v>
          </cell>
        </row>
        <row r="73">
          <cell r="E73">
            <v>41609</v>
          </cell>
          <cell r="F73">
            <v>57.023784819166629</v>
          </cell>
        </row>
        <row r="74">
          <cell r="E74">
            <v>41640</v>
          </cell>
          <cell r="F74">
            <v>58.850247560833289</v>
          </cell>
        </row>
        <row r="75">
          <cell r="E75">
            <v>41671</v>
          </cell>
          <cell r="F75">
            <v>61.364261614999947</v>
          </cell>
        </row>
        <row r="76">
          <cell r="E76">
            <v>41699</v>
          </cell>
          <cell r="F76">
            <v>60.15735829416662</v>
          </cell>
        </row>
        <row r="77">
          <cell r="E77">
            <v>41730</v>
          </cell>
          <cell r="F77">
            <v>58.161421378333308</v>
          </cell>
        </row>
        <row r="78">
          <cell r="E78">
            <v>41760</v>
          </cell>
          <cell r="F78">
            <v>59.422254738333301</v>
          </cell>
        </row>
        <row r="79">
          <cell r="E79">
            <v>41791</v>
          </cell>
          <cell r="F79">
            <v>59.152502865833299</v>
          </cell>
        </row>
        <row r="80">
          <cell r="E80">
            <v>41821</v>
          </cell>
          <cell r="F80">
            <v>60.230513119999991</v>
          </cell>
        </row>
        <row r="81">
          <cell r="E81">
            <v>41852</v>
          </cell>
          <cell r="F81">
            <v>60.451680788333313</v>
          </cell>
        </row>
        <row r="82">
          <cell r="E82">
            <v>41883</v>
          </cell>
          <cell r="F82">
            <v>61.21854373499999</v>
          </cell>
        </row>
        <row r="83">
          <cell r="E83">
            <v>41913</v>
          </cell>
          <cell r="F83">
            <v>61.30236574833333</v>
          </cell>
        </row>
        <row r="84">
          <cell r="E84">
            <v>41944</v>
          </cell>
          <cell r="F84">
            <v>60.835307339166654</v>
          </cell>
        </row>
      </sheetData>
      <sheetData sheetId="31">
        <row r="23">
          <cell r="F23">
            <v>45.324054310833368</v>
          </cell>
        </row>
        <row r="24">
          <cell r="F24">
            <v>45.788504250000052</v>
          </cell>
        </row>
        <row r="25">
          <cell r="F25">
            <v>45.014168568333382</v>
          </cell>
        </row>
        <row r="26">
          <cell r="F26">
            <v>43.956835172500035</v>
          </cell>
        </row>
        <row r="27">
          <cell r="F27">
            <v>42.671427347500035</v>
          </cell>
        </row>
        <row r="28">
          <cell r="F28">
            <v>42.85816384583336</v>
          </cell>
        </row>
        <row r="29">
          <cell r="F29">
            <v>43.562413795833358</v>
          </cell>
        </row>
        <row r="30">
          <cell r="F30">
            <v>44.785934125000033</v>
          </cell>
        </row>
        <row r="31">
          <cell r="F31">
            <v>45.101136259166715</v>
          </cell>
        </row>
        <row r="32">
          <cell r="F32">
            <v>44.424552756666714</v>
          </cell>
        </row>
        <row r="33">
          <cell r="F33">
            <v>44.288158328333374</v>
          </cell>
        </row>
        <row r="34">
          <cell r="F34">
            <v>42.420907605000039</v>
          </cell>
        </row>
        <row r="35">
          <cell r="F35">
            <v>41.660988658333366</v>
          </cell>
        </row>
        <row r="36">
          <cell r="F36">
            <v>40.587365936666707</v>
          </cell>
        </row>
        <row r="37">
          <cell r="F37">
            <v>40.42322872500003</v>
          </cell>
        </row>
        <row r="38">
          <cell r="F38">
            <v>40.327827106666696</v>
          </cell>
        </row>
        <row r="39">
          <cell r="F39">
            <v>40.742997415833365</v>
          </cell>
        </row>
        <row r="40">
          <cell r="F40">
            <v>40.76293461333335</v>
          </cell>
        </row>
        <row r="41">
          <cell r="F41">
            <v>40.19151703250003</v>
          </cell>
        </row>
        <row r="42">
          <cell r="F42">
            <v>39.150853833333365</v>
          </cell>
        </row>
        <row r="43">
          <cell r="F43">
            <v>38.786233275833347</v>
          </cell>
        </row>
        <row r="44">
          <cell r="F44">
            <v>39.106608874166682</v>
          </cell>
        </row>
        <row r="45">
          <cell r="F45">
            <v>39.864105951666687</v>
          </cell>
        </row>
        <row r="46">
          <cell r="F46">
            <v>40.612711901666685</v>
          </cell>
        </row>
        <row r="47">
          <cell r="F47">
            <v>41.076533915833352</v>
          </cell>
        </row>
        <row r="48">
          <cell r="F48">
            <v>42.09688497833335</v>
          </cell>
        </row>
        <row r="49">
          <cell r="F49">
            <v>42.805342809166689</v>
          </cell>
        </row>
        <row r="50">
          <cell r="F50">
            <v>43.171692647500016</v>
          </cell>
        </row>
        <row r="51">
          <cell r="F51">
            <v>43.496030688333356</v>
          </cell>
        </row>
        <row r="52">
          <cell r="F52">
            <v>43.228913793333362</v>
          </cell>
        </row>
        <row r="53">
          <cell r="F53">
            <v>43.478838510833349</v>
          </cell>
        </row>
        <row r="54">
          <cell r="F54">
            <v>44.905569240833358</v>
          </cell>
        </row>
        <row r="55">
          <cell r="F55">
            <v>45.227196853333361</v>
          </cell>
        </row>
        <row r="56">
          <cell r="F56">
            <v>45.82886506083333</v>
          </cell>
        </row>
        <row r="57">
          <cell r="F57">
            <v>45.978570624166672</v>
          </cell>
        </row>
        <row r="58">
          <cell r="F58">
            <v>45.359344516666681</v>
          </cell>
        </row>
        <row r="59">
          <cell r="F59">
            <v>45.888796205000006</v>
          </cell>
        </row>
        <row r="60">
          <cell r="F60">
            <v>45.533277580000004</v>
          </cell>
        </row>
        <row r="61">
          <cell r="F61">
            <v>45.061046163333344</v>
          </cell>
        </row>
        <row r="62">
          <cell r="F62">
            <v>45.519360191666685</v>
          </cell>
        </row>
        <row r="63">
          <cell r="F63">
            <v>44.751689766666686</v>
          </cell>
        </row>
        <row r="64">
          <cell r="F64">
            <v>44.014890185833345</v>
          </cell>
        </row>
        <row r="65">
          <cell r="F65">
            <v>44.463598418333341</v>
          </cell>
        </row>
        <row r="66">
          <cell r="F66">
            <v>43.922961626666677</v>
          </cell>
        </row>
        <row r="67">
          <cell r="F67">
            <v>44.010668228333351</v>
          </cell>
        </row>
        <row r="68">
          <cell r="F68">
            <v>44.020608560000028</v>
          </cell>
        </row>
        <row r="69">
          <cell r="F69">
            <v>43.70973870166668</v>
          </cell>
        </row>
        <row r="70">
          <cell r="F70">
            <v>43.716080766666664</v>
          </cell>
        </row>
        <row r="71">
          <cell r="F71">
            <v>43.937506019166669</v>
          </cell>
        </row>
        <row r="72">
          <cell r="F72">
            <v>43.855458947500004</v>
          </cell>
        </row>
        <row r="73">
          <cell r="F73">
            <v>44.086383634999997</v>
          </cell>
        </row>
        <row r="74">
          <cell r="F74">
            <v>43.328101109999984</v>
          </cell>
        </row>
        <row r="75">
          <cell r="F75">
            <v>43.379445586666655</v>
          </cell>
        </row>
        <row r="76">
          <cell r="F76">
            <v>43.508829831666652</v>
          </cell>
        </row>
        <row r="77">
          <cell r="F77">
            <v>42.758455187499983</v>
          </cell>
        </row>
        <row r="78">
          <cell r="F78">
            <v>41.635003634999997</v>
          </cell>
        </row>
        <row r="79">
          <cell r="F79">
            <v>41.262729234166649</v>
          </cell>
        </row>
        <row r="80">
          <cell r="F80">
            <v>41.51230125083331</v>
          </cell>
        </row>
        <row r="81">
          <cell r="F81">
            <v>42.677154649166646</v>
          </cell>
        </row>
        <row r="82">
          <cell r="F82">
            <v>42.975952066666657</v>
          </cell>
        </row>
        <row r="83">
          <cell r="F83">
            <v>42.342512350833324</v>
          </cell>
        </row>
        <row r="84">
          <cell r="F84">
            <v>42.202207371666667</v>
          </cell>
        </row>
      </sheetData>
      <sheetData sheetId="32">
        <row r="23">
          <cell r="E23">
            <v>40087</v>
          </cell>
        </row>
        <row r="24">
          <cell r="E24">
            <v>40118</v>
          </cell>
          <cell r="F24">
            <v>20.178767850000007</v>
          </cell>
        </row>
        <row r="25">
          <cell r="E25">
            <v>40148</v>
          </cell>
          <cell r="F25">
            <v>19.931631619166676</v>
          </cell>
        </row>
        <row r="26">
          <cell r="E26">
            <v>40179</v>
          </cell>
          <cell r="F26">
            <v>19.107756288333338</v>
          </cell>
        </row>
        <row r="27">
          <cell r="E27">
            <v>40210</v>
          </cell>
          <cell r="F27">
            <v>18.469198256666672</v>
          </cell>
        </row>
        <row r="28">
          <cell r="E28">
            <v>40238</v>
          </cell>
          <cell r="F28">
            <v>18.185925160000004</v>
          </cell>
        </row>
        <row r="29">
          <cell r="E29">
            <v>40269</v>
          </cell>
          <cell r="F29">
            <v>18.009831485833335</v>
          </cell>
        </row>
        <row r="30">
          <cell r="E30">
            <v>40299</v>
          </cell>
          <cell r="F30">
            <v>18.898869692500003</v>
          </cell>
        </row>
        <row r="31">
          <cell r="E31">
            <v>40330</v>
          </cell>
          <cell r="F31">
            <v>18.920276355833334</v>
          </cell>
        </row>
        <row r="32">
          <cell r="E32">
            <v>40360</v>
          </cell>
          <cell r="F32">
            <v>18.827581924166669</v>
          </cell>
        </row>
        <row r="33">
          <cell r="E33">
            <v>40391</v>
          </cell>
          <cell r="F33">
            <v>19.301638440833333</v>
          </cell>
        </row>
        <row r="34">
          <cell r="E34">
            <v>40422</v>
          </cell>
          <cell r="F34">
            <v>19.816331329166669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21.22093058916667</v>
          </cell>
        </row>
        <row r="37">
          <cell r="E37">
            <v>40513</v>
          </cell>
          <cell r="F37">
            <v>21.962152970833333</v>
          </cell>
        </row>
        <row r="38">
          <cell r="E38">
            <v>40544</v>
          </cell>
          <cell r="F38">
            <v>23.580786679166675</v>
          </cell>
        </row>
        <row r="39">
          <cell r="E39">
            <v>40575</v>
          </cell>
          <cell r="F39">
            <v>25.249741973333339</v>
          </cell>
        </row>
        <row r="40">
          <cell r="E40">
            <v>40603</v>
          </cell>
          <cell r="F40">
            <v>27.992489251666679</v>
          </cell>
        </row>
        <row r="41">
          <cell r="E41">
            <v>40634</v>
          </cell>
          <cell r="F41">
            <v>30.780365389166679</v>
          </cell>
        </row>
        <row r="42">
          <cell r="E42">
            <v>40664</v>
          </cell>
          <cell r="F42">
            <v>31.808958465000014</v>
          </cell>
        </row>
        <row r="43">
          <cell r="E43">
            <v>40695</v>
          </cell>
          <cell r="F43">
            <v>32.486783196666678</v>
          </cell>
        </row>
        <row r="44">
          <cell r="E44">
            <v>40725</v>
          </cell>
          <cell r="F44">
            <v>33.076064515833345</v>
          </cell>
        </row>
        <row r="45">
          <cell r="E45">
            <v>40756</v>
          </cell>
          <cell r="F45">
            <v>33.335994160833344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33.192691623333346</v>
          </cell>
        </row>
        <row r="48">
          <cell r="E48">
            <v>40848</v>
          </cell>
          <cell r="F48">
            <v>32.692951433333342</v>
          </cell>
        </row>
        <row r="49">
          <cell r="E49">
            <v>40878</v>
          </cell>
          <cell r="F49">
            <v>32.989719380000004</v>
          </cell>
        </row>
        <row r="50">
          <cell r="E50">
            <v>40909</v>
          </cell>
          <cell r="F50">
            <v>32.180813811666667</v>
          </cell>
        </row>
        <row r="51">
          <cell r="E51">
            <v>40940</v>
          </cell>
          <cell r="F51">
            <v>31.217291549999999</v>
          </cell>
        </row>
        <row r="52">
          <cell r="E52">
            <v>40969</v>
          </cell>
          <cell r="F52">
            <v>28.642372821666658</v>
          </cell>
        </row>
        <row r="53">
          <cell r="E53">
            <v>41000</v>
          </cell>
          <cell r="F53">
            <v>26.234910124166657</v>
          </cell>
        </row>
        <row r="54">
          <cell r="E54">
            <v>41030</v>
          </cell>
          <cell r="F54">
            <v>25.378523367499991</v>
          </cell>
        </row>
        <row r="55">
          <cell r="E55">
            <v>41061</v>
          </cell>
          <cell r="F55">
            <v>24.79158086166666</v>
          </cell>
        </row>
        <row r="56">
          <cell r="E56">
            <v>41091</v>
          </cell>
          <cell r="F56">
            <v>25.066923727499994</v>
          </cell>
        </row>
        <row r="57">
          <cell r="E57">
            <v>41122</v>
          </cell>
          <cell r="F57">
            <v>25.155642242499979</v>
          </cell>
        </row>
        <row r="58">
          <cell r="E58">
            <v>41153</v>
          </cell>
          <cell r="F58">
            <v>25.557111656666649</v>
          </cell>
        </row>
        <row r="59">
          <cell r="E59">
            <v>41183</v>
          </cell>
          <cell r="F59">
            <v>25.791171992499983</v>
          </cell>
        </row>
        <row r="60">
          <cell r="E60">
            <v>41214</v>
          </cell>
          <cell r="F60">
            <v>25.689422618333314</v>
          </cell>
        </row>
        <row r="61">
          <cell r="E61">
            <v>41244</v>
          </cell>
          <cell r="F61">
            <v>24.883780350833316</v>
          </cell>
        </row>
        <row r="62">
          <cell r="E62">
            <v>41275</v>
          </cell>
          <cell r="F62">
            <v>24.511897461666653</v>
          </cell>
        </row>
        <row r="63">
          <cell r="E63">
            <v>41306</v>
          </cell>
          <cell r="F63">
            <v>25.022967783333314</v>
          </cell>
        </row>
        <row r="64">
          <cell r="E64">
            <v>41334</v>
          </cell>
          <cell r="F64">
            <v>25.026006664166648</v>
          </cell>
        </row>
        <row r="65">
          <cell r="E65">
            <v>41365</v>
          </cell>
          <cell r="F65">
            <v>25.939414707499981</v>
          </cell>
        </row>
        <row r="66">
          <cell r="E66">
            <v>41395</v>
          </cell>
          <cell r="F66">
            <v>26.250464707499983</v>
          </cell>
        </row>
        <row r="67">
          <cell r="E67">
            <v>41426</v>
          </cell>
          <cell r="F67">
            <v>26.77379838416665</v>
          </cell>
        </row>
        <row r="68">
          <cell r="E68">
            <v>41456</v>
          </cell>
          <cell r="F68">
            <v>27.214798519166649</v>
          </cell>
        </row>
        <row r="69">
          <cell r="E69">
            <v>41487</v>
          </cell>
          <cell r="F69">
            <v>28.002550970833315</v>
          </cell>
        </row>
        <row r="70">
          <cell r="E70">
            <v>41518</v>
          </cell>
          <cell r="F70">
            <v>27.90807613166665</v>
          </cell>
        </row>
        <row r="71">
          <cell r="E71">
            <v>41548</v>
          </cell>
          <cell r="F71">
            <v>28.716208725833322</v>
          </cell>
        </row>
        <row r="72">
          <cell r="E72">
            <v>41579</v>
          </cell>
          <cell r="F72">
            <v>29.135776373333318</v>
          </cell>
        </row>
        <row r="73">
          <cell r="E73">
            <v>41609</v>
          </cell>
          <cell r="F73">
            <v>29.552285555833322</v>
          </cell>
        </row>
        <row r="74">
          <cell r="E74">
            <v>41640</v>
          </cell>
          <cell r="F74">
            <v>29.106776981666652</v>
          </cell>
        </row>
        <row r="75">
          <cell r="E75">
            <v>41671</v>
          </cell>
          <cell r="F75">
            <v>29.544480423333326</v>
          </cell>
        </row>
        <row r="76">
          <cell r="E76">
            <v>41699</v>
          </cell>
          <cell r="F76">
            <v>30.039048411666652</v>
          </cell>
        </row>
        <row r="77">
          <cell r="E77">
            <v>41730</v>
          </cell>
          <cell r="F77">
            <v>30.12946105333333</v>
          </cell>
        </row>
        <row r="78">
          <cell r="E78">
            <v>41760</v>
          </cell>
          <cell r="F78">
            <v>30.404272300833327</v>
          </cell>
        </row>
        <row r="79">
          <cell r="E79">
            <v>41791</v>
          </cell>
          <cell r="F79">
            <v>30.002499077500001</v>
          </cell>
        </row>
        <row r="80">
          <cell r="E80">
            <v>41821</v>
          </cell>
          <cell r="F80">
            <v>30.329504280833344</v>
          </cell>
        </row>
        <row r="81">
          <cell r="E81">
            <v>41852</v>
          </cell>
          <cell r="F81">
            <v>29.398738425000005</v>
          </cell>
        </row>
        <row r="82">
          <cell r="E82">
            <v>41883</v>
          </cell>
          <cell r="F82">
            <v>30.605334279166669</v>
          </cell>
        </row>
        <row r="83">
          <cell r="E83">
            <v>41913</v>
          </cell>
          <cell r="F83">
            <v>29.885113122500002</v>
          </cell>
        </row>
        <row r="84">
          <cell r="E84">
            <v>41944</v>
          </cell>
          <cell r="F84">
            <v>30.554692846666665</v>
          </cell>
        </row>
      </sheetData>
      <sheetData sheetId="33">
        <row r="23">
          <cell r="F23">
            <v>15.199945930833332</v>
          </cell>
        </row>
        <row r="24">
          <cell r="F24">
            <v>14.990292768333333</v>
          </cell>
        </row>
        <row r="25">
          <cell r="F25">
            <v>14.730988499999997</v>
          </cell>
        </row>
        <row r="26">
          <cell r="F26">
            <v>14.518990800833331</v>
          </cell>
        </row>
        <row r="27">
          <cell r="F27">
            <v>13.946472753333332</v>
          </cell>
        </row>
        <row r="28">
          <cell r="F28">
            <v>13.7387362675</v>
          </cell>
        </row>
        <row r="29">
          <cell r="F29">
            <v>13.819736270833333</v>
          </cell>
        </row>
        <row r="30">
          <cell r="F30">
            <v>13.775688937499998</v>
          </cell>
        </row>
        <row r="31">
          <cell r="F31">
            <v>14.023670532499997</v>
          </cell>
        </row>
        <row r="32">
          <cell r="F32">
            <v>14.059890238333333</v>
          </cell>
        </row>
        <row r="33">
          <cell r="F33">
            <v>14.431678624166667</v>
          </cell>
        </row>
        <row r="34">
          <cell r="F34">
            <v>14.560930650000001</v>
          </cell>
        </row>
        <row r="35">
          <cell r="F35">
            <v>14.591671398333334</v>
          </cell>
        </row>
        <row r="36">
          <cell r="F36">
            <v>14.658592814166667</v>
          </cell>
        </row>
        <row r="37">
          <cell r="F37">
            <v>14.334616765833331</v>
          </cell>
        </row>
        <row r="38">
          <cell r="F38">
            <v>14.502024459999999</v>
          </cell>
        </row>
        <row r="39">
          <cell r="F39">
            <v>14.607061957500001</v>
          </cell>
        </row>
        <row r="40">
          <cell r="F40">
            <v>14.617392569166666</v>
          </cell>
        </row>
        <row r="41">
          <cell r="F41">
            <v>14.987164715</v>
          </cell>
        </row>
        <row r="42">
          <cell r="F42">
            <v>15.061438935000004</v>
          </cell>
        </row>
        <row r="43">
          <cell r="F43">
            <v>15.192552441666669</v>
          </cell>
        </row>
        <row r="44">
          <cell r="F44">
            <v>15.332398138333332</v>
          </cell>
        </row>
        <row r="45">
          <cell r="F45">
            <v>15.418565355833332</v>
          </cell>
        </row>
        <row r="46">
          <cell r="F46">
            <v>15.506351310833329</v>
          </cell>
        </row>
        <row r="47">
          <cell r="F47">
            <v>15.661868365833326</v>
          </cell>
        </row>
        <row r="48">
          <cell r="F48">
            <v>15.809223649166659</v>
          </cell>
        </row>
        <row r="49">
          <cell r="F49">
            <v>16.259010192499993</v>
          </cell>
        </row>
        <row r="50">
          <cell r="F50">
            <v>16.514289863333325</v>
          </cell>
        </row>
        <row r="51">
          <cell r="F51">
            <v>17.040904014999992</v>
          </cell>
        </row>
        <row r="52">
          <cell r="F52">
            <v>17.204968409166653</v>
          </cell>
        </row>
        <row r="53">
          <cell r="F53">
            <v>17.447547418333322</v>
          </cell>
        </row>
        <row r="54">
          <cell r="F54">
            <v>18.152476414999988</v>
          </cell>
        </row>
        <row r="55">
          <cell r="F55">
            <v>18.516204892499996</v>
          </cell>
        </row>
        <row r="56">
          <cell r="F56">
            <v>19.045656731666664</v>
          </cell>
        </row>
        <row r="57">
          <cell r="F57">
            <v>19.373752505000002</v>
          </cell>
        </row>
        <row r="58">
          <cell r="F58">
            <v>19.599477959166673</v>
          </cell>
        </row>
        <row r="59">
          <cell r="F59">
            <v>20.298800183333338</v>
          </cell>
        </row>
        <row r="60">
          <cell r="F60">
            <v>20.843107209166671</v>
          </cell>
        </row>
        <row r="61">
          <cell r="F61">
            <v>21.212503680000005</v>
          </cell>
        </row>
        <row r="62">
          <cell r="F62">
            <v>21.462671349166669</v>
          </cell>
        </row>
        <row r="63">
          <cell r="F63">
            <v>21.61119852500001</v>
          </cell>
        </row>
        <row r="64">
          <cell r="F64">
            <v>21.731618996666679</v>
          </cell>
        </row>
        <row r="65">
          <cell r="F65">
            <v>21.875680437500009</v>
          </cell>
        </row>
        <row r="66">
          <cell r="F66">
            <v>21.734491066666674</v>
          </cell>
        </row>
        <row r="67">
          <cell r="F67">
            <v>21.44217378083334</v>
          </cell>
        </row>
        <row r="68">
          <cell r="F68">
            <v>21.246093515833333</v>
          </cell>
        </row>
        <row r="69">
          <cell r="F69">
            <v>20.987746857499996</v>
          </cell>
        </row>
        <row r="70">
          <cell r="F70">
            <v>20.894640972499996</v>
          </cell>
        </row>
        <row r="71">
          <cell r="F71">
            <v>20.554476806666667</v>
          </cell>
        </row>
        <row r="72">
          <cell r="F72">
            <v>20.144657459166663</v>
          </cell>
        </row>
        <row r="73">
          <cell r="F73">
            <v>20.105850612499996</v>
          </cell>
        </row>
        <row r="74">
          <cell r="F74">
            <v>19.972337994999997</v>
          </cell>
        </row>
        <row r="75">
          <cell r="F75">
            <v>19.719512919166664</v>
          </cell>
        </row>
        <row r="76">
          <cell r="F76">
            <v>19.493916209166667</v>
          </cell>
        </row>
        <row r="77">
          <cell r="F77">
            <v>19.391905248333337</v>
          </cell>
        </row>
        <row r="78">
          <cell r="F78">
            <v>19.290875196666665</v>
          </cell>
        </row>
        <row r="79">
          <cell r="F79">
            <v>19.300491870833326</v>
          </cell>
        </row>
        <row r="80">
          <cell r="F80">
            <v>19.781082303333331</v>
          </cell>
        </row>
        <row r="81">
          <cell r="F81">
            <v>19.988950129999999</v>
          </cell>
        </row>
        <row r="82">
          <cell r="F82">
            <v>20.166885918333335</v>
          </cell>
        </row>
        <row r="83">
          <cell r="F83">
            <v>20.122986299166673</v>
          </cell>
        </row>
        <row r="84">
          <cell r="F84">
            <v>20.204764597500006</v>
          </cell>
        </row>
      </sheetData>
      <sheetData sheetId="34">
        <row r="23">
          <cell r="E23">
            <v>40087</v>
          </cell>
        </row>
        <row r="24">
          <cell r="E24">
            <v>40118</v>
          </cell>
          <cell r="F24">
            <v>24.653847675833333</v>
          </cell>
        </row>
        <row r="25">
          <cell r="E25">
            <v>40148</v>
          </cell>
          <cell r="F25">
            <v>23.059673959166663</v>
          </cell>
        </row>
        <row r="26">
          <cell r="E26">
            <v>40179</v>
          </cell>
          <cell r="F26">
            <v>22.263472544166664</v>
          </cell>
        </row>
        <row r="27">
          <cell r="E27">
            <v>40210</v>
          </cell>
          <cell r="F27">
            <v>21.356658923333338</v>
          </cell>
        </row>
        <row r="28">
          <cell r="E28">
            <v>40238</v>
          </cell>
          <cell r="F28">
            <v>20.560388841666665</v>
          </cell>
        </row>
        <row r="29">
          <cell r="E29">
            <v>40269</v>
          </cell>
          <cell r="F29">
            <v>20.169647824166663</v>
          </cell>
        </row>
        <row r="30">
          <cell r="E30">
            <v>40299</v>
          </cell>
          <cell r="F30">
            <v>17.008287950833335</v>
          </cell>
        </row>
        <row r="31">
          <cell r="E31">
            <v>40330</v>
          </cell>
          <cell r="F31">
            <v>14.666931703333338</v>
          </cell>
        </row>
        <row r="32">
          <cell r="E32">
            <v>40360</v>
          </cell>
          <cell r="F32">
            <v>14.417360290000005</v>
          </cell>
        </row>
        <row r="33">
          <cell r="E33">
            <v>40391</v>
          </cell>
          <cell r="F33">
            <v>14.330803093333339</v>
          </cell>
        </row>
        <row r="34">
          <cell r="E34">
            <v>40422</v>
          </cell>
          <cell r="F34">
            <v>14.599259790000003</v>
          </cell>
        </row>
        <row r="35">
          <cell r="E35">
            <v>40452</v>
          </cell>
          <cell r="F35">
            <v>14.533863280833332</v>
          </cell>
        </row>
        <row r="36">
          <cell r="E36">
            <v>40483</v>
          </cell>
          <cell r="F36">
            <v>14.656413392500001</v>
          </cell>
        </row>
        <row r="37">
          <cell r="E37">
            <v>40513</v>
          </cell>
          <cell r="F37">
            <v>14.905566910833336</v>
          </cell>
        </row>
        <row r="38">
          <cell r="E38">
            <v>40544</v>
          </cell>
          <cell r="F38">
            <v>15.284423713333338</v>
          </cell>
        </row>
        <row r="39">
          <cell r="E39">
            <v>40575</v>
          </cell>
          <cell r="F39">
            <v>15.472928923333335</v>
          </cell>
        </row>
        <row r="40">
          <cell r="E40">
            <v>40603</v>
          </cell>
          <cell r="F40">
            <v>16.986573063333342</v>
          </cell>
        </row>
        <row r="41">
          <cell r="E41">
            <v>40634</v>
          </cell>
          <cell r="F41">
            <v>17.184891613333345</v>
          </cell>
        </row>
        <row r="42">
          <cell r="E42">
            <v>40664</v>
          </cell>
          <cell r="F42">
            <v>17.230164251666679</v>
          </cell>
        </row>
        <row r="43">
          <cell r="E43">
            <v>40695</v>
          </cell>
          <cell r="F43">
            <v>17.680371700833348</v>
          </cell>
        </row>
        <row r="44">
          <cell r="E44">
            <v>40725</v>
          </cell>
          <cell r="F44">
            <v>17.724229830833348</v>
          </cell>
        </row>
        <row r="45">
          <cell r="E45">
            <v>40756</v>
          </cell>
          <cell r="F45">
            <v>18.267408269166683</v>
          </cell>
        </row>
        <row r="46">
          <cell r="E46">
            <v>40787</v>
          </cell>
          <cell r="F46">
            <v>18.05600345333335</v>
          </cell>
        </row>
        <row r="47">
          <cell r="E47">
            <v>40817</v>
          </cell>
          <cell r="F47">
            <v>18.332448111666679</v>
          </cell>
        </row>
        <row r="48">
          <cell r="E48">
            <v>40848</v>
          </cell>
          <cell r="F48">
            <v>18.663593040833348</v>
          </cell>
        </row>
        <row r="49">
          <cell r="E49">
            <v>40878</v>
          </cell>
          <cell r="F49">
            <v>18.806936319166685</v>
          </cell>
        </row>
        <row r="50">
          <cell r="E50">
            <v>40909</v>
          </cell>
          <cell r="F50">
            <v>18.835264034166681</v>
          </cell>
        </row>
        <row r="51">
          <cell r="E51">
            <v>40940</v>
          </cell>
          <cell r="F51">
            <v>19.048903321666682</v>
          </cell>
        </row>
        <row r="52">
          <cell r="E52">
            <v>40969</v>
          </cell>
          <cell r="F52">
            <v>17.892779014166681</v>
          </cell>
        </row>
        <row r="53">
          <cell r="E53">
            <v>41000</v>
          </cell>
          <cell r="F53">
            <v>17.767944235000016</v>
          </cell>
        </row>
        <row r="54">
          <cell r="E54">
            <v>41030</v>
          </cell>
          <cell r="F54">
            <v>18.477010830000022</v>
          </cell>
        </row>
        <row r="55">
          <cell r="E55">
            <v>41061</v>
          </cell>
          <cell r="F55">
            <v>18.284596425833353</v>
          </cell>
        </row>
        <row r="56">
          <cell r="E56">
            <v>41091</v>
          </cell>
          <cell r="F56">
            <v>18.91863383083335</v>
          </cell>
        </row>
        <row r="57">
          <cell r="E57">
            <v>41122</v>
          </cell>
          <cell r="F57">
            <v>19.071548710833351</v>
          </cell>
        </row>
        <row r="58">
          <cell r="E58">
            <v>41153</v>
          </cell>
          <cell r="F58">
            <v>19.738051461666686</v>
          </cell>
        </row>
        <row r="59">
          <cell r="E59">
            <v>41183</v>
          </cell>
          <cell r="F59">
            <v>20.185319090000025</v>
          </cell>
        </row>
        <row r="60">
          <cell r="E60">
            <v>41214</v>
          </cell>
          <cell r="F60">
            <v>20.040496068333351</v>
          </cell>
        </row>
        <row r="61">
          <cell r="E61">
            <v>41244</v>
          </cell>
          <cell r="F61">
            <v>19.932155169166681</v>
          </cell>
        </row>
        <row r="62">
          <cell r="E62">
            <v>41275</v>
          </cell>
          <cell r="F62">
            <v>19.911667637500017</v>
          </cell>
        </row>
        <row r="63">
          <cell r="E63">
            <v>41306</v>
          </cell>
          <cell r="F63">
            <v>19.865021451666685</v>
          </cell>
        </row>
        <row r="64">
          <cell r="E64">
            <v>41334</v>
          </cell>
          <cell r="F64">
            <v>19.531605270833349</v>
          </cell>
        </row>
        <row r="65">
          <cell r="E65">
            <v>41365</v>
          </cell>
          <cell r="F65">
            <v>19.727660788333349</v>
          </cell>
        </row>
        <row r="66">
          <cell r="E66">
            <v>41395</v>
          </cell>
          <cell r="F66">
            <v>19.524189086666674</v>
          </cell>
        </row>
        <row r="67">
          <cell r="E67">
            <v>41426</v>
          </cell>
          <cell r="F67">
            <v>19.262514702500006</v>
          </cell>
        </row>
        <row r="68">
          <cell r="E68">
            <v>41456</v>
          </cell>
          <cell r="F68">
            <v>19.121627164166668</v>
          </cell>
        </row>
        <row r="69">
          <cell r="E69">
            <v>41487</v>
          </cell>
          <cell r="F69">
            <v>18.738316804166661</v>
          </cell>
        </row>
        <row r="70">
          <cell r="E70">
            <v>41518</v>
          </cell>
          <cell r="F70">
            <v>18.229010166666662</v>
          </cell>
        </row>
        <row r="71">
          <cell r="E71">
            <v>41548</v>
          </cell>
          <cell r="F71">
            <v>17.910475997499997</v>
          </cell>
        </row>
        <row r="72">
          <cell r="E72">
            <v>41579</v>
          </cell>
          <cell r="F72">
            <v>17.650240069999999</v>
          </cell>
        </row>
        <row r="73">
          <cell r="E73">
            <v>41609</v>
          </cell>
          <cell r="F73">
            <v>17.48249047083333</v>
          </cell>
        </row>
        <row r="74">
          <cell r="E74">
            <v>41640</v>
          </cell>
          <cell r="F74">
            <v>17.435332200833326</v>
          </cell>
        </row>
        <row r="75">
          <cell r="E75">
            <v>41671</v>
          </cell>
          <cell r="F75">
            <v>16.882694363333325</v>
          </cell>
        </row>
        <row r="76">
          <cell r="E76">
            <v>41699</v>
          </cell>
          <cell r="F76">
            <v>16.900755462499991</v>
          </cell>
        </row>
        <row r="77">
          <cell r="E77">
            <v>41730</v>
          </cell>
          <cell r="F77">
            <v>16.588728891666658</v>
          </cell>
        </row>
        <row r="78">
          <cell r="E78">
            <v>41760</v>
          </cell>
          <cell r="F78">
            <v>16.109474429999995</v>
          </cell>
        </row>
        <row r="79">
          <cell r="E79">
            <v>41791</v>
          </cell>
          <cell r="F79">
            <v>15.916732932499997</v>
          </cell>
        </row>
        <row r="80">
          <cell r="E80">
            <v>41821</v>
          </cell>
          <cell r="F80">
            <v>15.987513241666663</v>
          </cell>
        </row>
        <row r="81">
          <cell r="E81">
            <v>41852</v>
          </cell>
          <cell r="F81">
            <v>15.78084077666667</v>
          </cell>
        </row>
        <row r="82">
          <cell r="E82">
            <v>41883</v>
          </cell>
          <cell r="F82">
            <v>15.607685795833339</v>
          </cell>
        </row>
        <row r="83">
          <cell r="E83">
            <v>41913</v>
          </cell>
          <cell r="F83">
            <v>15.232593047499996</v>
          </cell>
        </row>
        <row r="84">
          <cell r="E84">
            <v>41944</v>
          </cell>
          <cell r="F84">
            <v>15.134091157499993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opLeftCell="A19" zoomScale="75" zoomScaleNormal="75" zoomScaleSheetLayoutView="75" zoomScalePageLayoutView="80" workbookViewId="0">
      <selection activeCell="D33" sqref="D33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5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5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ht="15.75" x14ac:dyDescent="0.25">
      <c r="A1" s="11" t="s">
        <v>5</v>
      </c>
      <c r="B1" s="12"/>
      <c r="C1" s="12"/>
      <c r="D1" s="12"/>
      <c r="E1" s="12"/>
      <c r="F1" s="12"/>
      <c r="G1" s="99"/>
      <c r="H1" s="12"/>
      <c r="I1" s="12"/>
      <c r="J1" s="12"/>
      <c r="K1" s="12"/>
      <c r="L1" s="12"/>
      <c r="M1" s="99"/>
      <c r="N1" s="12"/>
      <c r="O1" s="12"/>
      <c r="P1" s="12"/>
      <c r="Q1" s="12"/>
      <c r="R1" s="12"/>
      <c r="S1" s="12"/>
      <c r="T1" s="13"/>
      <c r="U1" s="9"/>
    </row>
    <row r="2" spans="1:21" ht="15.75" x14ac:dyDescent="0.25">
      <c r="A2" s="14"/>
      <c r="B2" s="8"/>
      <c r="C2" s="8"/>
      <c r="D2" s="8"/>
      <c r="E2" s="8"/>
      <c r="F2" s="8"/>
      <c r="G2" s="116"/>
      <c r="H2" s="8"/>
      <c r="I2" s="8"/>
      <c r="J2" s="8"/>
      <c r="K2" s="8"/>
      <c r="L2" s="8"/>
      <c r="M2" s="116"/>
      <c r="N2" s="8"/>
      <c r="O2" s="8"/>
      <c r="P2" s="8"/>
      <c r="Q2" s="8"/>
      <c r="R2" s="8"/>
      <c r="S2" s="8"/>
      <c r="T2" s="15"/>
      <c r="U2" s="9"/>
    </row>
    <row r="3" spans="1:21" ht="15.75" x14ac:dyDescent="0.25">
      <c r="A3" s="14"/>
      <c r="B3" s="8"/>
      <c r="C3" s="8"/>
      <c r="D3" s="8"/>
      <c r="E3" s="8"/>
      <c r="F3" s="8"/>
      <c r="G3" s="116"/>
      <c r="H3" s="8"/>
      <c r="I3" s="8"/>
      <c r="J3" s="8"/>
      <c r="K3" s="8"/>
      <c r="L3" s="8"/>
      <c r="M3" s="116"/>
      <c r="N3" s="8"/>
      <c r="O3" s="8"/>
      <c r="P3" s="8"/>
      <c r="Q3" s="8"/>
      <c r="R3" s="8"/>
      <c r="S3" s="8"/>
      <c r="T3" s="15"/>
      <c r="U3" s="9"/>
    </row>
    <row r="4" spans="1:21" ht="15.75" x14ac:dyDescent="0.25">
      <c r="A4" s="14"/>
      <c r="B4" s="8"/>
      <c r="C4" s="8"/>
      <c r="D4" s="8"/>
      <c r="E4" s="8"/>
      <c r="F4" s="8"/>
      <c r="G4" s="116"/>
      <c r="H4" s="8"/>
      <c r="I4" s="8"/>
      <c r="J4" s="8"/>
      <c r="K4" s="8"/>
      <c r="L4" s="8"/>
      <c r="M4" s="116"/>
      <c r="N4" s="8"/>
      <c r="O4" s="8"/>
      <c r="P4" s="8"/>
      <c r="Q4" s="8"/>
      <c r="R4" s="8"/>
      <c r="S4" s="8"/>
      <c r="T4" s="16"/>
      <c r="U4" s="9"/>
    </row>
    <row r="5" spans="1:21" ht="15.75" x14ac:dyDescent="0.25">
      <c r="A5" s="14"/>
      <c r="B5" s="8"/>
      <c r="C5" s="8"/>
      <c r="D5" s="8"/>
      <c r="E5" s="8"/>
      <c r="F5" s="8"/>
      <c r="G5" s="116"/>
      <c r="H5" s="8"/>
      <c r="I5" s="8"/>
      <c r="J5" s="8"/>
      <c r="K5" s="8"/>
      <c r="L5" s="8"/>
      <c r="M5" s="116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6"/>
      <c r="H6" s="8"/>
      <c r="I6" s="8"/>
      <c r="J6" s="8"/>
      <c r="K6" s="8"/>
      <c r="L6" s="8"/>
      <c r="M6" s="116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6"/>
      <c r="H7" s="8"/>
      <c r="I7" s="8"/>
      <c r="J7" s="8"/>
      <c r="K7" s="8"/>
      <c r="L7" s="8"/>
      <c r="M7" s="116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6"/>
      <c r="H8" s="8"/>
      <c r="I8" s="8"/>
      <c r="J8" s="8"/>
      <c r="K8" s="8"/>
      <c r="L8" s="8"/>
      <c r="M8" s="116"/>
      <c r="N8" s="8"/>
      <c r="O8" s="8"/>
      <c r="P8" s="8"/>
      <c r="Q8" s="8"/>
      <c r="R8" s="8"/>
      <c r="S8" s="8"/>
      <c r="T8" s="16"/>
      <c r="U8" s="9"/>
    </row>
    <row r="9" spans="1:21" ht="15.75" x14ac:dyDescent="0.25">
      <c r="A9" s="14"/>
      <c r="B9" s="8"/>
      <c r="C9" s="8"/>
      <c r="D9" s="8"/>
      <c r="E9" s="8"/>
      <c r="F9" s="8"/>
      <c r="G9" s="116"/>
      <c r="H9" s="8"/>
      <c r="I9" s="8"/>
      <c r="J9" s="8"/>
      <c r="K9" s="8"/>
      <c r="L9" s="8"/>
      <c r="M9" s="116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7"/>
      <c r="B10" s="194" t="s">
        <v>0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94"/>
      <c r="R10" s="194"/>
      <c r="S10" s="194"/>
      <c r="T10" s="195"/>
      <c r="U10" s="9"/>
    </row>
    <row r="11" spans="1:21" ht="15.75" x14ac:dyDescent="0.25">
      <c r="A11" s="14"/>
      <c r="B11" s="3"/>
      <c r="C11" s="3"/>
      <c r="D11" s="3"/>
      <c r="E11" s="3"/>
      <c r="F11" s="3"/>
      <c r="G11" s="112"/>
      <c r="H11" s="3"/>
      <c r="I11" s="3"/>
      <c r="J11" s="3"/>
      <c r="K11" s="3"/>
      <c r="L11" s="3"/>
      <c r="M11" s="112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145</v>
      </c>
      <c r="F12" s="3"/>
      <c r="G12" s="112"/>
      <c r="H12" s="3"/>
      <c r="I12" s="3"/>
      <c r="J12" s="3"/>
      <c r="K12" s="3"/>
      <c r="L12" s="3"/>
      <c r="M12" s="112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12"/>
      <c r="H13" s="3"/>
      <c r="I13" s="3"/>
      <c r="J13" s="3"/>
      <c r="K13" s="3"/>
      <c r="L13" s="3"/>
      <c r="M13" s="112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92"/>
      <c r="H14" s="27" t="s">
        <v>91</v>
      </c>
      <c r="I14" s="33"/>
      <c r="L14" s="90"/>
      <c r="M14" s="90"/>
      <c r="N14" s="31" t="s">
        <v>3</v>
      </c>
      <c r="O14" s="28"/>
      <c r="P14" s="28"/>
      <c r="R14" s="28"/>
      <c r="S14" s="28"/>
      <c r="T14" s="16"/>
      <c r="U14" s="9"/>
    </row>
    <row r="15" spans="1:21" s="95" customFormat="1" ht="16.5" customHeight="1" x14ac:dyDescent="0.35">
      <c r="A15" s="101"/>
      <c r="B15" s="27"/>
      <c r="C15" s="136"/>
      <c r="H15" s="27"/>
      <c r="I15" s="33"/>
      <c r="L15" s="90"/>
      <c r="M15" s="90"/>
      <c r="N15" s="31"/>
      <c r="O15" s="28"/>
      <c r="P15" s="28"/>
      <c r="R15" s="28"/>
      <c r="S15" s="28"/>
      <c r="T15" s="103"/>
      <c r="U15" s="125"/>
    </row>
    <row r="16" spans="1:21" ht="16.5" customHeight="1" x14ac:dyDescent="0.35">
      <c r="A16" s="14"/>
      <c r="D16" s="90" t="s">
        <v>29</v>
      </c>
      <c r="J16" s="90" t="s">
        <v>46</v>
      </c>
      <c r="L16" s="90"/>
      <c r="M16" s="90"/>
      <c r="N16" s="31"/>
      <c r="P16" s="28"/>
      <c r="Q16" s="90" t="s">
        <v>46</v>
      </c>
      <c r="R16" s="31"/>
      <c r="S16" s="31"/>
      <c r="T16" s="16"/>
      <c r="U16" s="9"/>
    </row>
    <row r="17" spans="1:21" ht="16.5" customHeight="1" x14ac:dyDescent="0.35">
      <c r="A17" s="14"/>
      <c r="D17" s="90" t="s">
        <v>106</v>
      </c>
      <c r="J17" s="90" t="s">
        <v>30</v>
      </c>
      <c r="L17" s="90"/>
      <c r="M17" s="90"/>
      <c r="P17" s="28"/>
      <c r="Q17" s="90" t="s">
        <v>30</v>
      </c>
      <c r="S17" s="31"/>
      <c r="T17" s="16"/>
      <c r="U17" s="9"/>
    </row>
    <row r="18" spans="1:21" ht="16.5" customHeight="1" x14ac:dyDescent="0.35">
      <c r="A18" s="14"/>
      <c r="D18" s="90" t="s">
        <v>81</v>
      </c>
      <c r="J18" s="90" t="s">
        <v>31</v>
      </c>
      <c r="L18" s="90"/>
      <c r="M18" s="90"/>
      <c r="P18" s="28"/>
      <c r="Q18" s="90" t="s">
        <v>31</v>
      </c>
      <c r="R18" s="28"/>
      <c r="S18" s="28"/>
      <c r="T18" s="16"/>
      <c r="U18" s="9"/>
    </row>
    <row r="19" spans="1:21" ht="16.5" customHeight="1" x14ac:dyDescent="0.35">
      <c r="A19" s="14"/>
      <c r="D19" s="90" t="s">
        <v>107</v>
      </c>
      <c r="J19" s="90" t="s">
        <v>92</v>
      </c>
      <c r="L19" s="90"/>
      <c r="M19" s="90"/>
      <c r="P19" s="28"/>
      <c r="Q19" s="90" t="s">
        <v>35</v>
      </c>
      <c r="R19" s="28"/>
      <c r="S19" s="28"/>
      <c r="T19" s="16"/>
      <c r="U19" s="9"/>
    </row>
    <row r="20" spans="1:21" ht="16.5" customHeight="1" x14ac:dyDescent="0.35">
      <c r="A20" s="14"/>
      <c r="D20" s="90" t="s">
        <v>82</v>
      </c>
      <c r="J20" s="90" t="s">
        <v>71</v>
      </c>
      <c r="L20" s="90"/>
      <c r="M20" s="90"/>
      <c r="P20" s="28"/>
      <c r="Q20" s="90" t="s">
        <v>93</v>
      </c>
      <c r="R20" s="28"/>
      <c r="S20" s="28"/>
      <c r="T20" s="16"/>
      <c r="U20" s="9"/>
    </row>
    <row r="21" spans="1:21" ht="16.5" customHeight="1" x14ac:dyDescent="0.35">
      <c r="A21" s="14"/>
      <c r="D21" s="90" t="s">
        <v>83</v>
      </c>
      <c r="H21" s="31"/>
      <c r="J21" s="90" t="s">
        <v>93</v>
      </c>
      <c r="L21" s="90"/>
      <c r="M21" s="90"/>
      <c r="P21" s="28"/>
      <c r="Q21" s="90" t="s">
        <v>87</v>
      </c>
      <c r="R21" s="28"/>
      <c r="S21" s="28"/>
      <c r="T21" s="16"/>
      <c r="U21" s="9"/>
    </row>
    <row r="22" spans="1:21" ht="16.5" customHeight="1" x14ac:dyDescent="0.35">
      <c r="A22" s="14"/>
      <c r="D22" s="90" t="s">
        <v>84</v>
      </c>
      <c r="H22" s="31"/>
      <c r="J22" s="90" t="s">
        <v>87</v>
      </c>
      <c r="L22" s="90"/>
      <c r="M22" s="90"/>
      <c r="P22" s="28"/>
      <c r="Q22" s="90" t="s">
        <v>88</v>
      </c>
      <c r="R22" s="28"/>
      <c r="S22" s="28"/>
      <c r="T22" s="16"/>
      <c r="U22" s="9"/>
    </row>
    <row r="23" spans="1:21" ht="16.5" customHeight="1" x14ac:dyDescent="0.35">
      <c r="A23" s="14"/>
      <c r="D23" s="90" t="s">
        <v>86</v>
      </c>
      <c r="H23" s="31"/>
      <c r="J23" s="90" t="s">
        <v>88</v>
      </c>
      <c r="L23" s="90"/>
      <c r="M23" s="90"/>
      <c r="N23" s="35"/>
      <c r="P23" s="28"/>
      <c r="Q23" s="90" t="s">
        <v>89</v>
      </c>
      <c r="R23" s="28"/>
      <c r="S23" s="28"/>
      <c r="T23" s="16"/>
      <c r="U23" s="9"/>
    </row>
    <row r="24" spans="1:21" ht="16.5" customHeight="1" x14ac:dyDescent="0.35">
      <c r="A24" s="14"/>
      <c r="D24" s="90" t="s">
        <v>85</v>
      </c>
      <c r="J24" s="90" t="s">
        <v>89</v>
      </c>
      <c r="L24" s="90"/>
      <c r="M24" s="90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90" t="s">
        <v>87</v>
      </c>
      <c r="J25" s="90" t="s">
        <v>95</v>
      </c>
      <c r="L25" s="90"/>
      <c r="M25" s="90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90" t="s">
        <v>88</v>
      </c>
      <c r="J26" s="90" t="s">
        <v>96</v>
      </c>
      <c r="L26" s="90"/>
      <c r="M26" s="90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90" t="s">
        <v>89</v>
      </c>
      <c r="J27" s="90" t="s">
        <v>97</v>
      </c>
      <c r="L27" s="90"/>
      <c r="M27" s="90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90" t="s">
        <v>72</v>
      </c>
      <c r="H28" s="90"/>
      <c r="J28" s="90" t="s">
        <v>116</v>
      </c>
      <c r="L28" s="90"/>
      <c r="M28" s="90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90" t="s">
        <v>73</v>
      </c>
      <c r="E29" s="29"/>
      <c r="H29" s="90"/>
      <c r="J29" s="90" t="s">
        <v>150</v>
      </c>
      <c r="M29" s="90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90" t="s">
        <v>90</v>
      </c>
      <c r="J30" s="90" t="s">
        <v>103</v>
      </c>
      <c r="L30" s="90"/>
      <c r="M30" s="90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90" t="s">
        <v>109</v>
      </c>
      <c r="E31" s="32"/>
      <c r="H31" s="90"/>
      <c r="J31" s="90" t="s">
        <v>98</v>
      </c>
      <c r="L31" s="90"/>
      <c r="M31" s="90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90" t="s">
        <v>112</v>
      </c>
      <c r="H32" s="90"/>
      <c r="J32" s="90" t="s">
        <v>99</v>
      </c>
      <c r="L32" s="90"/>
      <c r="M32" s="90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90" t="s">
        <v>113</v>
      </c>
      <c r="H33" s="90"/>
      <c r="J33" s="90" t="s">
        <v>118</v>
      </c>
      <c r="L33" s="90"/>
      <c r="M33" s="90"/>
      <c r="N33" s="1"/>
      <c r="P33" s="25"/>
      <c r="R33" s="25"/>
      <c r="S33" s="25"/>
      <c r="T33" s="16"/>
      <c r="U33" s="9"/>
    </row>
    <row r="34" spans="1:21" s="95" customFormat="1" ht="16.5" customHeight="1" x14ac:dyDescent="0.3">
      <c r="A34" s="101"/>
      <c r="D34" s="90" t="s">
        <v>115</v>
      </c>
      <c r="H34" s="90"/>
      <c r="J34" s="90" t="s">
        <v>125</v>
      </c>
      <c r="L34" s="90"/>
      <c r="M34" s="90"/>
      <c r="N34" s="1"/>
      <c r="P34" s="25"/>
      <c r="R34" s="25"/>
      <c r="S34" s="25"/>
      <c r="T34" s="103"/>
      <c r="U34" s="125"/>
    </row>
    <row r="35" spans="1:21" s="95" customFormat="1" ht="16.5" customHeight="1" x14ac:dyDescent="0.3">
      <c r="A35" s="101"/>
      <c r="D35" s="90" t="s">
        <v>148</v>
      </c>
      <c r="L35" s="90"/>
      <c r="M35" s="90"/>
      <c r="N35" s="1"/>
      <c r="P35" s="25"/>
      <c r="R35" s="25"/>
      <c r="S35" s="25"/>
      <c r="T35" s="103"/>
      <c r="U35" s="125"/>
    </row>
    <row r="36" spans="1:21" s="143" customFormat="1" ht="16.5" customHeight="1" x14ac:dyDescent="0.3">
      <c r="A36" s="125"/>
      <c r="D36" s="90"/>
      <c r="L36" s="90"/>
      <c r="M36" s="90"/>
      <c r="N36" s="1"/>
      <c r="P36" s="25"/>
      <c r="R36" s="25"/>
      <c r="S36" s="25"/>
      <c r="T36" s="103"/>
      <c r="U36" s="125"/>
    </row>
    <row r="37" spans="1:21" s="143" customFormat="1" ht="16.5" customHeight="1" x14ac:dyDescent="0.3">
      <c r="A37" s="125"/>
      <c r="D37" s="90"/>
      <c r="L37" s="90"/>
      <c r="M37" s="90"/>
      <c r="N37" s="1"/>
      <c r="P37" s="25"/>
      <c r="R37" s="25"/>
      <c r="S37" s="25"/>
      <c r="T37" s="103"/>
      <c r="U37" s="125"/>
    </row>
    <row r="38" spans="1:21" ht="16.5" customHeight="1" x14ac:dyDescent="0.35">
      <c r="B38" s="31" t="s">
        <v>140</v>
      </c>
      <c r="C38" s="90" t="s">
        <v>141</v>
      </c>
      <c r="E38" s="32"/>
      <c r="J38" s="9"/>
      <c r="L38" s="90"/>
      <c r="M38" s="90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90"/>
      <c r="M39" s="90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65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43"/>
    <col min="12" max="12" width="11.44140625" style="143" customWidth="1"/>
    <col min="13" max="13" width="10.88671875" style="143" customWidth="1"/>
    <col min="14" max="14" width="10.88671875" style="143"/>
    <col min="15" max="16384" width="10.88671875" style="7"/>
  </cols>
  <sheetData>
    <row r="1" spans="1:13" ht="15.75" x14ac:dyDescent="0.25">
      <c r="A1" s="98"/>
      <c r="B1" s="99"/>
      <c r="C1" s="99"/>
      <c r="D1" s="99"/>
      <c r="E1" s="99"/>
      <c r="F1" s="99"/>
      <c r="G1" s="107"/>
      <c r="H1" s="99"/>
      <c r="I1" s="99"/>
      <c r="J1" s="100"/>
      <c r="K1" s="141"/>
      <c r="L1" s="142"/>
      <c r="M1" s="142"/>
    </row>
    <row r="2" spans="1:13" ht="15.75" x14ac:dyDescent="0.25">
      <c r="A2" s="101"/>
      <c r="B2" s="96"/>
      <c r="C2" s="96"/>
      <c r="D2" s="96"/>
      <c r="E2" s="96"/>
      <c r="F2" s="96"/>
      <c r="G2" s="97"/>
      <c r="H2" s="96"/>
      <c r="I2" s="96"/>
      <c r="J2" s="102"/>
      <c r="K2" s="141"/>
      <c r="L2" s="142"/>
      <c r="M2" s="142"/>
    </row>
    <row r="3" spans="1:13" ht="15.75" x14ac:dyDescent="0.25">
      <c r="A3" s="101"/>
      <c r="B3" s="96"/>
      <c r="C3" s="96"/>
      <c r="D3" s="96"/>
      <c r="E3" s="96"/>
      <c r="F3" s="96"/>
      <c r="G3" s="97"/>
      <c r="H3" s="96"/>
      <c r="I3" s="96"/>
      <c r="J3" s="102"/>
      <c r="K3" s="141"/>
      <c r="L3" s="142"/>
      <c r="M3" s="142"/>
    </row>
    <row r="4" spans="1:13" ht="15.75" x14ac:dyDescent="0.25">
      <c r="A4" s="101"/>
      <c r="B4" s="96"/>
      <c r="C4" s="96"/>
      <c r="D4" s="96"/>
      <c r="E4" s="96"/>
      <c r="F4" s="96"/>
      <c r="G4" s="97"/>
      <c r="H4" s="96"/>
      <c r="I4" s="96"/>
      <c r="J4" s="103"/>
      <c r="K4" s="142"/>
      <c r="L4" s="142"/>
      <c r="M4" s="142"/>
    </row>
    <row r="5" spans="1:13" ht="15.75" x14ac:dyDescent="0.25">
      <c r="A5" s="101"/>
      <c r="B5" s="96"/>
      <c r="C5" s="96"/>
      <c r="D5" s="96"/>
      <c r="E5" s="96"/>
      <c r="F5" s="96"/>
      <c r="G5" s="96"/>
      <c r="H5" s="96"/>
      <c r="I5" s="96"/>
      <c r="J5" s="103"/>
      <c r="K5" s="142"/>
      <c r="L5" s="142"/>
      <c r="M5" s="142"/>
    </row>
    <row r="6" spans="1:13" ht="15.75" x14ac:dyDescent="0.25">
      <c r="A6" s="101"/>
      <c r="B6" s="96"/>
      <c r="C6" s="96"/>
      <c r="D6" s="96"/>
      <c r="E6" s="96"/>
      <c r="F6" s="96"/>
      <c r="G6" s="96"/>
      <c r="H6" s="96"/>
      <c r="I6" s="96"/>
      <c r="J6" s="103"/>
      <c r="K6" s="142"/>
      <c r="L6" s="142"/>
      <c r="M6" s="142"/>
    </row>
    <row r="7" spans="1:13" x14ac:dyDescent="0.3">
      <c r="A7" s="101"/>
      <c r="B7" s="96"/>
      <c r="C7" s="196"/>
      <c r="D7" s="196"/>
      <c r="E7" s="196"/>
      <c r="F7" s="196"/>
      <c r="G7" s="196"/>
      <c r="H7" s="196"/>
      <c r="I7" s="196"/>
      <c r="J7" s="103"/>
      <c r="K7" s="142"/>
      <c r="L7" s="142"/>
      <c r="M7" s="142"/>
    </row>
    <row r="8" spans="1:13" x14ac:dyDescent="0.3">
      <c r="A8" s="101"/>
      <c r="B8" s="196" t="s">
        <v>143</v>
      </c>
      <c r="C8" s="196"/>
      <c r="D8" s="196"/>
      <c r="E8" s="196"/>
      <c r="F8" s="196"/>
      <c r="G8" s="196"/>
      <c r="H8" s="196"/>
      <c r="I8" s="196"/>
      <c r="J8" s="103"/>
      <c r="K8" s="142"/>
      <c r="L8" s="142"/>
      <c r="M8" s="142"/>
    </row>
    <row r="9" spans="1:13" ht="15.75" customHeight="1" x14ac:dyDescent="0.3">
      <c r="A9" s="101"/>
      <c r="B9" s="196" t="s">
        <v>153</v>
      </c>
      <c r="C9" s="196"/>
      <c r="D9" s="196"/>
      <c r="E9" s="196"/>
      <c r="F9" s="196"/>
      <c r="G9" s="196"/>
      <c r="H9" s="196"/>
      <c r="I9" s="196"/>
      <c r="J9" s="103"/>
      <c r="K9" s="142"/>
      <c r="L9" s="142"/>
      <c r="M9" s="142"/>
    </row>
    <row r="10" spans="1:13" x14ac:dyDescent="0.3">
      <c r="A10" s="101"/>
      <c r="B10" s="117"/>
      <c r="C10" s="118"/>
      <c r="D10" s="118"/>
      <c r="E10" s="118"/>
      <c r="F10" s="118"/>
      <c r="G10" s="118"/>
      <c r="H10" s="118"/>
      <c r="I10" s="118"/>
      <c r="J10" s="103"/>
      <c r="K10" s="142"/>
      <c r="L10" s="142"/>
      <c r="M10" s="144"/>
    </row>
    <row r="11" spans="1:13" ht="12" customHeight="1" x14ac:dyDescent="0.25">
      <c r="A11" s="101"/>
      <c r="B11" s="125"/>
      <c r="C11" s="127"/>
      <c r="D11" s="127"/>
      <c r="E11" s="127"/>
      <c r="F11" s="127"/>
      <c r="G11" s="127"/>
      <c r="H11" s="127"/>
      <c r="I11" s="127"/>
      <c r="J11" s="103"/>
      <c r="K11" s="142"/>
      <c r="L11" s="142"/>
      <c r="M11" s="142"/>
    </row>
    <row r="12" spans="1:13" ht="15.75" x14ac:dyDescent="0.25">
      <c r="A12" s="101"/>
      <c r="B12" s="125"/>
      <c r="C12" s="124"/>
      <c r="D12" s="124"/>
      <c r="E12" s="124"/>
      <c r="F12" s="124"/>
      <c r="G12" s="124"/>
      <c r="H12" s="124"/>
      <c r="I12" s="128"/>
      <c r="J12" s="103"/>
      <c r="K12" s="142"/>
      <c r="L12" s="142"/>
      <c r="M12" s="142"/>
    </row>
    <row r="13" spans="1:13" ht="15.75" x14ac:dyDescent="0.25">
      <c r="A13" s="101"/>
      <c r="B13" s="125"/>
      <c r="C13" s="124"/>
      <c r="D13" s="124"/>
      <c r="E13" s="124"/>
      <c r="F13" s="124"/>
      <c r="G13" s="124"/>
      <c r="H13" s="124"/>
      <c r="I13" s="128"/>
      <c r="J13" s="103"/>
      <c r="K13" s="142"/>
      <c r="L13" s="145"/>
      <c r="M13" s="146"/>
    </row>
    <row r="14" spans="1:13" ht="15.75" x14ac:dyDescent="0.25">
      <c r="A14" s="101"/>
      <c r="B14" s="125"/>
      <c r="C14" s="124"/>
      <c r="D14" s="124"/>
      <c r="E14" s="124"/>
      <c r="F14" s="124"/>
      <c r="G14" s="124"/>
      <c r="H14" s="124"/>
      <c r="I14" s="128"/>
      <c r="J14" s="103"/>
      <c r="K14" s="142"/>
      <c r="L14" s="145"/>
      <c r="M14" s="146"/>
    </row>
    <row r="15" spans="1:13" ht="15.75" x14ac:dyDescent="0.25">
      <c r="A15" s="101"/>
      <c r="B15" s="125"/>
      <c r="C15" s="124"/>
      <c r="D15" s="124"/>
      <c r="E15" s="124"/>
      <c r="F15" s="124"/>
      <c r="G15" s="124"/>
      <c r="H15" s="124"/>
      <c r="I15" s="128"/>
      <c r="J15" s="103"/>
      <c r="K15" s="142"/>
      <c r="L15" s="142"/>
      <c r="M15" s="142"/>
    </row>
    <row r="16" spans="1:13" ht="15.75" x14ac:dyDescent="0.25">
      <c r="A16" s="101"/>
      <c r="B16" s="125"/>
      <c r="C16" s="124"/>
      <c r="D16" s="124"/>
      <c r="E16" s="124"/>
      <c r="F16" s="124"/>
      <c r="G16" s="124"/>
      <c r="H16" s="124"/>
      <c r="I16" s="128"/>
      <c r="J16" s="103"/>
      <c r="K16" s="142"/>
      <c r="L16" s="142"/>
      <c r="M16" s="142"/>
    </row>
    <row r="17" spans="1:12" x14ac:dyDescent="0.3">
      <c r="A17" s="101"/>
      <c r="B17" s="125"/>
      <c r="C17" s="124"/>
      <c r="D17" s="124"/>
      <c r="E17" s="124"/>
      <c r="F17" s="124"/>
      <c r="G17" s="124"/>
      <c r="H17" s="124"/>
      <c r="I17" s="128"/>
      <c r="J17" s="103"/>
      <c r="K17" s="142"/>
      <c r="L17" s="142"/>
    </row>
    <row r="18" spans="1:12" x14ac:dyDescent="0.3">
      <c r="A18" s="101"/>
      <c r="B18" s="125"/>
      <c r="C18" s="124"/>
      <c r="D18" s="124"/>
      <c r="E18" s="124"/>
      <c r="F18" s="124"/>
      <c r="G18" s="124"/>
      <c r="H18" s="124"/>
      <c r="I18" s="128"/>
      <c r="J18" s="103"/>
      <c r="K18" s="142"/>
      <c r="L18" s="142"/>
    </row>
    <row r="19" spans="1:12" x14ac:dyDescent="0.3">
      <c r="A19" s="101"/>
      <c r="B19" s="125"/>
      <c r="C19" s="124"/>
      <c r="D19" s="124"/>
      <c r="E19" s="124"/>
      <c r="F19" s="124"/>
      <c r="G19" s="124"/>
      <c r="H19" s="124"/>
      <c r="I19" s="128"/>
      <c r="J19" s="103"/>
      <c r="K19" s="142"/>
      <c r="L19" s="142"/>
    </row>
    <row r="20" spans="1:12" x14ac:dyDescent="0.3">
      <c r="A20" s="101"/>
      <c r="B20" s="125"/>
      <c r="C20" s="124"/>
      <c r="D20" s="124"/>
      <c r="E20" s="124"/>
      <c r="F20" s="124"/>
      <c r="G20" s="124"/>
      <c r="H20" s="124"/>
      <c r="I20" s="128"/>
      <c r="J20" s="103"/>
      <c r="K20" s="142"/>
      <c r="L20" s="142"/>
    </row>
    <row r="21" spans="1:12" x14ac:dyDescent="0.3">
      <c r="A21" s="101"/>
      <c r="B21" s="125"/>
      <c r="C21" s="124"/>
      <c r="D21" s="124"/>
      <c r="E21" s="124"/>
      <c r="F21" s="124"/>
      <c r="G21" s="124"/>
      <c r="H21" s="124"/>
      <c r="I21" s="128"/>
      <c r="J21" s="103"/>
      <c r="K21" s="142"/>
      <c r="L21" s="142"/>
    </row>
    <row r="22" spans="1:12" x14ac:dyDescent="0.3">
      <c r="A22" s="101"/>
      <c r="B22" s="125"/>
      <c r="C22" s="124"/>
      <c r="D22" s="124"/>
      <c r="E22" s="124"/>
      <c r="F22" s="124"/>
      <c r="G22" s="124"/>
      <c r="H22" s="124"/>
      <c r="I22" s="128"/>
      <c r="J22" s="103"/>
      <c r="K22" s="142"/>
      <c r="L22" s="142"/>
    </row>
    <row r="23" spans="1:12" x14ac:dyDescent="0.3">
      <c r="A23" s="101"/>
      <c r="B23" s="125"/>
      <c r="C23" s="124"/>
      <c r="D23" s="124"/>
      <c r="E23" s="124"/>
      <c r="F23" s="124"/>
      <c r="G23" s="124"/>
      <c r="H23" s="124"/>
      <c r="I23" s="128"/>
      <c r="J23" s="103"/>
      <c r="K23" s="142"/>
      <c r="L23" s="142"/>
    </row>
    <row r="24" spans="1:12" x14ac:dyDescent="0.3">
      <c r="A24" s="101"/>
      <c r="B24" s="125"/>
      <c r="C24" s="124"/>
      <c r="D24" s="124"/>
      <c r="E24" s="124"/>
      <c r="F24" s="124"/>
      <c r="G24" s="124"/>
      <c r="H24" s="124"/>
      <c r="I24" s="128"/>
      <c r="J24" s="103"/>
      <c r="K24" s="142"/>
      <c r="L24" s="142"/>
    </row>
    <row r="25" spans="1:12" x14ac:dyDescent="0.3">
      <c r="A25" s="101"/>
      <c r="B25" s="125"/>
      <c r="C25" s="124"/>
      <c r="D25" s="124"/>
      <c r="E25" s="124"/>
      <c r="F25" s="124"/>
      <c r="G25" s="124"/>
      <c r="H25" s="124"/>
      <c r="I25" s="128"/>
      <c r="J25" s="103"/>
      <c r="K25" s="142"/>
      <c r="L25" s="142"/>
    </row>
    <row r="26" spans="1:12" ht="14.25" customHeight="1" x14ac:dyDescent="0.3">
      <c r="A26" s="101"/>
      <c r="B26" s="126"/>
      <c r="C26" s="122"/>
      <c r="D26" s="122"/>
      <c r="E26" s="122"/>
      <c r="F26" s="122"/>
      <c r="G26" s="129"/>
      <c r="H26" s="129"/>
      <c r="I26" s="129"/>
      <c r="J26" s="103"/>
      <c r="K26" s="142"/>
      <c r="L26" s="142"/>
    </row>
    <row r="27" spans="1:12" x14ac:dyDescent="0.3">
      <c r="A27" s="101"/>
      <c r="B27" s="125"/>
      <c r="C27" s="122"/>
      <c r="D27" s="122"/>
      <c r="E27" s="122"/>
      <c r="F27" s="123"/>
      <c r="G27" s="124"/>
      <c r="H27" s="124"/>
      <c r="I27" s="124"/>
      <c r="J27" s="103"/>
      <c r="K27" s="142"/>
      <c r="L27" s="143" t="s">
        <v>101</v>
      </c>
    </row>
    <row r="28" spans="1:12" x14ac:dyDescent="0.3">
      <c r="A28" s="101"/>
      <c r="B28" s="125"/>
      <c r="C28" s="122"/>
      <c r="D28" s="122"/>
      <c r="E28" s="122"/>
      <c r="F28" s="123"/>
      <c r="G28" s="124"/>
      <c r="H28" s="124"/>
      <c r="I28" s="124"/>
      <c r="J28" s="103"/>
      <c r="K28" s="142"/>
      <c r="L28" s="143" t="s">
        <v>101</v>
      </c>
    </row>
    <row r="29" spans="1:12" x14ac:dyDescent="0.3">
      <c r="A29" s="101"/>
      <c r="B29" s="125"/>
      <c r="C29" s="122"/>
      <c r="D29" s="122"/>
      <c r="E29" s="122"/>
      <c r="F29" s="123"/>
      <c r="G29" s="124"/>
      <c r="H29" s="124"/>
      <c r="I29" s="124"/>
      <c r="J29" s="103"/>
      <c r="K29" s="142"/>
      <c r="L29" s="143" t="s">
        <v>101</v>
      </c>
    </row>
    <row r="30" spans="1:12" x14ac:dyDescent="0.3">
      <c r="A30" s="101"/>
      <c r="B30" s="169" t="s">
        <v>154</v>
      </c>
      <c r="C30" s="113"/>
      <c r="D30" s="113"/>
      <c r="E30" s="113"/>
      <c r="F30" s="114"/>
      <c r="G30" s="115"/>
      <c r="H30" s="115"/>
      <c r="I30" s="115"/>
      <c r="J30" s="103"/>
      <c r="K30" s="142"/>
      <c r="L30" s="143" t="s">
        <v>101</v>
      </c>
    </row>
    <row r="31" spans="1:12" s="143" customFormat="1" x14ac:dyDescent="0.3">
      <c r="A31" s="101"/>
      <c r="B31" s="169" t="s">
        <v>146</v>
      </c>
      <c r="C31" s="122"/>
      <c r="D31" s="122"/>
      <c r="E31" s="122"/>
      <c r="F31" s="123"/>
      <c r="G31" s="124"/>
      <c r="H31" s="124"/>
      <c r="I31" s="124"/>
      <c r="J31" s="103"/>
      <c r="K31" s="142"/>
      <c r="L31" s="142"/>
    </row>
    <row r="32" spans="1:12" s="143" customFormat="1" x14ac:dyDescent="0.3">
      <c r="A32" s="101"/>
      <c r="B32" s="169" t="s">
        <v>155</v>
      </c>
      <c r="C32" s="122"/>
      <c r="D32" s="122"/>
      <c r="E32" s="122"/>
      <c r="F32" s="123"/>
      <c r="G32" s="124"/>
      <c r="H32" s="124"/>
      <c r="I32" s="124"/>
      <c r="J32" s="103"/>
      <c r="K32" s="142"/>
      <c r="L32" s="142"/>
    </row>
    <row r="33" spans="1:12" s="143" customFormat="1" x14ac:dyDescent="0.3">
      <c r="A33" s="101"/>
      <c r="B33" s="169" t="s">
        <v>156</v>
      </c>
      <c r="D33" s="122"/>
      <c r="E33" s="122"/>
      <c r="F33" s="123"/>
      <c r="G33" s="124"/>
      <c r="H33" s="124"/>
      <c r="I33" s="124"/>
      <c r="J33" s="103"/>
      <c r="K33" s="142"/>
      <c r="L33" s="142"/>
    </row>
    <row r="34" spans="1:12" s="143" customFormat="1" x14ac:dyDescent="0.3">
      <c r="A34" s="104"/>
      <c r="B34" s="165" t="s">
        <v>157</v>
      </c>
      <c r="C34" s="120"/>
      <c r="D34" s="120"/>
      <c r="E34" s="120"/>
      <c r="F34" s="120"/>
      <c r="G34" s="120"/>
      <c r="H34" s="121"/>
      <c r="I34" s="121"/>
      <c r="J34" s="109"/>
      <c r="K34" s="142"/>
      <c r="L34" s="142"/>
    </row>
    <row r="35" spans="1:12" x14ac:dyDescent="0.3">
      <c r="A35" s="93"/>
      <c r="B35" s="105"/>
      <c r="C35" s="105"/>
      <c r="D35" s="105"/>
      <c r="E35" s="105"/>
      <c r="F35" s="111"/>
      <c r="G35" s="111"/>
      <c r="H35" s="110"/>
      <c r="I35" s="110"/>
      <c r="J35" s="110"/>
      <c r="K35" s="147"/>
      <c r="L35" s="147"/>
    </row>
    <row r="36" spans="1:12" x14ac:dyDescent="0.3">
      <c r="A36" s="93"/>
      <c r="B36" s="105"/>
      <c r="C36" s="105"/>
      <c r="D36" s="105"/>
      <c r="E36" s="105"/>
      <c r="F36" s="111"/>
      <c r="G36" s="111"/>
      <c r="H36" s="110"/>
      <c r="I36" s="110"/>
      <c r="J36" s="110"/>
      <c r="K36" s="147"/>
      <c r="L36" s="147"/>
    </row>
    <row r="37" spans="1:12" x14ac:dyDescent="0.3">
      <c r="A37" s="93"/>
      <c r="B37" s="111"/>
      <c r="C37" s="111"/>
      <c r="D37" s="111"/>
      <c r="E37" s="111"/>
      <c r="F37" s="111"/>
      <c r="G37" s="111"/>
      <c r="H37" s="110"/>
      <c r="I37" s="110"/>
      <c r="J37" s="110"/>
      <c r="K37" s="147"/>
      <c r="L37" s="147"/>
    </row>
    <row r="38" spans="1:12" x14ac:dyDescent="0.3">
      <c r="A38" s="93"/>
      <c r="B38" s="111"/>
      <c r="C38" s="111"/>
      <c r="D38" s="111"/>
      <c r="E38" s="111"/>
      <c r="F38" s="111"/>
      <c r="G38" s="111"/>
      <c r="H38" s="110"/>
      <c r="I38" s="110"/>
      <c r="J38" s="110"/>
      <c r="K38" s="147"/>
      <c r="L38" s="147"/>
    </row>
    <row r="39" spans="1:12" x14ac:dyDescent="0.3">
      <c r="A39" s="93"/>
      <c r="B39" s="111"/>
      <c r="C39" s="111"/>
      <c r="D39" s="111"/>
      <c r="E39" s="111"/>
      <c r="F39" s="111"/>
      <c r="G39" s="111"/>
      <c r="H39" s="110"/>
      <c r="I39" s="110"/>
      <c r="J39" s="110"/>
      <c r="K39" s="147"/>
      <c r="L39" s="147"/>
    </row>
    <row r="40" spans="1:12" x14ac:dyDescent="0.3">
      <c r="A40" s="93"/>
      <c r="B40" s="110"/>
      <c r="C40" s="110"/>
      <c r="D40" s="110"/>
      <c r="E40" s="110"/>
      <c r="F40" s="110"/>
      <c r="G40" s="110"/>
      <c r="H40" s="110"/>
      <c r="I40" s="110"/>
      <c r="J40" s="110"/>
      <c r="K40" s="147"/>
      <c r="L40" s="147"/>
    </row>
    <row r="41" spans="1:12" x14ac:dyDescent="0.3">
      <c r="A41" s="93"/>
      <c r="B41" s="110"/>
      <c r="C41" s="110"/>
      <c r="D41" s="110"/>
      <c r="E41" s="110"/>
      <c r="F41" s="110"/>
      <c r="G41" s="110"/>
      <c r="H41" s="110"/>
      <c r="I41" s="110"/>
      <c r="J41" s="110"/>
      <c r="K41" s="147"/>
      <c r="L41" s="147"/>
    </row>
    <row r="42" spans="1:12" x14ac:dyDescent="0.3">
      <c r="A42" s="93"/>
      <c r="B42" s="110"/>
      <c r="C42" s="110"/>
      <c r="D42" s="110"/>
      <c r="E42" s="110"/>
      <c r="F42" s="110"/>
      <c r="G42" s="110"/>
      <c r="H42" s="110"/>
      <c r="I42" s="110"/>
      <c r="J42" s="110"/>
      <c r="K42" s="147"/>
      <c r="L42" s="147"/>
    </row>
    <row r="43" spans="1:12" x14ac:dyDescent="0.3">
      <c r="A43" s="93"/>
      <c r="B43" s="110"/>
      <c r="C43" s="110"/>
      <c r="D43" s="110"/>
      <c r="E43" s="110"/>
      <c r="F43" s="110"/>
      <c r="G43" s="110"/>
      <c r="H43" s="110"/>
      <c r="I43" s="110"/>
      <c r="J43" s="110"/>
      <c r="K43" s="147"/>
      <c r="L43" s="147"/>
    </row>
    <row r="44" spans="1:12" x14ac:dyDescent="0.3">
      <c r="A44" s="93"/>
      <c r="B44" s="110"/>
      <c r="C44" s="110"/>
      <c r="D44" s="110"/>
      <c r="E44" s="110"/>
      <c r="F44" s="110"/>
      <c r="G44" s="110"/>
      <c r="H44" s="110"/>
      <c r="I44" s="110"/>
      <c r="J44" s="110"/>
      <c r="K44" s="147"/>
      <c r="L44" s="147"/>
    </row>
    <row r="45" spans="1:12" x14ac:dyDescent="0.3">
      <c r="K45" s="147"/>
      <c r="L45" s="14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0.44140625" style="7" customWidth="1"/>
    <col min="6" max="6" width="10" style="7" customWidth="1"/>
    <col min="7" max="7" width="8.33203125" style="7" customWidth="1"/>
    <col min="8" max="8" width="8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23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23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23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ht="15.75" x14ac:dyDescent="0.25">
      <c r="A7" s="101"/>
      <c r="B7" s="116"/>
      <c r="C7" s="196" t="s">
        <v>56</v>
      </c>
      <c r="D7" s="196"/>
      <c r="E7" s="196"/>
      <c r="F7" s="196"/>
      <c r="G7" s="196"/>
      <c r="H7" s="196"/>
      <c r="I7" s="196"/>
      <c r="J7" s="196"/>
      <c r="K7" s="103"/>
    </row>
    <row r="8" spans="1:14" x14ac:dyDescent="0.3">
      <c r="A8" s="101"/>
      <c r="B8" s="116"/>
      <c r="C8" s="196" t="s">
        <v>57</v>
      </c>
      <c r="D8" s="196"/>
      <c r="E8" s="196"/>
      <c r="F8" s="196"/>
      <c r="G8" s="196"/>
      <c r="H8" s="196"/>
      <c r="I8" s="196"/>
      <c r="J8" s="196"/>
      <c r="K8" s="103"/>
    </row>
    <row r="9" spans="1:14" ht="15.75" x14ac:dyDescent="0.25">
      <c r="A9" s="101"/>
      <c r="B9" s="116"/>
      <c r="C9" s="135"/>
      <c r="D9" s="135"/>
      <c r="E9" s="135"/>
      <c r="F9" s="135"/>
      <c r="G9" s="135"/>
      <c r="H9" s="135"/>
      <c r="I9" s="116"/>
      <c r="J9" s="116"/>
      <c r="K9" s="103"/>
    </row>
    <row r="10" spans="1:14" ht="15.75" customHeight="1" x14ac:dyDescent="0.3">
      <c r="A10" s="101"/>
      <c r="B10" s="125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03"/>
    </row>
    <row r="11" spans="1:14" x14ac:dyDescent="0.3">
      <c r="A11" s="101"/>
      <c r="B11" s="125"/>
      <c r="C11" s="135">
        <v>2013</v>
      </c>
      <c r="D11" s="135">
        <v>2014</v>
      </c>
      <c r="E11" s="197"/>
      <c r="F11" s="197"/>
      <c r="G11" s="135">
        <v>2013</v>
      </c>
      <c r="H11" s="135">
        <v>2014</v>
      </c>
      <c r="I11" s="197"/>
      <c r="J11" s="197"/>
      <c r="K11" s="103"/>
      <c r="N11" s="2"/>
    </row>
    <row r="12" spans="1:14" x14ac:dyDescent="0.3">
      <c r="A12" s="101"/>
      <c r="B12" s="125"/>
      <c r="C12" s="135"/>
      <c r="D12" s="135"/>
      <c r="E12" s="135"/>
      <c r="F12" s="135"/>
      <c r="G12" s="135"/>
      <c r="H12" s="135"/>
      <c r="I12" s="135"/>
      <c r="J12" s="135"/>
      <c r="K12" s="103"/>
    </row>
    <row r="13" spans="1:14" x14ac:dyDescent="0.3">
      <c r="A13" s="101"/>
      <c r="B13" s="126" t="s">
        <v>24</v>
      </c>
      <c r="C13" s="24">
        <v>2969.5152604199616</v>
      </c>
      <c r="D13" s="24">
        <v>2834.28136056003</v>
      </c>
      <c r="E13" s="24">
        <v>-4.5540732409237172</v>
      </c>
      <c r="F13" s="22">
        <v>100</v>
      </c>
      <c r="G13" s="24">
        <v>262.97737546999969</v>
      </c>
      <c r="H13" s="24">
        <v>250.59718948000074</v>
      </c>
      <c r="I13" s="24">
        <v>-4.7077000323213269</v>
      </c>
      <c r="J13" s="22">
        <v>100</v>
      </c>
      <c r="K13" s="103"/>
    </row>
    <row r="14" spans="1:14" x14ac:dyDescent="0.3">
      <c r="A14" s="101"/>
      <c r="B14" s="125" t="s">
        <v>22</v>
      </c>
      <c r="C14" s="21">
        <v>223.53744406000021</v>
      </c>
      <c r="D14" s="24">
        <v>241.14210642000032</v>
      </c>
      <c r="E14" s="21">
        <v>7.8754870057809123</v>
      </c>
      <c r="F14" s="21">
        <v>8.5080510980869128</v>
      </c>
      <c r="G14" s="21">
        <v>21.586988619999985</v>
      </c>
      <c r="H14" s="24">
        <v>24.09505927999998</v>
      </c>
      <c r="I14" s="21">
        <v>11.61843693972353</v>
      </c>
      <c r="J14" s="21">
        <v>9.6150556716131561</v>
      </c>
      <c r="K14" s="103"/>
      <c r="L14" s="141"/>
    </row>
    <row r="15" spans="1:14" x14ac:dyDescent="0.3">
      <c r="A15" s="101"/>
      <c r="B15" s="125" t="s">
        <v>23</v>
      </c>
      <c r="C15" s="21">
        <v>2745.9778163599613</v>
      </c>
      <c r="D15" s="24">
        <v>2593.1392541400296</v>
      </c>
      <c r="E15" s="21">
        <v>-5.5659066620768582</v>
      </c>
      <c r="F15" s="21">
        <v>91.491948901913091</v>
      </c>
      <c r="G15" s="21">
        <v>241.39038684999969</v>
      </c>
      <c r="H15" s="24">
        <v>226.50213020000075</v>
      </c>
      <c r="I15" s="21">
        <v>-6.1677090145476736</v>
      </c>
      <c r="J15" s="21">
        <v>90.384944328386837</v>
      </c>
      <c r="K15" s="103"/>
    </row>
    <row r="16" spans="1:14" x14ac:dyDescent="0.3">
      <c r="A16" s="101" t="s">
        <v>63</v>
      </c>
      <c r="B16" s="170" t="s">
        <v>103</v>
      </c>
      <c r="C16" s="21">
        <v>643.77154570000039</v>
      </c>
      <c r="D16" s="24">
        <v>689.50981593999961</v>
      </c>
      <c r="E16" s="21">
        <v>7.1047362291022154</v>
      </c>
      <c r="F16" s="21">
        <v>26.589772023973456</v>
      </c>
      <c r="G16" s="21">
        <v>51.471138759999967</v>
      </c>
      <c r="H16" s="24">
        <v>45.86643784999999</v>
      </c>
      <c r="I16" s="21">
        <v>-10.88901672864403</v>
      </c>
      <c r="J16" s="21">
        <v>20.249892488649028</v>
      </c>
      <c r="K16" s="103"/>
    </row>
    <row r="17" spans="1:13" x14ac:dyDescent="0.3">
      <c r="A17" s="101" t="s">
        <v>63</v>
      </c>
      <c r="B17" s="170" t="s">
        <v>303</v>
      </c>
      <c r="C17" s="21">
        <v>480.9381756799998</v>
      </c>
      <c r="D17" s="24">
        <v>458.32806052000001</v>
      </c>
      <c r="E17" s="21">
        <v>-4.701251907905057</v>
      </c>
      <c r="F17" s="21">
        <v>17.674641259171278</v>
      </c>
      <c r="G17" s="21">
        <v>44.393718070000006</v>
      </c>
      <c r="H17" s="24">
        <v>42.710058320000009</v>
      </c>
      <c r="I17" s="21">
        <v>-3.7925630544060396</v>
      </c>
      <c r="J17" s="21">
        <v>18.856360548259367</v>
      </c>
      <c r="K17" s="103"/>
    </row>
    <row r="18" spans="1:13" ht="15.75" customHeight="1" x14ac:dyDescent="0.3">
      <c r="A18" s="101" t="s">
        <v>63</v>
      </c>
      <c r="B18" s="170" t="s">
        <v>99</v>
      </c>
      <c r="C18" s="21">
        <v>325.8077675699991</v>
      </c>
      <c r="D18" s="24">
        <v>337.83665506000045</v>
      </c>
      <c r="E18" s="21">
        <v>3.6920198618091593</v>
      </c>
      <c r="F18" s="21">
        <v>13.028095368215704</v>
      </c>
      <c r="G18" s="21">
        <v>29.922485359999996</v>
      </c>
      <c r="H18" s="24">
        <v>37.957442050000026</v>
      </c>
      <c r="I18" s="21">
        <v>26.852571213021825</v>
      </c>
      <c r="J18" s="21">
        <v>16.758094953227907</v>
      </c>
      <c r="K18" s="103"/>
    </row>
    <row r="19" spans="1:13" x14ac:dyDescent="0.3">
      <c r="A19" s="101" t="s">
        <v>63</v>
      </c>
      <c r="B19" s="170" t="s">
        <v>304</v>
      </c>
      <c r="C19" s="21">
        <v>219.78134553999988</v>
      </c>
      <c r="D19" s="24">
        <v>220.96831335999966</v>
      </c>
      <c r="E19" s="21">
        <v>0.54006759176190577</v>
      </c>
      <c r="F19" s="21">
        <v>8.5212667621770297</v>
      </c>
      <c r="G19" s="21">
        <v>17.643399000000016</v>
      </c>
      <c r="H19" s="24">
        <v>18.624738579999995</v>
      </c>
      <c r="I19" s="21">
        <v>5.5620778059827236</v>
      </c>
      <c r="J19" s="21">
        <v>8.2227653062487338</v>
      </c>
      <c r="K19" s="103"/>
    </row>
    <row r="20" spans="1:13" x14ac:dyDescent="0.3">
      <c r="A20" s="101" t="s">
        <v>63</v>
      </c>
      <c r="B20" s="170" t="s">
        <v>305</v>
      </c>
      <c r="C20" s="21">
        <v>154.83007241999996</v>
      </c>
      <c r="D20" s="24">
        <v>151.36251160000032</v>
      </c>
      <c r="E20" s="21">
        <v>-2.2395912924418004</v>
      </c>
      <c r="F20" s="21">
        <v>5.8370375350396335</v>
      </c>
      <c r="G20" s="21">
        <v>13.738007300000008</v>
      </c>
      <c r="H20" s="24">
        <v>16.826642460000013</v>
      </c>
      <c r="I20" s="21">
        <v>22.482410240093564</v>
      </c>
      <c r="J20" s="21">
        <v>7.4289113506977325</v>
      </c>
      <c r="K20" s="103"/>
    </row>
    <row r="21" spans="1:13" x14ac:dyDescent="0.3">
      <c r="A21" s="101" t="s">
        <v>63</v>
      </c>
      <c r="B21" s="125" t="s">
        <v>64</v>
      </c>
      <c r="C21" s="21">
        <v>920.84890944996198</v>
      </c>
      <c r="D21" s="24">
        <v>735.13389766002956</v>
      </c>
      <c r="E21" s="21">
        <v>-20.167804933478507</v>
      </c>
      <c r="F21" s="21">
        <v>28.349187051422899</v>
      </c>
      <c r="G21" s="21">
        <v>84.221638359999687</v>
      </c>
      <c r="H21" s="24">
        <v>64.516810940000724</v>
      </c>
      <c r="I21" s="21">
        <v>-23.39639527762689</v>
      </c>
      <c r="J21" s="21">
        <v>28.483975352917234</v>
      </c>
      <c r="K21" s="103"/>
    </row>
    <row r="22" spans="1:13" x14ac:dyDescent="0.3">
      <c r="A22" s="101"/>
      <c r="B22" s="125"/>
      <c r="C22" s="122"/>
      <c r="D22" s="122"/>
      <c r="E22" s="122"/>
      <c r="F22" s="123"/>
      <c r="G22" s="123"/>
      <c r="H22" s="123"/>
      <c r="I22" s="124"/>
      <c r="J22" s="124"/>
      <c r="K22" s="103"/>
      <c r="M22" s="7" t="s">
        <v>101</v>
      </c>
    </row>
    <row r="23" spans="1:13" x14ac:dyDescent="0.3">
      <c r="A23" s="101"/>
      <c r="B23" s="126" t="s">
        <v>24</v>
      </c>
      <c r="C23" s="24">
        <v>2969.5152604199616</v>
      </c>
      <c r="D23" s="24">
        <v>2834.28136056003</v>
      </c>
      <c r="E23" s="24">
        <v>-4.5540732409237172</v>
      </c>
      <c r="F23" s="22">
        <v>100</v>
      </c>
      <c r="G23" s="24">
        <v>262.97737546999969</v>
      </c>
      <c r="H23" s="24">
        <v>250.59718948000074</v>
      </c>
      <c r="I23" s="24">
        <v>-4.7077000323213269</v>
      </c>
      <c r="J23" s="22">
        <v>100</v>
      </c>
      <c r="K23" s="103"/>
    </row>
    <row r="24" spans="1:13" x14ac:dyDescent="0.3">
      <c r="A24" s="101"/>
      <c r="B24" s="125" t="s">
        <v>39</v>
      </c>
      <c r="C24" s="21">
        <v>878.24588447999361</v>
      </c>
      <c r="D24" s="24">
        <v>944.71025843000336</v>
      </c>
      <c r="E24" s="21">
        <v>7.5678548712315497</v>
      </c>
      <c r="F24" s="21">
        <v>33.331562334493732</v>
      </c>
      <c r="G24" s="21">
        <v>72.156748299999947</v>
      </c>
      <c r="H24" s="24">
        <v>75.172081650000138</v>
      </c>
      <c r="I24" s="21">
        <v>4.178865346680527</v>
      </c>
      <c r="J24" s="21">
        <v>29.99717666665984</v>
      </c>
      <c r="K24" s="103"/>
      <c r="L24" s="141"/>
    </row>
    <row r="25" spans="1:13" x14ac:dyDescent="0.3">
      <c r="A25" s="101"/>
      <c r="B25" s="125" t="s">
        <v>40</v>
      </c>
      <c r="C25" s="21">
        <v>2005.8777394299989</v>
      </c>
      <c r="D25" s="24">
        <v>1814.5485552499963</v>
      </c>
      <c r="E25" s="21">
        <v>-9.5384270147178434</v>
      </c>
      <c r="F25" s="21">
        <v>64.021468739838056</v>
      </c>
      <c r="G25" s="21">
        <v>183.82195977999982</v>
      </c>
      <c r="H25" s="24">
        <v>169.95505680000028</v>
      </c>
      <c r="I25" s="21">
        <v>-7.543659634896505</v>
      </c>
      <c r="J25" s="21">
        <v>67.820017116977198</v>
      </c>
      <c r="K25" s="103"/>
      <c r="L25" s="141"/>
    </row>
    <row r="26" spans="1:13" x14ac:dyDescent="0.3">
      <c r="A26" s="101"/>
      <c r="B26" s="125" t="s">
        <v>59</v>
      </c>
      <c r="C26" s="21">
        <v>404.67486765000052</v>
      </c>
      <c r="D26" s="24">
        <v>345.36190897000142</v>
      </c>
      <c r="E26" s="21">
        <v>-14.656941515651113</v>
      </c>
      <c r="F26" s="21">
        <v>12.185166715479539</v>
      </c>
      <c r="G26" s="21">
        <v>35.235168590000022</v>
      </c>
      <c r="H26" s="24">
        <v>27.615543420000044</v>
      </c>
      <c r="I26" s="21">
        <v>-21.625056654794829</v>
      </c>
      <c r="J26" s="21">
        <v>11.019893510100177</v>
      </c>
      <c r="K26" s="103"/>
      <c r="M26" s="141"/>
    </row>
    <row r="27" spans="1:13" x14ac:dyDescent="0.3">
      <c r="A27" s="101"/>
      <c r="B27" s="125" t="s">
        <v>60</v>
      </c>
      <c r="C27" s="21">
        <v>615.66166990000499</v>
      </c>
      <c r="D27" s="24">
        <v>556.86445569999603</v>
      </c>
      <c r="E27" s="21">
        <v>-9.5502476562425507</v>
      </c>
      <c r="F27" s="21">
        <v>19.647465613292688</v>
      </c>
      <c r="G27" s="21">
        <v>56.150601769999959</v>
      </c>
      <c r="H27" s="24">
        <v>49.793503020000188</v>
      </c>
      <c r="I27" s="21">
        <v>-11.321514907425678</v>
      </c>
      <c r="J27" s="21">
        <v>19.869936739244249</v>
      </c>
      <c r="K27" s="103"/>
      <c r="L27" s="141"/>
      <c r="M27" s="141"/>
    </row>
    <row r="28" spans="1:13" x14ac:dyDescent="0.3">
      <c r="A28" s="101"/>
      <c r="B28" s="125" t="s">
        <v>61</v>
      </c>
      <c r="C28" s="21">
        <v>601.94410297999218</v>
      </c>
      <c r="D28" s="24">
        <v>558.02594439999655</v>
      </c>
      <c r="E28" s="21">
        <v>-7.2960526338864078</v>
      </c>
      <c r="F28" s="21">
        <v>19.688445620294218</v>
      </c>
      <c r="G28" s="21">
        <v>53.062920109999887</v>
      </c>
      <c r="H28" s="24">
        <v>58.594721300000039</v>
      </c>
      <c r="I28" s="21">
        <v>10.424984487345746</v>
      </c>
      <c r="J28" s="21">
        <v>23.382034499902591</v>
      </c>
      <c r="K28" s="103"/>
      <c r="L28" s="143"/>
    </row>
    <row r="29" spans="1:13" x14ac:dyDescent="0.3">
      <c r="A29" s="101"/>
      <c r="B29" s="125" t="s">
        <v>62</v>
      </c>
      <c r="C29" s="21">
        <v>383.59709890000136</v>
      </c>
      <c r="D29" s="24">
        <v>354.29624618000241</v>
      </c>
      <c r="E29" s="21">
        <v>-7.6384448172370778</v>
      </c>
      <c r="F29" s="21">
        <v>12.500390790771615</v>
      </c>
      <c r="G29" s="21">
        <v>39.373269309999962</v>
      </c>
      <c r="H29" s="24">
        <v>33.951289060000029</v>
      </c>
      <c r="I29" s="21">
        <v>-13.770713849822137</v>
      </c>
      <c r="J29" s="21">
        <v>13.548152367730189</v>
      </c>
      <c r="K29" s="103"/>
      <c r="L29" s="141"/>
      <c r="M29" s="141"/>
    </row>
    <row r="30" spans="1:13" x14ac:dyDescent="0.3">
      <c r="A30" s="101"/>
      <c r="B30" s="125" t="s">
        <v>94</v>
      </c>
      <c r="C30" s="21">
        <v>85.391636509999884</v>
      </c>
      <c r="D30" s="24">
        <v>75.022546879999908</v>
      </c>
      <c r="E30" s="21">
        <v>-12.142980336002452</v>
      </c>
      <c r="F30" s="21">
        <v>2.6469689256671427</v>
      </c>
      <c r="G30" s="21">
        <v>6.998667390000004</v>
      </c>
      <c r="H30" s="24">
        <v>5.4700510300000023</v>
      </c>
      <c r="I30" s="21">
        <v>-21.841534606776058</v>
      </c>
      <c r="J30" s="21">
        <v>2.1828062163628323</v>
      </c>
      <c r="K30" s="103"/>
    </row>
    <row r="31" spans="1:13" s="143" customFormat="1" x14ac:dyDescent="0.3">
      <c r="A31" s="101"/>
      <c r="B31" s="125" t="s">
        <v>126</v>
      </c>
      <c r="C31" s="21">
        <v>0</v>
      </c>
      <c r="D31" s="24">
        <v>0</v>
      </c>
      <c r="E31" s="21" t="s">
        <v>101</v>
      </c>
      <c r="F31" s="21">
        <v>0</v>
      </c>
      <c r="G31" s="21">
        <v>0</v>
      </c>
      <c r="H31" s="24">
        <v>0</v>
      </c>
      <c r="I31" s="21" t="s">
        <v>101</v>
      </c>
      <c r="J31" s="21">
        <v>0</v>
      </c>
      <c r="K31" s="103"/>
    </row>
    <row r="32" spans="1:13" x14ac:dyDescent="0.3">
      <c r="A32" s="101"/>
      <c r="B32" s="125"/>
      <c r="C32" s="122"/>
      <c r="D32" s="122"/>
      <c r="E32" s="122"/>
      <c r="F32" s="123"/>
      <c r="G32" s="123"/>
      <c r="H32" s="123"/>
      <c r="I32" s="124"/>
      <c r="J32" s="124"/>
      <c r="K32" s="103"/>
      <c r="M32" s="7" t="s">
        <v>101</v>
      </c>
    </row>
    <row r="33" spans="1:11" x14ac:dyDescent="0.3">
      <c r="A33" s="101"/>
      <c r="B33" s="125"/>
      <c r="C33" s="122"/>
      <c r="D33" s="122"/>
      <c r="E33" s="122"/>
      <c r="F33" s="123"/>
      <c r="G33" s="123"/>
      <c r="H33" s="123"/>
      <c r="I33" s="124"/>
      <c r="J33" s="124"/>
      <c r="K33" s="103"/>
    </row>
    <row r="34" spans="1:11" x14ac:dyDescent="0.3">
      <c r="A34" s="101"/>
      <c r="B34" s="125"/>
      <c r="C34" s="122"/>
      <c r="D34" s="122"/>
      <c r="E34" s="122"/>
      <c r="F34" s="123"/>
      <c r="G34" s="123"/>
      <c r="H34" s="123"/>
      <c r="I34" s="124"/>
      <c r="J34" s="124"/>
      <c r="K34" s="103"/>
    </row>
    <row r="35" spans="1:11" x14ac:dyDescent="0.3">
      <c r="A35" s="101"/>
      <c r="B35" s="125"/>
      <c r="C35" s="122"/>
      <c r="D35" s="122"/>
      <c r="E35" s="122"/>
      <c r="F35" s="123"/>
      <c r="G35" s="123"/>
      <c r="H35" s="123"/>
      <c r="I35" s="124"/>
      <c r="J35" s="124"/>
      <c r="K35" s="103"/>
    </row>
    <row r="36" spans="1:11" x14ac:dyDescent="0.3">
      <c r="A36" s="101"/>
      <c r="B36" s="125"/>
      <c r="C36" s="122"/>
      <c r="D36" s="122"/>
      <c r="E36" s="122"/>
      <c r="F36" s="123"/>
      <c r="G36" s="123"/>
      <c r="H36" s="123"/>
      <c r="I36" s="124"/>
      <c r="J36" s="124"/>
      <c r="K36" s="103"/>
    </row>
    <row r="37" spans="1:11" x14ac:dyDescent="0.3">
      <c r="A37" s="101"/>
      <c r="B37" s="125"/>
      <c r="C37" s="122"/>
      <c r="D37" s="122"/>
      <c r="E37" s="122"/>
      <c r="F37" s="123"/>
      <c r="G37" s="123"/>
      <c r="H37" s="123"/>
      <c r="I37" s="124"/>
      <c r="J37" s="124"/>
      <c r="K37" s="103"/>
    </row>
    <row r="38" spans="1:11" x14ac:dyDescent="0.3">
      <c r="A38" s="101"/>
      <c r="B38" s="125"/>
      <c r="C38" s="122"/>
      <c r="D38" s="122"/>
      <c r="E38" s="122"/>
      <c r="F38" s="123"/>
      <c r="G38" s="123"/>
      <c r="H38" s="123"/>
      <c r="I38" s="124"/>
      <c r="J38" s="124"/>
      <c r="K38" s="103"/>
    </row>
    <row r="39" spans="1:11" x14ac:dyDescent="0.3">
      <c r="A39" s="101"/>
      <c r="B39" s="125"/>
      <c r="C39" s="122"/>
      <c r="D39" s="122"/>
      <c r="E39" s="122"/>
      <c r="F39" s="123"/>
      <c r="G39" s="123"/>
      <c r="H39" s="123"/>
      <c r="I39" s="124"/>
      <c r="J39" s="124"/>
      <c r="K39" s="103"/>
    </row>
    <row r="40" spans="1:11" x14ac:dyDescent="0.3">
      <c r="A40" s="101"/>
      <c r="B40" s="125"/>
      <c r="C40" s="122"/>
      <c r="D40" s="122"/>
      <c r="E40" s="122"/>
      <c r="F40" s="123"/>
      <c r="G40" s="123"/>
      <c r="H40" s="123"/>
      <c r="I40" s="124"/>
      <c r="J40" s="124"/>
      <c r="K40" s="103"/>
    </row>
    <row r="41" spans="1:11" x14ac:dyDescent="0.3">
      <c r="A41" s="101"/>
      <c r="B41" s="125"/>
      <c r="C41" s="122"/>
      <c r="D41" s="122"/>
      <c r="E41" s="122"/>
      <c r="F41" s="123"/>
      <c r="G41" s="123"/>
      <c r="H41" s="123"/>
      <c r="I41" s="124"/>
      <c r="J41" s="124"/>
      <c r="K41" s="103"/>
    </row>
    <row r="42" spans="1:11" x14ac:dyDescent="0.3">
      <c r="A42" s="101"/>
      <c r="B42" s="125"/>
      <c r="C42" s="122"/>
      <c r="D42" s="122"/>
      <c r="E42" s="122"/>
      <c r="F42" s="123"/>
      <c r="G42" s="123"/>
      <c r="H42" s="123"/>
      <c r="I42" s="124"/>
      <c r="J42" s="124"/>
      <c r="K42" s="103"/>
    </row>
    <row r="43" spans="1:11" x14ac:dyDescent="0.3">
      <c r="A43" s="101"/>
      <c r="B43" s="130" t="s">
        <v>104</v>
      </c>
      <c r="C43" s="122"/>
      <c r="D43" s="122"/>
      <c r="E43" s="122"/>
      <c r="F43" s="123"/>
      <c r="G43" s="123"/>
      <c r="H43" s="123"/>
      <c r="I43" s="124"/>
      <c r="J43" s="124"/>
      <c r="K43" s="103"/>
    </row>
    <row r="44" spans="1:11" s="95" customFormat="1" x14ac:dyDescent="0.3">
      <c r="A44" s="101"/>
      <c r="B44" s="130" t="s">
        <v>119</v>
      </c>
      <c r="C44" s="122"/>
      <c r="D44" s="122"/>
      <c r="E44" s="122"/>
      <c r="F44" s="123"/>
      <c r="G44" s="123"/>
      <c r="H44" s="123"/>
      <c r="I44" s="124"/>
      <c r="J44" s="124"/>
      <c r="K44" s="103"/>
    </row>
    <row r="45" spans="1:11" x14ac:dyDescent="0.3">
      <c r="A45" s="104"/>
      <c r="B45" s="119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5"/>
      <c r="C46" s="145" t="s">
        <v>41</v>
      </c>
      <c r="D46" s="146">
        <v>944.71025843000336</v>
      </c>
      <c r="E46" s="145"/>
      <c r="F46" s="145"/>
      <c r="G46" s="145" t="s">
        <v>22</v>
      </c>
      <c r="H46" s="146">
        <v>241.14210642000032</v>
      </c>
      <c r="I46" s="145"/>
      <c r="J46" s="145"/>
    </row>
    <row r="47" spans="1:11" x14ac:dyDescent="0.3">
      <c r="B47" s="145"/>
      <c r="C47" s="145" t="s">
        <v>42</v>
      </c>
      <c r="D47" s="146">
        <v>1814.5485552499963</v>
      </c>
      <c r="E47" s="145"/>
      <c r="F47" s="145"/>
      <c r="G47" s="145" t="s">
        <v>23</v>
      </c>
      <c r="H47" s="146">
        <v>2593.1392541400296</v>
      </c>
      <c r="I47" s="145"/>
      <c r="J47" s="145"/>
    </row>
    <row r="48" spans="1:11" x14ac:dyDescent="0.3">
      <c r="B48" s="145"/>
      <c r="C48" s="145" t="s">
        <v>43</v>
      </c>
      <c r="D48" s="146">
        <v>75.022546879999908</v>
      </c>
      <c r="E48" s="145"/>
      <c r="F48" s="145"/>
      <c r="G48" s="145"/>
      <c r="H48" s="146"/>
      <c r="I48" s="145"/>
      <c r="J48" s="145"/>
    </row>
    <row r="49" spans="2:10" x14ac:dyDescent="0.3">
      <c r="B49" s="145"/>
      <c r="C49" s="145"/>
      <c r="D49" s="145"/>
      <c r="E49" s="145"/>
      <c r="F49" s="145"/>
      <c r="G49" s="145"/>
      <c r="H49" s="145"/>
      <c r="I49" s="145"/>
      <c r="J49" s="145"/>
    </row>
    <row r="50" spans="2:10" x14ac:dyDescent="0.3">
      <c r="C50" s="145"/>
      <c r="D50" s="145"/>
      <c r="E50" s="145"/>
      <c r="F50" s="145"/>
      <c r="G50" s="145"/>
      <c r="H50" s="145"/>
      <c r="I50" s="145"/>
      <c r="J50" s="145"/>
    </row>
    <row r="51" spans="2:10" x14ac:dyDescent="0.3">
      <c r="C51" s="145"/>
      <c r="D51" s="145"/>
      <c r="E51" s="145"/>
      <c r="F51" s="145"/>
      <c r="G51" s="145"/>
      <c r="H51" s="145"/>
      <c r="I51" s="145"/>
      <c r="J51" s="145"/>
    </row>
    <row r="52" spans="2:10" x14ac:dyDescent="0.3">
      <c r="C52" s="145"/>
      <c r="D52" s="145"/>
      <c r="E52" s="145"/>
      <c r="F52" s="145"/>
      <c r="G52" s="145"/>
      <c r="H52" s="145"/>
      <c r="I52" s="145"/>
      <c r="J52" s="145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5" customWidth="1"/>
    <col min="2" max="2" width="25" style="95" customWidth="1"/>
    <col min="3" max="4" width="12.88671875" style="95" customWidth="1"/>
    <col min="5" max="5" width="11.6640625" style="95" customWidth="1"/>
    <col min="6" max="6" width="9.44140625" style="95" customWidth="1"/>
    <col min="7" max="7" width="7.6640625" style="95" customWidth="1"/>
    <col min="8" max="8" width="7.88671875" style="95" customWidth="1"/>
    <col min="9" max="9" width="10.554687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ht="15.75" x14ac:dyDescent="0.25">
      <c r="A7" s="101"/>
      <c r="B7" s="116"/>
      <c r="C7" s="196" t="s">
        <v>105</v>
      </c>
      <c r="D7" s="196"/>
      <c r="E7" s="196"/>
      <c r="F7" s="196"/>
      <c r="G7" s="196"/>
      <c r="H7" s="196"/>
      <c r="I7" s="196"/>
      <c r="J7" s="196"/>
      <c r="K7" s="103"/>
    </row>
    <row r="8" spans="1:14" x14ac:dyDescent="0.3">
      <c r="A8" s="101"/>
      <c r="B8" s="116"/>
      <c r="C8" s="196" t="s">
        <v>57</v>
      </c>
      <c r="D8" s="196"/>
      <c r="E8" s="196"/>
      <c r="F8" s="196"/>
      <c r="G8" s="196"/>
      <c r="H8" s="196"/>
      <c r="I8" s="196"/>
      <c r="J8" s="196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98" t="s">
        <v>151</v>
      </c>
      <c r="D10" s="198"/>
      <c r="E10" s="199" t="s">
        <v>127</v>
      </c>
      <c r="F10" s="199" t="s">
        <v>128</v>
      </c>
      <c r="G10" s="198" t="s">
        <v>152</v>
      </c>
      <c r="H10" s="198"/>
      <c r="I10" s="199" t="s">
        <v>127</v>
      </c>
      <c r="J10" s="199" t="s">
        <v>128</v>
      </c>
      <c r="K10" s="103"/>
    </row>
    <row r="11" spans="1:14" x14ac:dyDescent="0.3">
      <c r="A11" s="101"/>
      <c r="B11" s="125"/>
      <c r="C11" s="133">
        <v>2013</v>
      </c>
      <c r="D11" s="133">
        <v>2014</v>
      </c>
      <c r="E11" s="199"/>
      <c r="F11" s="199"/>
      <c r="G11" s="133">
        <v>2013</v>
      </c>
      <c r="H11" s="133">
        <v>2014</v>
      </c>
      <c r="I11" s="199"/>
      <c r="J11" s="199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2969.5152604199616</v>
      </c>
      <c r="D13" s="24">
        <v>2834.28136056003</v>
      </c>
      <c r="E13" s="24">
        <v>-4.5540732409237172</v>
      </c>
      <c r="F13" s="22">
        <v>100</v>
      </c>
      <c r="G13" s="24">
        <v>262.97737546999969</v>
      </c>
      <c r="H13" s="24">
        <v>250.59718948000074</v>
      </c>
      <c r="I13" s="24">
        <v>-4.7077000323213269</v>
      </c>
      <c r="J13" s="22">
        <v>100</v>
      </c>
      <c r="K13" s="103"/>
    </row>
    <row r="14" spans="1:14" x14ac:dyDescent="0.3">
      <c r="A14" s="101"/>
      <c r="B14" s="158" t="s">
        <v>364</v>
      </c>
      <c r="C14" s="21">
        <v>838.15436261001037</v>
      </c>
      <c r="D14" s="24">
        <v>879.42069957999547</v>
      </c>
      <c r="E14" s="21">
        <v>4.9234769644915799</v>
      </c>
      <c r="F14" s="21">
        <v>31.027995731737423</v>
      </c>
      <c r="G14" s="21">
        <v>68.637426230000059</v>
      </c>
      <c r="H14" s="24">
        <v>61.409445680000033</v>
      </c>
      <c r="I14" s="21">
        <v>-10.530669558878092</v>
      </c>
      <c r="J14" s="21">
        <v>24.50524118304244</v>
      </c>
      <c r="K14" s="103"/>
    </row>
    <row r="15" spans="1:14" x14ac:dyDescent="0.3">
      <c r="A15" s="101"/>
      <c r="B15" s="158" t="s">
        <v>400</v>
      </c>
      <c r="C15" s="21">
        <v>436.92868125999792</v>
      </c>
      <c r="D15" s="24">
        <v>395.16092526000239</v>
      </c>
      <c r="E15" s="21">
        <v>-9.5593990029556597</v>
      </c>
      <c r="F15" s="21">
        <v>13.942191158534872</v>
      </c>
      <c r="G15" s="21">
        <v>39.984594009999938</v>
      </c>
      <c r="H15" s="24">
        <v>37.221547529999953</v>
      </c>
      <c r="I15" s="21">
        <v>-6.9102776917253745</v>
      </c>
      <c r="J15" s="21">
        <v>14.853138459867074</v>
      </c>
      <c r="K15" s="103"/>
    </row>
    <row r="16" spans="1:14" x14ac:dyDescent="0.3">
      <c r="A16" s="101" t="s">
        <v>63</v>
      </c>
      <c r="B16" s="158" t="s">
        <v>386</v>
      </c>
      <c r="C16" s="21">
        <v>269.13615393000185</v>
      </c>
      <c r="D16" s="24">
        <v>242.67378989000071</v>
      </c>
      <c r="E16" s="21">
        <v>-9.8323334318300422</v>
      </c>
      <c r="F16" s="21">
        <v>8.562092432561121</v>
      </c>
      <c r="G16" s="21">
        <v>28.555228910000054</v>
      </c>
      <c r="H16" s="24">
        <v>25.967213250000047</v>
      </c>
      <c r="I16" s="21">
        <v>-9.0631935333345677</v>
      </c>
      <c r="J16" s="21">
        <v>10.362132673508055</v>
      </c>
      <c r="K16" s="103"/>
    </row>
    <row r="17" spans="1:11" x14ac:dyDescent="0.3">
      <c r="A17" s="101" t="s">
        <v>63</v>
      </c>
      <c r="B17" s="158" t="s">
        <v>401</v>
      </c>
      <c r="C17" s="21">
        <v>164.28394704999991</v>
      </c>
      <c r="D17" s="24">
        <v>163.01651597000046</v>
      </c>
      <c r="E17" s="21">
        <v>-0.7714880867901952</v>
      </c>
      <c r="F17" s="21">
        <v>5.7515996202222412</v>
      </c>
      <c r="G17" s="21">
        <v>13.37094259</v>
      </c>
      <c r="H17" s="24">
        <v>12.965299030000006</v>
      </c>
      <c r="I17" s="21">
        <v>-3.0337693641985353</v>
      </c>
      <c r="J17" s="21">
        <v>5.1737607500321632</v>
      </c>
      <c r="K17" s="103"/>
    </row>
    <row r="18" spans="1:11" x14ac:dyDescent="0.3">
      <c r="A18" s="101" t="s">
        <v>63</v>
      </c>
      <c r="B18" s="158" t="s">
        <v>402</v>
      </c>
      <c r="C18" s="21">
        <v>142.30636611000062</v>
      </c>
      <c r="D18" s="24">
        <v>142.78355573999966</v>
      </c>
      <c r="E18" s="21">
        <v>0.33532556767712496</v>
      </c>
      <c r="F18" s="21">
        <v>5.0377339994144705</v>
      </c>
      <c r="G18" s="21">
        <v>12.964253389999987</v>
      </c>
      <c r="H18" s="24">
        <v>11.93822668000001</v>
      </c>
      <c r="I18" s="21">
        <v>-7.9142753472514311</v>
      </c>
      <c r="J18" s="21">
        <v>4.7639108422454024</v>
      </c>
      <c r="K18" s="103"/>
    </row>
    <row r="19" spans="1:11" x14ac:dyDescent="0.3">
      <c r="A19" s="101"/>
      <c r="B19" s="158" t="s">
        <v>403</v>
      </c>
      <c r="C19" s="21">
        <v>148.14776722999972</v>
      </c>
      <c r="D19" s="24">
        <v>102.52652369000026</v>
      </c>
      <c r="E19" s="21">
        <v>-30.794418568031723</v>
      </c>
      <c r="F19" s="21">
        <v>3.6173728239084171</v>
      </c>
      <c r="G19" s="21">
        <v>8.6862903799999991</v>
      </c>
      <c r="H19" s="24">
        <v>9.0480472000000045</v>
      </c>
      <c r="I19" s="21">
        <v>4.1646871584323675</v>
      </c>
      <c r="J19" s="21">
        <v>3.6105940448793805</v>
      </c>
      <c r="K19" s="103"/>
    </row>
    <row r="20" spans="1:11" x14ac:dyDescent="0.3">
      <c r="A20" s="101" t="s">
        <v>63</v>
      </c>
      <c r="B20" s="158" t="s">
        <v>422</v>
      </c>
      <c r="C20" s="21">
        <v>72.540287159999821</v>
      </c>
      <c r="D20" s="24">
        <v>74.943813739999896</v>
      </c>
      <c r="E20" s="21">
        <v>3.3133678871420713</v>
      </c>
      <c r="F20" s="21">
        <v>2.6441910384363405</v>
      </c>
      <c r="G20" s="21">
        <v>4.5657126599999982</v>
      </c>
      <c r="H20" s="24">
        <v>7.0280594300000052</v>
      </c>
      <c r="I20" s="21">
        <v>53.931268859131578</v>
      </c>
      <c r="J20" s="21">
        <v>2.8045244420272675</v>
      </c>
      <c r="K20" s="103"/>
    </row>
    <row r="21" spans="1:11" x14ac:dyDescent="0.3">
      <c r="A21" s="101" t="s">
        <v>63</v>
      </c>
      <c r="B21" s="158" t="s">
        <v>424</v>
      </c>
      <c r="C21" s="21">
        <v>57.893315940000129</v>
      </c>
      <c r="D21" s="24">
        <v>58.256865059999946</v>
      </c>
      <c r="E21" s="21">
        <v>0.62796389202615099</v>
      </c>
      <c r="F21" s="21">
        <v>2.0554369044182996</v>
      </c>
      <c r="G21" s="21">
        <v>6.5749146399999958</v>
      </c>
      <c r="H21" s="24">
        <v>5.820918820000001</v>
      </c>
      <c r="I21" s="21">
        <v>-11.467765914600459</v>
      </c>
      <c r="J21" s="21">
        <v>2.3228188760131916</v>
      </c>
      <c r="K21" s="103"/>
    </row>
    <row r="22" spans="1:11" x14ac:dyDescent="0.3">
      <c r="A22" s="101" t="s">
        <v>63</v>
      </c>
      <c r="B22" s="158" t="s">
        <v>444</v>
      </c>
      <c r="C22" s="21">
        <v>40.07868790000002</v>
      </c>
      <c r="D22" s="24">
        <v>50.45466002999995</v>
      </c>
      <c r="E22" s="21">
        <v>25.88900154588125</v>
      </c>
      <c r="F22" s="21">
        <v>1.7801570702222218</v>
      </c>
      <c r="G22" s="21">
        <v>4.0060405399999937</v>
      </c>
      <c r="H22" s="24">
        <v>5.4006661199999977</v>
      </c>
      <c r="I22" s="21">
        <v>34.813067068961971</v>
      </c>
      <c r="J22" s="21">
        <v>2.1551183918728687</v>
      </c>
      <c r="K22" s="103"/>
    </row>
    <row r="23" spans="1:11" x14ac:dyDescent="0.3">
      <c r="A23" s="101" t="s">
        <v>63</v>
      </c>
      <c r="B23" s="158" t="s">
        <v>445</v>
      </c>
      <c r="C23" s="21">
        <v>43.150548609999966</v>
      </c>
      <c r="D23" s="24">
        <v>41.553462379999971</v>
      </c>
      <c r="E23" s="21">
        <v>-3.7011956543928526</v>
      </c>
      <c r="F23" s="21">
        <v>1.4661022352343085</v>
      </c>
      <c r="G23" s="21">
        <v>4.6059596799999953</v>
      </c>
      <c r="H23" s="24">
        <v>3.0805611799999997</v>
      </c>
      <c r="I23" s="21">
        <v>-33.117929942452243</v>
      </c>
      <c r="J23" s="21">
        <v>1.2292880005527151</v>
      </c>
      <c r="K23" s="103"/>
    </row>
    <row r="24" spans="1:11" x14ac:dyDescent="0.3">
      <c r="A24" s="101" t="s">
        <v>63</v>
      </c>
      <c r="B24" s="158" t="s">
        <v>406</v>
      </c>
      <c r="C24" s="21">
        <v>44.634906670000177</v>
      </c>
      <c r="D24" s="24">
        <v>38.749848579999949</v>
      </c>
      <c r="E24" s="21">
        <v>-13.184878224368891</v>
      </c>
      <c r="F24" s="21">
        <v>1.3671842576822828</v>
      </c>
      <c r="G24" s="21">
        <v>5.1239352699999934</v>
      </c>
      <c r="H24" s="24">
        <v>3.2340261099999967</v>
      </c>
      <c r="I24" s="21">
        <v>-36.883939011977397</v>
      </c>
      <c r="J24" s="21">
        <v>1.2905276857696335</v>
      </c>
      <c r="K24" s="103"/>
    </row>
    <row r="25" spans="1:11" x14ac:dyDescent="0.3">
      <c r="A25" s="101" t="s">
        <v>63</v>
      </c>
      <c r="B25" s="158" t="s">
        <v>405</v>
      </c>
      <c r="C25" s="21">
        <v>36.73602329999995</v>
      </c>
      <c r="D25" s="24">
        <v>38.531998259999888</v>
      </c>
      <c r="E25" s="21">
        <v>4.8888660194200684</v>
      </c>
      <c r="F25" s="21">
        <v>1.3594979946657906</v>
      </c>
      <c r="G25" s="21">
        <v>3.9475285599999941</v>
      </c>
      <c r="H25" s="24">
        <v>3.4692410399999978</v>
      </c>
      <c r="I25" s="21">
        <v>-12.116125639886366</v>
      </c>
      <c r="J25" s="21">
        <v>1.3843894447494853</v>
      </c>
      <c r="K25" s="103"/>
    </row>
    <row r="26" spans="1:11" x14ac:dyDescent="0.3">
      <c r="A26" s="101" t="s">
        <v>63</v>
      </c>
      <c r="B26" s="158" t="s">
        <v>404</v>
      </c>
      <c r="C26" s="21">
        <v>38.979076349999893</v>
      </c>
      <c r="D26" s="24">
        <v>38.474836070000059</v>
      </c>
      <c r="E26" s="21">
        <v>-1.2936178258103781</v>
      </c>
      <c r="F26" s="21">
        <v>1.3574811804286699</v>
      </c>
      <c r="G26" s="21">
        <v>3.3908284600000012</v>
      </c>
      <c r="H26" s="24">
        <v>3.5326125399999979</v>
      </c>
      <c r="I26" s="21">
        <v>4.1813993740042132</v>
      </c>
      <c r="J26" s="21">
        <v>1.4096776373790589</v>
      </c>
      <c r="K26" s="103"/>
    </row>
    <row r="27" spans="1:11" x14ac:dyDescent="0.3">
      <c r="A27" s="101" t="s">
        <v>63</v>
      </c>
      <c r="B27" s="158" t="s">
        <v>390</v>
      </c>
      <c r="C27" s="21">
        <v>35.985046839999946</v>
      </c>
      <c r="D27" s="24">
        <v>38.24901816000019</v>
      </c>
      <c r="E27" s="21">
        <v>6.2914224624092352</v>
      </c>
      <c r="F27" s="21">
        <v>1.3495138024138333</v>
      </c>
      <c r="G27" s="21">
        <v>3.3395942299999999</v>
      </c>
      <c r="H27" s="24">
        <v>3.2619164499999993</v>
      </c>
      <c r="I27" s="21">
        <v>-2.3259646127727462</v>
      </c>
      <c r="J27" s="21">
        <v>1.3016572359684511</v>
      </c>
      <c r="K27" s="103"/>
    </row>
    <row r="28" spans="1:11" x14ac:dyDescent="0.3">
      <c r="A28" s="101" t="s">
        <v>63</v>
      </c>
      <c r="B28" s="158" t="s">
        <v>382</v>
      </c>
      <c r="C28" s="21">
        <v>32.550654919999914</v>
      </c>
      <c r="D28" s="24">
        <v>35.926151670000046</v>
      </c>
      <c r="E28" s="21">
        <v>10.369981059662624</v>
      </c>
      <c r="F28" s="21">
        <v>1.2675577015720607</v>
      </c>
      <c r="G28" s="21">
        <v>2.8719922400000031</v>
      </c>
      <c r="H28" s="24">
        <v>3.5230135799999998</v>
      </c>
      <c r="I28" s="21">
        <v>22.66793520305599</v>
      </c>
      <c r="J28" s="21">
        <v>1.4058472033586629</v>
      </c>
      <c r="K28" s="103"/>
    </row>
    <row r="29" spans="1:11" x14ac:dyDescent="0.3">
      <c r="A29" s="101" t="s">
        <v>63</v>
      </c>
      <c r="B29" s="158" t="s">
        <v>363</v>
      </c>
      <c r="C29" s="21">
        <v>29.90644452999998</v>
      </c>
      <c r="D29" s="24">
        <v>35.395698380000077</v>
      </c>
      <c r="E29" s="21">
        <v>18.35475241630169</v>
      </c>
      <c r="F29" s="21">
        <v>1.2488420829541844</v>
      </c>
      <c r="G29" s="21">
        <v>3.1896332800000002</v>
      </c>
      <c r="H29" s="24">
        <v>3.7586957199999977</v>
      </c>
      <c r="I29" s="21">
        <v>17.840998950198994</v>
      </c>
      <c r="J29" s="21">
        <v>1.499895400981728</v>
      </c>
      <c r="K29" s="103"/>
    </row>
    <row r="30" spans="1:11" x14ac:dyDescent="0.3">
      <c r="A30" s="101" t="s">
        <v>63</v>
      </c>
      <c r="B30" s="158" t="s">
        <v>392</v>
      </c>
      <c r="C30" s="21">
        <v>32.526279080000037</v>
      </c>
      <c r="D30" s="24">
        <v>34.831199410000096</v>
      </c>
      <c r="E30" s="21">
        <v>7.0863326368533874</v>
      </c>
      <c r="F30" s="21">
        <v>1.2289252540233953</v>
      </c>
      <c r="G30" s="21">
        <v>4.8012104300000047</v>
      </c>
      <c r="H30" s="24">
        <v>4.8282415200000042</v>
      </c>
      <c r="I30" s="21">
        <v>0.5630057335354044</v>
      </c>
      <c r="J30" s="21">
        <v>1.9266942019656323</v>
      </c>
      <c r="K30" s="103"/>
    </row>
    <row r="31" spans="1:11" x14ac:dyDescent="0.3">
      <c r="A31" s="101"/>
      <c r="B31" s="158" t="s">
        <v>434</v>
      </c>
      <c r="C31" s="21">
        <v>34.156866859999951</v>
      </c>
      <c r="D31" s="24">
        <v>33.894239350000007</v>
      </c>
      <c r="E31" s="21">
        <v>-0.76888641770448407</v>
      </c>
      <c r="F31" s="21">
        <v>1.195867136609994</v>
      </c>
      <c r="G31" s="21">
        <v>3.0664860100000011</v>
      </c>
      <c r="H31" s="24">
        <v>3.718536289999999</v>
      </c>
      <c r="I31" s="21">
        <v>21.263761774018253</v>
      </c>
      <c r="J31" s="21">
        <v>1.4838699100002324</v>
      </c>
      <c r="K31" s="103"/>
    </row>
    <row r="32" spans="1:11" x14ac:dyDescent="0.3">
      <c r="A32" s="101" t="s">
        <v>63</v>
      </c>
      <c r="B32" s="158" t="s">
        <v>433</v>
      </c>
      <c r="C32" s="21">
        <v>75.065347179999904</v>
      </c>
      <c r="D32" s="24">
        <v>32.069122190000002</v>
      </c>
      <c r="E32" s="21">
        <v>-57.278393566739716</v>
      </c>
      <c r="F32" s="21">
        <v>1.1314727830571985</v>
      </c>
      <c r="G32" s="21">
        <v>3.3738281199999993</v>
      </c>
      <c r="H32" s="24">
        <v>3.8421766700000006</v>
      </c>
      <c r="I32" s="21">
        <v>13.881814169004002</v>
      </c>
      <c r="J32" s="21">
        <v>1.5332082047578715</v>
      </c>
      <c r="K32" s="103"/>
    </row>
    <row r="33" spans="1:11" x14ac:dyDescent="0.3">
      <c r="A33" s="101" t="s">
        <v>63</v>
      </c>
      <c r="B33" s="158" t="s">
        <v>423</v>
      </c>
      <c r="C33" s="21">
        <v>27.682045449999997</v>
      </c>
      <c r="D33" s="24">
        <v>30.181845460000012</v>
      </c>
      <c r="E33" s="21">
        <v>9.0304020868516197</v>
      </c>
      <c r="F33" s="21">
        <v>1.0648852961456281</v>
      </c>
      <c r="G33" s="21">
        <v>2.4540420999999975</v>
      </c>
      <c r="H33" s="24">
        <v>6.5801407400000018</v>
      </c>
      <c r="I33" s="21">
        <v>168.1347944275287</v>
      </c>
      <c r="J33" s="21">
        <v>2.6257839338318432</v>
      </c>
      <c r="K33" s="103"/>
    </row>
    <row r="34" spans="1:11" x14ac:dyDescent="0.3">
      <c r="A34" s="101" t="s">
        <v>63</v>
      </c>
      <c r="B34" s="158" t="s">
        <v>391</v>
      </c>
      <c r="C34" s="21">
        <v>29.530039699999975</v>
      </c>
      <c r="D34" s="24">
        <v>26.09278777000004</v>
      </c>
      <c r="E34" s="21">
        <v>-11.639848658923203</v>
      </c>
      <c r="F34" s="21">
        <v>0.92061388587209025</v>
      </c>
      <c r="G34" s="21">
        <v>2.589526240000001</v>
      </c>
      <c r="H34" s="24">
        <v>2.2339178099999999</v>
      </c>
      <c r="I34" s="21">
        <v>-13.732567158693898</v>
      </c>
      <c r="J34" s="21">
        <v>0.89143769514553184</v>
      </c>
      <c r="K34" s="103"/>
    </row>
    <row r="35" spans="1:11" x14ac:dyDescent="0.3">
      <c r="A35" s="101" t="s">
        <v>63</v>
      </c>
      <c r="B35" s="158" t="s">
        <v>394</v>
      </c>
      <c r="C35" s="21">
        <v>19.336800140000022</v>
      </c>
      <c r="D35" s="24">
        <v>24.763991369999996</v>
      </c>
      <c r="E35" s="21">
        <v>28.066645932660329</v>
      </c>
      <c r="F35" s="21">
        <v>0.87373087635543856</v>
      </c>
      <c r="G35" s="21">
        <v>2.3996918499999991</v>
      </c>
      <c r="H35" s="24">
        <v>2.4378256300000012</v>
      </c>
      <c r="I35" s="21">
        <v>1.5891115352999252</v>
      </c>
      <c r="J35" s="21">
        <v>0.97280645288105094</v>
      </c>
      <c r="K35" s="103"/>
    </row>
    <row r="36" spans="1:11" x14ac:dyDescent="0.3">
      <c r="A36" s="101" t="s">
        <v>63</v>
      </c>
      <c r="B36" s="158" t="s">
        <v>408</v>
      </c>
      <c r="C36" s="21">
        <v>14.119072929999996</v>
      </c>
      <c r="D36" s="24">
        <v>24.742056020000071</v>
      </c>
      <c r="E36" s="21">
        <v>75.238531188747658</v>
      </c>
      <c r="F36" s="21">
        <v>0.87295694648717759</v>
      </c>
      <c r="G36" s="21">
        <v>1.0841527600000003</v>
      </c>
      <c r="H36" s="24">
        <v>1.0005563700000002</v>
      </c>
      <c r="I36" s="21">
        <v>-7.7107574766493325</v>
      </c>
      <c r="J36" s="21">
        <v>0.39926879151206562</v>
      </c>
      <c r="K36" s="103"/>
    </row>
    <row r="37" spans="1:11" x14ac:dyDescent="0.3">
      <c r="A37" s="101" t="s">
        <v>63</v>
      </c>
      <c r="B37" s="158" t="s">
        <v>399</v>
      </c>
      <c r="C37" s="21">
        <v>33.757306769999985</v>
      </c>
      <c r="D37" s="24">
        <v>23.041121399999998</v>
      </c>
      <c r="E37" s="21">
        <v>-31.744787707778354</v>
      </c>
      <c r="F37" s="21">
        <v>0.81294404008807608</v>
      </c>
      <c r="G37" s="21">
        <v>1.9490722000000011</v>
      </c>
      <c r="H37" s="24">
        <v>2.332823100000001</v>
      </c>
      <c r="I37" s="21">
        <v>19.68890121156106</v>
      </c>
      <c r="J37" s="21">
        <v>0.93090553203757109</v>
      </c>
      <c r="K37" s="103"/>
    </row>
    <row r="38" spans="1:11" x14ac:dyDescent="0.3">
      <c r="A38" s="101" t="s">
        <v>63</v>
      </c>
      <c r="B38" s="158" t="s">
        <v>393</v>
      </c>
      <c r="C38" s="21">
        <v>29.193661500000022</v>
      </c>
      <c r="D38" s="24">
        <v>22.23347116000005</v>
      </c>
      <c r="E38" s="21">
        <v>-23.841443595555724</v>
      </c>
      <c r="F38" s="21">
        <v>0.78444827212238755</v>
      </c>
      <c r="G38" s="21">
        <v>2.5079499200000006</v>
      </c>
      <c r="H38" s="24">
        <v>2.24368261</v>
      </c>
      <c r="I38" s="21">
        <v>-10.537184490510098</v>
      </c>
      <c r="J38" s="21">
        <v>0.8953343070829054</v>
      </c>
      <c r="K38" s="103"/>
    </row>
    <row r="39" spans="1:11" x14ac:dyDescent="0.3">
      <c r="A39" s="101" t="s">
        <v>63</v>
      </c>
      <c r="B39" s="158" t="s">
        <v>407</v>
      </c>
      <c r="C39" s="21">
        <v>16.199117749999992</v>
      </c>
      <c r="D39" s="24">
        <v>19.945975350000015</v>
      </c>
      <c r="E39" s="21">
        <v>23.130010274788116</v>
      </c>
      <c r="F39" s="21">
        <v>0.70374013065727747</v>
      </c>
      <c r="G39" s="21">
        <v>2.2901225600000013</v>
      </c>
      <c r="H39" s="24">
        <v>1.16508535</v>
      </c>
      <c r="I39" s="21">
        <v>-49.125633258684665</v>
      </c>
      <c r="J39" s="21">
        <v>0.46492355018729425</v>
      </c>
      <c r="K39" s="103"/>
    </row>
    <row r="40" spans="1:11" x14ac:dyDescent="0.3">
      <c r="A40" s="101" t="s">
        <v>63</v>
      </c>
      <c r="B40" s="158" t="s">
        <v>365</v>
      </c>
      <c r="C40" s="21">
        <v>21.206336459999953</v>
      </c>
      <c r="D40" s="24">
        <v>13.578426799999995</v>
      </c>
      <c r="E40" s="21">
        <v>-35.969954897150473</v>
      </c>
      <c r="F40" s="21">
        <v>0.47907829437642757</v>
      </c>
      <c r="G40" s="21">
        <v>1.8646088299999994</v>
      </c>
      <c r="H40" s="24">
        <v>0.86667143000000013</v>
      </c>
      <c r="I40" s="21">
        <v>-53.519933186200753</v>
      </c>
      <c r="J40" s="21">
        <v>0.34584243813682758</v>
      </c>
      <c r="K40" s="103"/>
    </row>
    <row r="41" spans="1:11" x14ac:dyDescent="0.3">
      <c r="A41" s="101" t="s">
        <v>63</v>
      </c>
      <c r="B41" s="158" t="s">
        <v>446</v>
      </c>
      <c r="C41" s="21">
        <v>11.083131089999979</v>
      </c>
      <c r="D41" s="24">
        <v>10.933520859999987</v>
      </c>
      <c r="E41" s="21">
        <v>-1.3498913690101588</v>
      </c>
      <c r="F41" s="21">
        <v>0.38575989709926384</v>
      </c>
      <c r="G41" s="21">
        <v>0.57846790999999986</v>
      </c>
      <c r="H41" s="24">
        <v>0.65289175999999993</v>
      </c>
      <c r="I41" s="21">
        <v>12.865683422266262</v>
      </c>
      <c r="J41" s="21">
        <v>0.26053435050679408</v>
      </c>
      <c r="K41" s="103"/>
    </row>
    <row r="42" spans="1:11" x14ac:dyDescent="0.3">
      <c r="A42" s="101" t="s">
        <v>63</v>
      </c>
      <c r="B42" s="158" t="s">
        <v>447</v>
      </c>
      <c r="C42" s="21">
        <v>13.870283830000007</v>
      </c>
      <c r="D42" s="24">
        <v>9.2324454699999983</v>
      </c>
      <c r="E42" s="21">
        <v>-33.437227506252164</v>
      </c>
      <c r="F42" s="21">
        <v>0.32574202400906821</v>
      </c>
      <c r="G42" s="21">
        <v>0.78544651999999981</v>
      </c>
      <c r="H42" s="24">
        <v>0.85602507999999999</v>
      </c>
      <c r="I42" s="21">
        <v>8.9857881094183476</v>
      </c>
      <c r="J42" s="21">
        <v>0.34159404651595915</v>
      </c>
      <c r="K42" s="103"/>
    </row>
    <row r="43" spans="1:11" x14ac:dyDescent="0.3">
      <c r="A43" s="101"/>
      <c r="B43" s="158" t="s">
        <v>398</v>
      </c>
      <c r="C43" s="21">
        <v>9.0978358000000092</v>
      </c>
      <c r="D43" s="24">
        <v>8.6876125899999987</v>
      </c>
      <c r="E43" s="21">
        <v>-4.5090197165353345</v>
      </c>
      <c r="F43" s="21">
        <v>0.30651906020661968</v>
      </c>
      <c r="G43" s="21">
        <v>2.1688015700000007</v>
      </c>
      <c r="H43" s="24">
        <v>1.2985803700000003</v>
      </c>
      <c r="I43" s="21">
        <v>-40.124519090974296</v>
      </c>
      <c r="J43" s="21">
        <v>0.51819430724446935</v>
      </c>
      <c r="K43" s="103"/>
    </row>
    <row r="44" spans="1:11" x14ac:dyDescent="0.3">
      <c r="A44" s="101"/>
      <c r="B44" s="125" t="s">
        <v>2</v>
      </c>
      <c r="C44" s="21">
        <v>171.27886546995114</v>
      </c>
      <c r="D44" s="24">
        <v>143.93518290002976</v>
      </c>
      <c r="E44" s="21">
        <v>-15.964422986394966</v>
      </c>
      <c r="F44" s="21">
        <v>5.0783660684833833</v>
      </c>
      <c r="G44" s="21">
        <v>17.249093379999664</v>
      </c>
      <c r="H44" s="24">
        <v>15.880544390000694</v>
      </c>
      <c r="I44" s="21">
        <v>-7.9340343277740306</v>
      </c>
      <c r="J44" s="21">
        <v>6.3370800059463797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5" x14ac:dyDescent="0.3">
      <c r="C49" s="105"/>
      <c r="D49" s="108"/>
    </row>
    <row r="50" spans="3:5" x14ac:dyDescent="0.3">
      <c r="C50" s="105"/>
      <c r="D50" s="108"/>
    </row>
    <row r="51" spans="3:5" x14ac:dyDescent="0.3">
      <c r="C51" s="105"/>
      <c r="D51" s="108"/>
      <c r="E51" s="108"/>
    </row>
    <row r="52" spans="3:5" x14ac:dyDescent="0.3">
      <c r="C52" s="105"/>
      <c r="D52" s="10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ht="15.75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ht="15.75" x14ac:dyDescent="0.25">
      <c r="A13" s="14"/>
      <c r="B13" s="10" t="s">
        <v>24</v>
      </c>
      <c r="C13" s="24">
        <v>2969.5152604199616</v>
      </c>
      <c r="D13" s="24">
        <v>2834.28136056003</v>
      </c>
      <c r="E13" s="24">
        <v>-4.5540732409237172</v>
      </c>
      <c r="F13" s="24">
        <v>100</v>
      </c>
      <c r="G13" s="24">
        <v>262.97737546999969</v>
      </c>
      <c r="H13" s="24">
        <v>250.59718948000074</v>
      </c>
      <c r="I13" s="24">
        <v>-4.7077000323213269</v>
      </c>
      <c r="J13" s="24">
        <v>100</v>
      </c>
      <c r="K13" s="16"/>
      <c r="L13" s="141"/>
    </row>
    <row r="14" spans="1:14" ht="15.75" x14ac:dyDescent="0.25">
      <c r="A14" s="14"/>
      <c r="B14" s="9" t="s">
        <v>25</v>
      </c>
      <c r="C14" s="21">
        <v>2700.3791064199618</v>
      </c>
      <c r="D14" s="24">
        <v>2591.6075705600301</v>
      </c>
      <c r="E14" s="21">
        <v>-4.0280098302247662</v>
      </c>
      <c r="F14" s="21">
        <v>91.437907563557857</v>
      </c>
      <c r="G14" s="21">
        <v>234.42214646999969</v>
      </c>
      <c r="H14" s="24">
        <v>224.62997648000072</v>
      </c>
      <c r="I14" s="21">
        <v>-4.1771522603356592</v>
      </c>
      <c r="J14" s="21">
        <v>89.637867426253649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26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158" t="s">
        <v>400</v>
      </c>
      <c r="C17" s="21">
        <v>436.92868125999871</v>
      </c>
      <c r="D17" s="24">
        <v>395.16092525999767</v>
      </c>
      <c r="E17" s="21">
        <v>-9.5593990029569031</v>
      </c>
      <c r="F17" s="21">
        <v>13.942191158534706</v>
      </c>
      <c r="G17" s="21">
        <v>39.984594010000073</v>
      </c>
      <c r="H17" s="24">
        <v>37.221547530000024</v>
      </c>
      <c r="I17" s="21">
        <v>-6.9102776917255078</v>
      </c>
      <c r="J17" s="21">
        <v>14.853138459867102</v>
      </c>
      <c r="K17" s="16"/>
    </row>
    <row r="18" spans="1:11" x14ac:dyDescent="0.3">
      <c r="A18" s="14"/>
      <c r="B18" s="158" t="s">
        <v>386</v>
      </c>
      <c r="C18" s="21">
        <v>269.13615393000021</v>
      </c>
      <c r="D18" s="24">
        <v>242.6737898899998</v>
      </c>
      <c r="E18" s="21">
        <v>-9.8323334318298308</v>
      </c>
      <c r="F18" s="21">
        <v>8.562092432561089</v>
      </c>
      <c r="G18" s="21">
        <v>28.55522891</v>
      </c>
      <c r="H18" s="24">
        <v>25.967213250000018</v>
      </c>
      <c r="I18" s="21">
        <v>-9.0631935333344913</v>
      </c>
      <c r="J18" s="21">
        <v>10.362132673508045</v>
      </c>
      <c r="K18" s="16"/>
    </row>
    <row r="19" spans="1:11" x14ac:dyDescent="0.3">
      <c r="A19" s="14"/>
      <c r="B19" s="158" t="s">
        <v>401</v>
      </c>
      <c r="C19" s="21">
        <v>164.28394704999886</v>
      </c>
      <c r="D19" s="24">
        <v>163.01651597000037</v>
      </c>
      <c r="E19" s="21">
        <v>-0.77148808678960679</v>
      </c>
      <c r="F19" s="21">
        <v>5.7515996202222386</v>
      </c>
      <c r="G19" s="21">
        <v>13.370942589999975</v>
      </c>
      <c r="H19" s="24">
        <v>12.965299029999981</v>
      </c>
      <c r="I19" s="21">
        <v>-3.0337693641985464</v>
      </c>
      <c r="J19" s="21">
        <v>5.1737607500321525</v>
      </c>
      <c r="K19" s="16"/>
    </row>
    <row r="20" spans="1:11" x14ac:dyDescent="0.3">
      <c r="A20" s="14"/>
      <c r="B20" s="158" t="s">
        <v>433</v>
      </c>
      <c r="C20" s="21">
        <v>75.065347179999961</v>
      </c>
      <c r="D20" s="24">
        <v>32.069122190000016</v>
      </c>
      <c r="E20" s="21">
        <v>-57.278393566739737</v>
      </c>
      <c r="F20" s="21">
        <v>1.1314727830571989</v>
      </c>
      <c r="G20" s="21">
        <v>3.3738281199999998</v>
      </c>
      <c r="H20" s="24">
        <v>3.8421766699999997</v>
      </c>
      <c r="I20" s="21">
        <v>13.88181416900396</v>
      </c>
      <c r="J20" s="21">
        <v>1.533208204757871</v>
      </c>
      <c r="K20" s="16"/>
    </row>
    <row r="21" spans="1:11" x14ac:dyDescent="0.3">
      <c r="A21" s="14"/>
      <c r="B21" s="158" t="s">
        <v>434</v>
      </c>
      <c r="C21" s="21">
        <v>34.156866859999951</v>
      </c>
      <c r="D21" s="24">
        <v>33.894239349999943</v>
      </c>
      <c r="E21" s="21">
        <v>-0.76888641770467281</v>
      </c>
      <c r="F21" s="21">
        <v>1.1958671366099916</v>
      </c>
      <c r="G21" s="21">
        <v>3.0664860099999993</v>
      </c>
      <c r="H21" s="24">
        <v>3.7185362900000003</v>
      </c>
      <c r="I21" s="21">
        <v>21.263761774018363</v>
      </c>
      <c r="J21" s="21">
        <v>1.483869910000233</v>
      </c>
      <c r="K21" s="16"/>
    </row>
    <row r="22" spans="1:11" x14ac:dyDescent="0.3">
      <c r="A22" s="14"/>
      <c r="B22" s="158" t="s">
        <v>406</v>
      </c>
      <c r="C22" s="21">
        <v>44.634906669999943</v>
      </c>
      <c r="D22" s="24">
        <v>38.749848579999956</v>
      </c>
      <c r="E22" s="21">
        <v>-13.184878224368413</v>
      </c>
      <c r="F22" s="21">
        <v>1.367184257682283</v>
      </c>
      <c r="G22" s="21">
        <v>5.1239352699999934</v>
      </c>
      <c r="H22" s="24">
        <v>3.2340261100000047</v>
      </c>
      <c r="I22" s="21">
        <v>-36.88393901197724</v>
      </c>
      <c r="J22" s="21">
        <v>1.2905276857696366</v>
      </c>
      <c r="K22" s="16"/>
    </row>
    <row r="23" spans="1:11" x14ac:dyDescent="0.3">
      <c r="A23" s="14"/>
      <c r="B23" s="158" t="s">
        <v>399</v>
      </c>
      <c r="C23" s="21">
        <v>33.757306770000049</v>
      </c>
      <c r="D23" s="24">
        <v>23.041121400000012</v>
      </c>
      <c r="E23" s="21">
        <v>-31.744787707778443</v>
      </c>
      <c r="F23" s="21">
        <v>0.81294404008807664</v>
      </c>
      <c r="G23" s="21">
        <v>1.9490721999999987</v>
      </c>
      <c r="H23" s="24">
        <v>2.3328230999999993</v>
      </c>
      <c r="I23" s="21">
        <v>19.688901211561106</v>
      </c>
      <c r="J23" s="21">
        <v>0.93090553203757032</v>
      </c>
      <c r="K23" s="16"/>
    </row>
    <row r="24" spans="1:11" x14ac:dyDescent="0.3">
      <c r="A24" s="14"/>
      <c r="B24" s="158" t="s">
        <v>393</v>
      </c>
      <c r="C24" s="21">
        <v>29.193661500000012</v>
      </c>
      <c r="D24" s="24">
        <v>22.233471159999993</v>
      </c>
      <c r="E24" s="21">
        <v>-23.841443595555887</v>
      </c>
      <c r="F24" s="21">
        <v>0.78444827212238544</v>
      </c>
      <c r="G24" s="21">
        <v>2.5079499199999997</v>
      </c>
      <c r="H24" s="24">
        <v>2.24368261</v>
      </c>
      <c r="I24" s="21">
        <v>-10.537184490510064</v>
      </c>
      <c r="J24" s="21">
        <v>0.8953343070829054</v>
      </c>
      <c r="K24" s="16"/>
    </row>
    <row r="25" spans="1:11" x14ac:dyDescent="0.3">
      <c r="A25" s="14"/>
      <c r="B25" s="158" t="s">
        <v>391</v>
      </c>
      <c r="C25" s="21">
        <v>29.530039699999996</v>
      </c>
      <c r="D25" s="24">
        <v>26.09278776999999</v>
      </c>
      <c r="E25" s="21">
        <v>-11.639848658923423</v>
      </c>
      <c r="F25" s="21">
        <v>0.92061388587208848</v>
      </c>
      <c r="G25" s="21">
        <v>2.5895262399999996</v>
      </c>
      <c r="H25" s="24">
        <v>2.2339178099999999</v>
      </c>
      <c r="I25" s="21">
        <v>-13.732567158693854</v>
      </c>
      <c r="J25" s="21">
        <v>0.89143769514553184</v>
      </c>
      <c r="K25" s="16"/>
    </row>
    <row r="26" spans="1:11" x14ac:dyDescent="0.3">
      <c r="A26" s="14"/>
      <c r="B26" s="158" t="s">
        <v>398</v>
      </c>
      <c r="C26" s="21">
        <v>9.0978358000000004</v>
      </c>
      <c r="D26" s="24">
        <v>8.687612589999997</v>
      </c>
      <c r="E26" s="21">
        <v>-4.5090197165352564</v>
      </c>
      <c r="F26" s="21">
        <v>0.30651906020661968</v>
      </c>
      <c r="G26" s="21">
        <v>2.1688015699999998</v>
      </c>
      <c r="H26" s="24">
        <v>1.29858037</v>
      </c>
      <c r="I26" s="21">
        <v>-40.124519090974275</v>
      </c>
      <c r="J26" s="21">
        <v>0.51819430724446935</v>
      </c>
      <c r="K26" s="16"/>
    </row>
    <row r="27" spans="1:11" x14ac:dyDescent="0.3">
      <c r="A27" s="14"/>
      <c r="B27" s="158" t="s">
        <v>365</v>
      </c>
      <c r="C27" s="21">
        <v>21.206336459999939</v>
      </c>
      <c r="D27" s="24">
        <v>13.578426800000001</v>
      </c>
      <c r="E27" s="21">
        <v>-35.969954897150394</v>
      </c>
      <c r="F27" s="21">
        <v>0.47907829437642774</v>
      </c>
      <c r="G27" s="21">
        <v>1.8646088299999999</v>
      </c>
      <c r="H27" s="24">
        <v>0.86667142999999935</v>
      </c>
      <c r="I27" s="21">
        <v>-53.519933186200809</v>
      </c>
      <c r="J27" s="21">
        <v>0.3458424381368273</v>
      </c>
      <c r="K27" s="16"/>
    </row>
    <row r="28" spans="1:11" s="95" customFormat="1" x14ac:dyDescent="0.3">
      <c r="A28" s="101"/>
      <c r="B28" s="158" t="s">
        <v>435</v>
      </c>
      <c r="C28" s="21">
        <v>0.68498959999999998</v>
      </c>
      <c r="D28" s="24">
        <v>0.55687030000000004</v>
      </c>
      <c r="E28" s="21">
        <v>-18.703831415834628</v>
      </c>
      <c r="F28" s="21">
        <v>1.9647671813710379E-2</v>
      </c>
      <c r="G28" s="21">
        <v>2.8075200000000002E-2</v>
      </c>
      <c r="H28" s="24">
        <v>0.12516820000000001</v>
      </c>
      <c r="I28" s="21">
        <v>345.83190858836269</v>
      </c>
      <c r="J28" s="21">
        <v>4.9947966399674741E-2</v>
      </c>
      <c r="K28" s="103"/>
    </row>
    <row r="29" spans="1:11" s="95" customFormat="1" x14ac:dyDescent="0.3">
      <c r="A29" s="101"/>
      <c r="B29" s="158" t="s">
        <v>436</v>
      </c>
      <c r="C29" s="21">
        <v>2.3127992400000008</v>
      </c>
      <c r="D29" s="24">
        <v>0.83270783000000004</v>
      </c>
      <c r="E29" s="21">
        <v>-63.995671755755183</v>
      </c>
      <c r="F29" s="21">
        <v>2.937985768058906E-2</v>
      </c>
      <c r="G29" s="21">
        <v>5.5207760000000002E-2</v>
      </c>
      <c r="H29" s="24">
        <v>4.5798309999999995E-2</v>
      </c>
      <c r="I29" s="21">
        <v>-17.04370907278253</v>
      </c>
      <c r="J29" s="21">
        <v>1.8275667853671199E-2</v>
      </c>
      <c r="K29" s="103"/>
    </row>
    <row r="30" spans="1:11" s="95" customFormat="1" x14ac:dyDescent="0.3">
      <c r="A30" s="101"/>
      <c r="B30" s="158" t="s">
        <v>437</v>
      </c>
      <c r="C30" s="21">
        <v>0.67582110000000006</v>
      </c>
      <c r="D30" s="24">
        <v>0.25363167000000003</v>
      </c>
      <c r="E30" s="21">
        <v>-62.470590219808166</v>
      </c>
      <c r="F30" s="21">
        <v>8.9487117803253163E-3</v>
      </c>
      <c r="G30" s="21">
        <v>8.3580000000000008E-3</v>
      </c>
      <c r="H30" s="24">
        <v>2.3377899999999997E-2</v>
      </c>
      <c r="I30" s="21">
        <v>179.7068676716917</v>
      </c>
      <c r="J30" s="21">
        <v>9.3288755745864829E-3</v>
      </c>
      <c r="K30" s="103"/>
    </row>
    <row r="31" spans="1:11" s="95" customFormat="1" x14ac:dyDescent="0.3">
      <c r="A31" s="101"/>
      <c r="B31" s="158" t="s">
        <v>438</v>
      </c>
      <c r="C31" s="21">
        <v>3.0588690600000006</v>
      </c>
      <c r="D31" s="24">
        <v>2.5536331299999993</v>
      </c>
      <c r="E31" s="21">
        <v>-16.517082623994416</v>
      </c>
      <c r="F31" s="21">
        <v>9.0098081493766136E-2</v>
      </c>
      <c r="G31" s="21">
        <v>0.26934652000000003</v>
      </c>
      <c r="H31" s="24">
        <v>2.1306199999999997E-2</v>
      </c>
      <c r="I31" s="21">
        <v>-92.08966947113332</v>
      </c>
      <c r="J31" s="21">
        <v>8.5021703731838413E-3</v>
      </c>
      <c r="K31" s="103"/>
    </row>
    <row r="32" spans="1:11" s="95" customFormat="1" x14ac:dyDescent="0.3">
      <c r="A32" s="101"/>
      <c r="B32" s="158" t="s">
        <v>439</v>
      </c>
      <c r="C32" s="21">
        <v>0.46674640000000006</v>
      </c>
      <c r="D32" s="24">
        <v>0.32683249000000009</v>
      </c>
      <c r="E32" s="21">
        <v>-29.976430455596436</v>
      </c>
      <c r="F32" s="21">
        <v>1.1531405969357283E-2</v>
      </c>
      <c r="G32" s="21">
        <v>0.16535007000000002</v>
      </c>
      <c r="H32" s="24">
        <v>1.4405299999999999E-2</v>
      </c>
      <c r="I32" s="21">
        <v>-91.28799884995513</v>
      </c>
      <c r="J32" s="21">
        <v>5.7483884914637622E-3</v>
      </c>
      <c r="K32" s="103"/>
    </row>
    <row r="33" spans="1:11" s="95" customFormat="1" x14ac:dyDescent="0.3">
      <c r="A33" s="101"/>
      <c r="B33" s="158" t="s">
        <v>440</v>
      </c>
      <c r="C33" s="21">
        <v>0.33298193999999998</v>
      </c>
      <c r="D33" s="24">
        <v>0.26964271000000001</v>
      </c>
      <c r="E33" s="21">
        <v>-19.021821423708442</v>
      </c>
      <c r="F33" s="21">
        <v>9.513618293235394E-3</v>
      </c>
      <c r="G33" s="21">
        <v>6.555569E-2</v>
      </c>
      <c r="H33" s="24">
        <v>4.424E-3</v>
      </c>
      <c r="I33" s="21">
        <v>-93.251539263792367</v>
      </c>
      <c r="J33" s="21">
        <v>1.7653829275499769E-3</v>
      </c>
      <c r="K33" s="103"/>
    </row>
    <row r="34" spans="1:11" s="95" customFormat="1" x14ac:dyDescent="0.3">
      <c r="A34" s="101"/>
      <c r="B34" s="158" t="s">
        <v>441</v>
      </c>
      <c r="C34" s="21">
        <v>0.13009866</v>
      </c>
      <c r="D34" s="24">
        <v>6.1110310000000001E-2</v>
      </c>
      <c r="E34" s="21">
        <v>-53.02771757987361</v>
      </c>
      <c r="F34" s="21">
        <v>2.1561130398121491E-3</v>
      </c>
      <c r="G34" s="21">
        <v>1.3225279999999999E-2</v>
      </c>
      <c r="H34" s="24">
        <v>0</v>
      </c>
      <c r="I34" s="21" t="s">
        <v>101</v>
      </c>
      <c r="J34" s="21">
        <v>0</v>
      </c>
      <c r="K34" s="103"/>
    </row>
    <row r="35" spans="1:11" s="95" customFormat="1" x14ac:dyDescent="0.3">
      <c r="A35" s="101"/>
      <c r="B35" s="158" t="s">
        <v>442</v>
      </c>
      <c r="C35" s="21">
        <v>0.10333739</v>
      </c>
      <c r="D35" s="24">
        <v>3.5346000000000002E-2</v>
      </c>
      <c r="E35" s="21">
        <v>-65.795536349427834</v>
      </c>
      <c r="F35" s="21">
        <v>1.2470886091921353E-3</v>
      </c>
      <c r="G35" s="21">
        <v>0</v>
      </c>
      <c r="H35" s="24">
        <v>0</v>
      </c>
      <c r="I35" s="21" t="s">
        <v>101</v>
      </c>
      <c r="J35" s="21">
        <v>0</v>
      </c>
      <c r="K35" s="103"/>
    </row>
    <row r="36" spans="1:11" s="143" customFormat="1" x14ac:dyDescent="0.3">
      <c r="A36" s="101"/>
      <c r="B36" s="158" t="s">
        <v>443</v>
      </c>
      <c r="C36" s="21">
        <v>5.560408E-2</v>
      </c>
      <c r="D36" s="24">
        <v>1.7684099999999998E-2</v>
      </c>
      <c r="E36" s="21">
        <v>-68.196398537661267</v>
      </c>
      <c r="F36" s="21">
        <v>6.2393593826216918E-4</v>
      </c>
      <c r="G36" s="21">
        <v>0</v>
      </c>
      <c r="H36" s="24">
        <v>0</v>
      </c>
      <c r="I36" s="21" t="s">
        <v>101</v>
      </c>
      <c r="J36" s="21">
        <v>0</v>
      </c>
      <c r="K36" s="103"/>
    </row>
    <row r="37" spans="1:11" s="143" customFormat="1" x14ac:dyDescent="0.3">
      <c r="A37" s="101"/>
      <c r="B37" s="158" t="s">
        <v>2</v>
      </c>
      <c r="C37" s="21">
        <v>369.03069818999978</v>
      </c>
      <c r="D37" s="24">
        <v>264.37922100000003</v>
      </c>
      <c r="E37" s="21">
        <v>-28.358474702318315</v>
      </c>
      <c r="F37" s="21">
        <v>9.3279102307528472</v>
      </c>
      <c r="G37" s="21">
        <v>29.749684519999921</v>
      </c>
      <c r="H37" s="24">
        <v>22.334810309999991</v>
      </c>
      <c r="I37" s="21">
        <v>-24.924211229921134</v>
      </c>
      <c r="J37" s="21">
        <v>8.9126339989469248</v>
      </c>
      <c r="K37" s="103"/>
    </row>
    <row r="38" spans="1:11" s="143" customFormat="1" x14ac:dyDescent="0.3">
      <c r="A38" s="14"/>
      <c r="B38" s="10" t="s">
        <v>28</v>
      </c>
      <c r="C38" s="24">
        <v>1523.8430288399973</v>
      </c>
      <c r="D38" s="24">
        <v>1268.4845404999978</v>
      </c>
      <c r="E38" s="24">
        <v>-16.757532338116697</v>
      </c>
      <c r="F38" s="24">
        <v>44.755067656704206</v>
      </c>
      <c r="G38" s="24">
        <v>134.90977670999996</v>
      </c>
      <c r="H38" s="24">
        <v>118.49376442000001</v>
      </c>
      <c r="I38" s="24">
        <v>-12.168141324025438</v>
      </c>
      <c r="J38" s="24">
        <v>47.28455441414939</v>
      </c>
      <c r="K38" s="16"/>
    </row>
    <row r="39" spans="1:11" s="143" customFormat="1" x14ac:dyDescent="0.3">
      <c r="A39" s="14"/>
      <c r="B39" s="9"/>
      <c r="C39" s="76"/>
      <c r="D39" s="76"/>
      <c r="E39" s="77"/>
      <c r="F39" s="77"/>
      <c r="G39" s="77"/>
      <c r="H39" s="77"/>
      <c r="I39" s="77"/>
      <c r="J39" s="77"/>
      <c r="K39" s="16"/>
    </row>
    <row r="40" spans="1:11" s="143" customFormat="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s="143" customFormat="1" x14ac:dyDescent="0.3">
      <c r="A41" s="17"/>
      <c r="B41" s="37" t="s">
        <v>104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s="143" customFormat="1" x14ac:dyDescent="0.3">
      <c r="A42" s="7"/>
      <c r="B42" s="20"/>
      <c r="C42" s="20"/>
      <c r="D42" s="20"/>
      <c r="E42" s="20"/>
      <c r="F42" s="7"/>
      <c r="G42" s="7"/>
      <c r="H42" s="7"/>
      <c r="I42" s="7"/>
      <c r="J42" s="7"/>
      <c r="K42" s="7"/>
    </row>
    <row r="43" spans="1:11" s="143" customFormat="1" x14ac:dyDescent="0.3">
      <c r="A43" s="7"/>
      <c r="B43" s="20"/>
      <c r="C43" s="20"/>
      <c r="D43" s="20"/>
      <c r="E43" s="20"/>
      <c r="F43" s="7"/>
      <c r="G43" s="7"/>
      <c r="H43" s="7"/>
      <c r="I43" s="7"/>
      <c r="J43" s="7"/>
      <c r="K43" s="7"/>
    </row>
    <row r="44" spans="1:11" s="143" customFormat="1" x14ac:dyDescent="0.3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 s="143" customFormat="1" x14ac:dyDescent="0.3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 s="143" customFormat="1" x14ac:dyDescent="0.3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 s="143" customFormat="1" x14ac:dyDescent="0.3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s="143" customFormat="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3" s="143" customFormat="1" x14ac:dyDescent="0.3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  <row r="52" spans="1:13" x14ac:dyDescent="0.3">
      <c r="M52" s="7" t="e">
        <v>#REF!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2969.5152604199616</v>
      </c>
      <c r="D13" s="24">
        <v>2834.28136056003</v>
      </c>
      <c r="E13" s="24">
        <v>-4.5540732409237172</v>
      </c>
      <c r="F13" s="24">
        <v>100</v>
      </c>
      <c r="G13" s="24">
        <v>262.97737546999969</v>
      </c>
      <c r="H13" s="24">
        <v>250.59718948000074</v>
      </c>
      <c r="I13" s="24">
        <v>-4.7077000323213269</v>
      </c>
      <c r="J13" s="24">
        <v>100</v>
      </c>
      <c r="K13" s="16"/>
    </row>
    <row r="14" spans="1:14" x14ac:dyDescent="0.3">
      <c r="A14" s="14"/>
      <c r="B14" s="9" t="s">
        <v>25</v>
      </c>
      <c r="C14" s="21">
        <v>2700.3791064199618</v>
      </c>
      <c r="D14" s="24">
        <v>2591.6075705600301</v>
      </c>
      <c r="E14" s="21">
        <v>-4.0280098302247662</v>
      </c>
      <c r="F14" s="21">
        <v>91.437907563557857</v>
      </c>
      <c r="G14" s="21">
        <v>234.42214646999969</v>
      </c>
      <c r="H14" s="24">
        <v>224.62997648000072</v>
      </c>
      <c r="I14" s="21">
        <v>-4.1771522603356592</v>
      </c>
      <c r="J14" s="21">
        <v>89.637867426253649</v>
      </c>
      <c r="K14" s="16"/>
    </row>
    <row r="15" spans="1:14" x14ac:dyDescent="0.3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27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158" t="s">
        <v>364</v>
      </c>
      <c r="C17" s="21">
        <v>838.15436260999616</v>
      </c>
      <c r="D17" s="24">
        <v>879.42069957999729</v>
      </c>
      <c r="E17" s="21">
        <v>4.9234769644935783</v>
      </c>
      <c r="F17" s="21">
        <v>31.027995731737491</v>
      </c>
      <c r="G17" s="21">
        <v>68.637426229999946</v>
      </c>
      <c r="H17" s="24">
        <v>61.40944567999999</v>
      </c>
      <c r="I17" s="21">
        <v>-10.530669558878014</v>
      </c>
      <c r="J17" s="21">
        <v>24.505241183042418</v>
      </c>
      <c r="K17" s="16"/>
    </row>
    <row r="18" spans="1:11" x14ac:dyDescent="0.3">
      <c r="A18" s="14"/>
      <c r="B18" s="158" t="s">
        <v>402</v>
      </c>
      <c r="C18" s="21">
        <v>142.30636611000048</v>
      </c>
      <c r="D18" s="24">
        <v>142.78355574000003</v>
      </c>
      <c r="E18" s="21">
        <v>0.33532556767748023</v>
      </c>
      <c r="F18" s="21">
        <v>5.037733999414483</v>
      </c>
      <c r="G18" s="21">
        <v>12.964253389999998</v>
      </c>
      <c r="H18" s="24">
        <v>11.938226680000009</v>
      </c>
      <c r="I18" s="21">
        <v>-7.9142753472515199</v>
      </c>
      <c r="J18" s="21">
        <v>4.7639108422454015</v>
      </c>
      <c r="K18" s="16"/>
    </row>
    <row r="19" spans="1:11" x14ac:dyDescent="0.3">
      <c r="A19" s="14"/>
      <c r="B19" s="158" t="s">
        <v>422</v>
      </c>
      <c r="C19" s="21">
        <v>72.540287160000119</v>
      </c>
      <c r="D19" s="24">
        <v>74.943813739999797</v>
      </c>
      <c r="E19" s="21">
        <v>3.3133678871415162</v>
      </c>
      <c r="F19" s="21">
        <v>2.644191038436337</v>
      </c>
      <c r="G19" s="21">
        <v>4.5657126600000026</v>
      </c>
      <c r="H19" s="24">
        <v>7.0280594300000043</v>
      </c>
      <c r="I19" s="21">
        <v>53.9312688591314</v>
      </c>
      <c r="J19" s="21">
        <v>2.804524442027267</v>
      </c>
      <c r="K19" s="16"/>
    </row>
    <row r="20" spans="1:11" x14ac:dyDescent="0.3">
      <c r="A20" s="14"/>
      <c r="B20" s="158" t="s">
        <v>423</v>
      </c>
      <c r="C20" s="21">
        <v>27.682045450000007</v>
      </c>
      <c r="D20" s="24">
        <v>30.181845460000005</v>
      </c>
      <c r="E20" s="21">
        <v>9.0304020868515522</v>
      </c>
      <c r="F20" s="21">
        <v>1.0648852961456279</v>
      </c>
      <c r="G20" s="21">
        <v>2.454042100000001</v>
      </c>
      <c r="H20" s="24">
        <v>6.5801407400000018</v>
      </c>
      <c r="I20" s="21">
        <v>168.13479442752833</v>
      </c>
      <c r="J20" s="21">
        <v>2.6257839338318432</v>
      </c>
      <c r="K20" s="16"/>
    </row>
    <row r="21" spans="1:11" x14ac:dyDescent="0.3">
      <c r="A21" s="14"/>
      <c r="B21" s="158" t="s">
        <v>424</v>
      </c>
      <c r="C21" s="21">
        <v>57.893315939999937</v>
      </c>
      <c r="D21" s="24">
        <v>58.256865059999953</v>
      </c>
      <c r="E21" s="21">
        <v>0.62796389202648406</v>
      </c>
      <c r="F21" s="21">
        <v>2.0554369044183001</v>
      </c>
      <c r="G21" s="21">
        <v>6.5749146400000011</v>
      </c>
      <c r="H21" s="24">
        <v>5.8209188200000019</v>
      </c>
      <c r="I21" s="21">
        <v>-11.467765914600514</v>
      </c>
      <c r="J21" s="21">
        <v>2.322818876013192</v>
      </c>
      <c r="K21" s="16"/>
    </row>
    <row r="22" spans="1:11" x14ac:dyDescent="0.3">
      <c r="A22" s="14"/>
      <c r="B22" s="158" t="s">
        <v>395</v>
      </c>
      <c r="C22" s="21">
        <v>40.078687900000098</v>
      </c>
      <c r="D22" s="24">
        <v>50.454660029999992</v>
      </c>
      <c r="E22" s="21">
        <v>25.889001545881118</v>
      </c>
      <c r="F22" s="21">
        <v>1.7801570702222231</v>
      </c>
      <c r="G22" s="21">
        <v>4.0060405400000016</v>
      </c>
      <c r="H22" s="24">
        <v>5.4006661200000021</v>
      </c>
      <c r="I22" s="21">
        <v>34.813067068961814</v>
      </c>
      <c r="J22" s="21">
        <v>2.1551183918728705</v>
      </c>
      <c r="K22" s="16"/>
    </row>
    <row r="23" spans="1:11" x14ac:dyDescent="0.3">
      <c r="A23" s="14"/>
      <c r="B23" s="158" t="s">
        <v>392</v>
      </c>
      <c r="C23" s="21">
        <v>32.526279080000045</v>
      </c>
      <c r="D23" s="24">
        <v>34.831199409999925</v>
      </c>
      <c r="E23" s="21">
        <v>7.0863326368528323</v>
      </c>
      <c r="F23" s="21">
        <v>1.2289252540233895</v>
      </c>
      <c r="G23" s="21">
        <v>4.8012104300000011</v>
      </c>
      <c r="H23" s="24">
        <v>4.8282415199999997</v>
      </c>
      <c r="I23" s="21">
        <v>0.56300573353538219</v>
      </c>
      <c r="J23" s="21">
        <v>1.9266942019656306</v>
      </c>
      <c r="K23" s="16"/>
    </row>
    <row r="24" spans="1:11" x14ac:dyDescent="0.3">
      <c r="A24" s="14"/>
      <c r="B24" s="158" t="s">
        <v>363</v>
      </c>
      <c r="C24" s="21">
        <v>29.906444530000034</v>
      </c>
      <c r="D24" s="24">
        <v>35.395698379999978</v>
      </c>
      <c r="E24" s="21">
        <v>18.354752416301157</v>
      </c>
      <c r="F24" s="21">
        <v>1.2488420829541809</v>
      </c>
      <c r="G24" s="21">
        <v>3.1896332799999971</v>
      </c>
      <c r="H24" s="24">
        <v>3.7586957199999986</v>
      </c>
      <c r="I24" s="21">
        <v>17.840998950199129</v>
      </c>
      <c r="J24" s="21">
        <v>1.4998954009817285</v>
      </c>
      <c r="K24" s="16"/>
    </row>
    <row r="25" spans="1:11" x14ac:dyDescent="0.3">
      <c r="A25" s="14"/>
      <c r="B25" s="158" t="s">
        <v>382</v>
      </c>
      <c r="C25" s="21">
        <v>32.550654919999957</v>
      </c>
      <c r="D25" s="24">
        <v>35.926151670000017</v>
      </c>
      <c r="E25" s="21">
        <v>10.369981059662404</v>
      </c>
      <c r="F25" s="21">
        <v>1.2675577015720596</v>
      </c>
      <c r="G25" s="21">
        <v>2.8719922399999991</v>
      </c>
      <c r="H25" s="24">
        <v>3.5230135800000024</v>
      </c>
      <c r="I25" s="21">
        <v>22.667935203056231</v>
      </c>
      <c r="J25" s="21">
        <v>1.405847203358664</v>
      </c>
      <c r="K25" s="16"/>
    </row>
    <row r="26" spans="1:11" x14ac:dyDescent="0.3">
      <c r="A26" s="14"/>
      <c r="B26" s="158" t="s">
        <v>405</v>
      </c>
      <c r="C26" s="21">
        <v>36.736023300000028</v>
      </c>
      <c r="D26" s="24">
        <v>38.531998259999959</v>
      </c>
      <c r="E26" s="21">
        <v>4.8888660194200462</v>
      </c>
      <c r="F26" s="21">
        <v>1.359497994665793</v>
      </c>
      <c r="G26" s="21">
        <v>3.9475285600000061</v>
      </c>
      <c r="H26" s="24">
        <v>3.4692410399999987</v>
      </c>
      <c r="I26" s="21">
        <v>-12.11612563988661</v>
      </c>
      <c r="J26" s="21">
        <v>1.3843894447494856</v>
      </c>
      <c r="K26" s="16"/>
    </row>
    <row r="27" spans="1:11" s="143" customFormat="1" x14ac:dyDescent="0.3">
      <c r="A27" s="101"/>
      <c r="B27" s="158" t="s">
        <v>390</v>
      </c>
      <c r="C27" s="21">
        <v>35.98504684000001</v>
      </c>
      <c r="D27" s="24">
        <v>38.24901816000002</v>
      </c>
      <c r="E27" s="21">
        <v>6.2914224624085913</v>
      </c>
      <c r="F27" s="21">
        <v>1.3495138024138273</v>
      </c>
      <c r="G27" s="21">
        <v>3.3395942299999977</v>
      </c>
      <c r="H27" s="24">
        <v>3.2619164499999984</v>
      </c>
      <c r="I27" s="21">
        <v>-2.3259646127727129</v>
      </c>
      <c r="J27" s="21">
        <v>1.3016572359684506</v>
      </c>
      <c r="K27" s="103"/>
    </row>
    <row r="28" spans="1:11" s="143" customFormat="1" x14ac:dyDescent="0.3">
      <c r="A28" s="101"/>
      <c r="B28" s="158" t="s">
        <v>394</v>
      </c>
      <c r="C28" s="21">
        <v>19.336800140000008</v>
      </c>
      <c r="D28" s="24">
        <v>24.763991370000042</v>
      </c>
      <c r="E28" s="21">
        <v>28.066645932660663</v>
      </c>
      <c r="F28" s="21">
        <v>0.87373087635544011</v>
      </c>
      <c r="G28" s="21">
        <v>2.3996918500000004</v>
      </c>
      <c r="H28" s="24">
        <v>2.4378256299999994</v>
      </c>
      <c r="I28" s="21">
        <v>1.589111535299792</v>
      </c>
      <c r="J28" s="21">
        <v>0.97280645288105017</v>
      </c>
      <c r="K28" s="103"/>
    </row>
    <row r="29" spans="1:11" s="143" customFormat="1" x14ac:dyDescent="0.3">
      <c r="A29" s="101"/>
      <c r="B29" s="158" t="s">
        <v>425</v>
      </c>
      <c r="C29" s="21">
        <v>0.26649082000000002</v>
      </c>
      <c r="D29" s="24">
        <v>1.2545040799999998</v>
      </c>
      <c r="E29" s="21">
        <v>370.74945395867661</v>
      </c>
      <c r="F29" s="21">
        <v>4.4261804683784829E-2</v>
      </c>
      <c r="G29" s="21">
        <v>9.718619999999999E-3</v>
      </c>
      <c r="H29" s="24">
        <v>0.75548249999999995</v>
      </c>
      <c r="I29" s="21">
        <v>7673.5573569086964</v>
      </c>
      <c r="J29" s="21">
        <v>0.30147285433154958</v>
      </c>
      <c r="K29" s="103"/>
    </row>
    <row r="30" spans="1:11" s="143" customFormat="1" x14ac:dyDescent="0.3">
      <c r="A30" s="101"/>
      <c r="B30" s="158" t="s">
        <v>397</v>
      </c>
      <c r="C30" s="21">
        <v>2.7496021599999994</v>
      </c>
      <c r="D30" s="24">
        <v>3.6732078299999995</v>
      </c>
      <c r="E30" s="21">
        <v>33.590520237298627</v>
      </c>
      <c r="F30" s="21">
        <v>0.12959926565915125</v>
      </c>
      <c r="G30" s="21">
        <v>0.33768851</v>
      </c>
      <c r="H30" s="24">
        <v>0.72968548999999994</v>
      </c>
      <c r="I30" s="21">
        <v>116.08241571500315</v>
      </c>
      <c r="J30" s="21">
        <v>0.29117864071585431</v>
      </c>
      <c r="K30" s="103"/>
    </row>
    <row r="31" spans="1:11" s="143" customFormat="1" x14ac:dyDescent="0.3">
      <c r="A31" s="101"/>
      <c r="B31" s="158" t="s">
        <v>142</v>
      </c>
      <c r="C31" s="21">
        <v>2.2350843800000004</v>
      </c>
      <c r="D31" s="24">
        <v>3.6401777899999992</v>
      </c>
      <c r="E31" s="21">
        <v>62.865340681231842</v>
      </c>
      <c r="F31" s="21">
        <v>0.12843388947386405</v>
      </c>
      <c r="G31" s="21">
        <v>0.16049994999999997</v>
      </c>
      <c r="H31" s="24">
        <v>0.42286699999999983</v>
      </c>
      <c r="I31" s="21">
        <v>163.46861790299619</v>
      </c>
      <c r="J31" s="21">
        <v>0.16874371212121966</v>
      </c>
      <c r="K31" s="103"/>
    </row>
    <row r="32" spans="1:11" s="143" customFormat="1" x14ac:dyDescent="0.3">
      <c r="A32" s="101"/>
      <c r="B32" s="158" t="s">
        <v>396</v>
      </c>
      <c r="C32" s="21">
        <v>2.0977333399999996</v>
      </c>
      <c r="D32" s="24">
        <v>3.4256601</v>
      </c>
      <c r="E32" s="21">
        <v>63.302934394893143</v>
      </c>
      <c r="F32" s="21">
        <v>0.12086520934968568</v>
      </c>
      <c r="G32" s="21">
        <v>0.35410110000000011</v>
      </c>
      <c r="H32" s="24">
        <v>0.42115892999999999</v>
      </c>
      <c r="I32" s="21">
        <v>18.937481414206236</v>
      </c>
      <c r="J32" s="21">
        <v>0.16806211229819526</v>
      </c>
      <c r="K32" s="103"/>
    </row>
    <row r="33" spans="1:13" s="143" customFormat="1" x14ac:dyDescent="0.3">
      <c r="A33" s="101"/>
      <c r="B33" s="158" t="s">
        <v>410</v>
      </c>
      <c r="C33" s="21">
        <v>6.3398242700000029</v>
      </c>
      <c r="D33" s="24">
        <v>7.1523190899999998</v>
      </c>
      <c r="E33" s="21">
        <v>12.815730931923719</v>
      </c>
      <c r="F33" s="21">
        <v>0.25235035552669205</v>
      </c>
      <c r="G33" s="21">
        <v>0.78391374999999941</v>
      </c>
      <c r="H33" s="24">
        <v>0.26535245000000002</v>
      </c>
      <c r="I33" s="21">
        <v>-66.150300335974435</v>
      </c>
      <c r="J33" s="21">
        <v>0.10588803910794732</v>
      </c>
      <c r="K33" s="103"/>
    </row>
    <row r="34" spans="1:13" s="143" customFormat="1" x14ac:dyDescent="0.3">
      <c r="A34" s="101"/>
      <c r="B34" s="158" t="s">
        <v>385</v>
      </c>
      <c r="C34" s="21">
        <v>2.8663481599999998</v>
      </c>
      <c r="D34" s="24">
        <v>6.5012550899999999</v>
      </c>
      <c r="E34" s="21">
        <v>126.81316878128301</v>
      </c>
      <c r="F34" s="21">
        <v>0.22937931217652316</v>
      </c>
      <c r="G34" s="21">
        <v>0.15692803999999999</v>
      </c>
      <c r="H34" s="24">
        <v>0.25173341999999999</v>
      </c>
      <c r="I34" s="21">
        <v>60.413282419126624</v>
      </c>
      <c r="J34" s="21">
        <v>0.10045340912336527</v>
      </c>
      <c r="K34" s="103"/>
    </row>
    <row r="35" spans="1:13" s="143" customFormat="1" x14ac:dyDescent="0.3">
      <c r="A35" s="101"/>
      <c r="B35" s="158" t="s">
        <v>426</v>
      </c>
      <c r="C35" s="21">
        <v>1.2485753300000002</v>
      </c>
      <c r="D35" s="24">
        <v>1.4013735600000004</v>
      </c>
      <c r="E35" s="21">
        <v>12.23780626836508</v>
      </c>
      <c r="F35" s="21">
        <v>4.9443699538817165E-2</v>
      </c>
      <c r="G35" s="21">
        <v>0.13230283000000004</v>
      </c>
      <c r="H35" s="24">
        <v>0.21670742000000001</v>
      </c>
      <c r="I35" s="21">
        <v>63.796511382258373</v>
      </c>
      <c r="J35" s="21">
        <v>8.6476396822197654E-2</v>
      </c>
      <c r="K35" s="103"/>
    </row>
    <row r="36" spans="1:13" s="143" customFormat="1" x14ac:dyDescent="0.3">
      <c r="A36" s="101"/>
      <c r="B36" s="158" t="s">
        <v>427</v>
      </c>
      <c r="C36" s="21">
        <v>1.2891405600000005</v>
      </c>
      <c r="D36" s="24">
        <v>2.1248532200000012</v>
      </c>
      <c r="E36" s="21">
        <v>64.827117067823863</v>
      </c>
      <c r="F36" s="21">
        <v>7.4969734817722844E-2</v>
      </c>
      <c r="G36" s="21">
        <v>0.19289027</v>
      </c>
      <c r="H36" s="24">
        <v>0.16379747</v>
      </c>
      <c r="I36" s="21">
        <v>-15.082564817810661</v>
      </c>
      <c r="J36" s="21">
        <v>6.536285196968343E-2</v>
      </c>
      <c r="K36" s="103"/>
    </row>
    <row r="37" spans="1:13" s="143" customFormat="1" x14ac:dyDescent="0.3">
      <c r="A37" s="101"/>
      <c r="B37" s="158" t="s">
        <v>384</v>
      </c>
      <c r="C37" s="21">
        <v>4.7446401099999997</v>
      </c>
      <c r="D37" s="24">
        <v>5.2088655399999997</v>
      </c>
      <c r="E37" s="21">
        <v>9.7842074264300685</v>
      </c>
      <c r="F37" s="21">
        <v>0.1837808205100277</v>
      </c>
      <c r="G37" s="21">
        <v>0.41711015999999995</v>
      </c>
      <c r="H37" s="24">
        <v>0.14711183000000003</v>
      </c>
      <c r="I37" s="21">
        <v>-64.730700877677009</v>
      </c>
      <c r="J37" s="21">
        <v>5.8704501157919205E-2</v>
      </c>
      <c r="K37" s="103"/>
    </row>
    <row r="38" spans="1:13" x14ac:dyDescent="0.3">
      <c r="A38" s="101"/>
      <c r="B38" s="158" t="s">
        <v>428</v>
      </c>
      <c r="C38" s="21">
        <v>0.22348440000000003</v>
      </c>
      <c r="D38" s="24">
        <v>0.32242977</v>
      </c>
      <c r="E38" s="21">
        <v>44.273949322637264</v>
      </c>
      <c r="F38" s="21">
        <v>1.1376067827517683E-2</v>
      </c>
      <c r="G38" s="21">
        <v>3.2775E-3</v>
      </c>
      <c r="H38" s="24">
        <v>3.2761400000000003E-2</v>
      </c>
      <c r="I38" s="21">
        <v>899.58504958047297</v>
      </c>
      <c r="J38" s="21">
        <v>1.3073330977087664E-2</v>
      </c>
      <c r="K38" s="103"/>
    </row>
    <row r="39" spans="1:13" x14ac:dyDescent="0.3">
      <c r="A39" s="101"/>
      <c r="B39" s="158" t="s">
        <v>429</v>
      </c>
      <c r="C39" s="21">
        <v>3.0560000000000001E-3</v>
      </c>
      <c r="D39" s="24">
        <v>1.09246E-2</v>
      </c>
      <c r="E39" s="21">
        <v>257.48036649214657</v>
      </c>
      <c r="F39" s="21">
        <v>3.8544514853110391E-4</v>
      </c>
      <c r="G39" s="21">
        <v>0</v>
      </c>
      <c r="H39" s="24">
        <v>2.3154E-3</v>
      </c>
      <c r="I39" s="21" t="s">
        <v>101</v>
      </c>
      <c r="J39" s="21">
        <v>9.239529001919568E-4</v>
      </c>
      <c r="K39" s="103"/>
      <c r="M39" s="7" t="s">
        <v>101</v>
      </c>
    </row>
    <row r="40" spans="1:13" x14ac:dyDescent="0.3">
      <c r="A40" s="101"/>
      <c r="B40" s="158" t="s">
        <v>430</v>
      </c>
      <c r="C40" s="21">
        <v>7.9125800000000007E-3</v>
      </c>
      <c r="D40" s="24">
        <v>5.3969040000000003E-2</v>
      </c>
      <c r="E40" s="21">
        <v>582.06627926668671</v>
      </c>
      <c r="F40" s="21">
        <v>1.9041525217290418E-3</v>
      </c>
      <c r="G40" s="21">
        <v>2.8275800000000001E-3</v>
      </c>
      <c r="H40" s="24">
        <v>1.2715000000000001E-3</v>
      </c>
      <c r="I40" s="21">
        <v>-55.032218363406173</v>
      </c>
      <c r="J40" s="21">
        <v>5.0738797296107497E-4</v>
      </c>
      <c r="K40" s="103"/>
    </row>
    <row r="41" spans="1:13" x14ac:dyDescent="0.3">
      <c r="A41" s="101"/>
      <c r="B41" s="158" t="s">
        <v>431</v>
      </c>
      <c r="C41" s="21">
        <v>0.56928299999999998</v>
      </c>
      <c r="D41" s="24">
        <v>2.29086349</v>
      </c>
      <c r="E41" s="21">
        <v>302.41206746029656</v>
      </c>
      <c r="F41" s="21">
        <v>8.0826961002465364E-2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58" t="s">
        <v>432</v>
      </c>
      <c r="C42" s="21">
        <v>2.1047949999999996E-2</v>
      </c>
      <c r="D42" s="24">
        <v>6.1535349999999996E-2</v>
      </c>
      <c r="E42" s="21">
        <v>192.35792559370392</v>
      </c>
      <c r="F42" s="21">
        <v>2.1711094338157425E-3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58" t="s">
        <v>2</v>
      </c>
      <c r="C43" s="21">
        <v>55.313694539999851</v>
      </c>
      <c r="D43" s="24">
        <v>84.935384650000742</v>
      </c>
      <c r="E43" s="21">
        <v>53.552181528174913</v>
      </c>
      <c r="F43" s="21">
        <v>2.9967167632651064</v>
      </c>
      <c r="G43" s="21">
        <v>5.764300300000003</v>
      </c>
      <c r="H43" s="24">
        <v>9.2367888400000044</v>
      </c>
      <c r="I43" s="21">
        <v>60.241284445225716</v>
      </c>
      <c r="J43" s="21">
        <v>3.6859107874141421</v>
      </c>
      <c r="K43" s="103"/>
    </row>
    <row r="44" spans="1:13" x14ac:dyDescent="0.3">
      <c r="A44" s="14"/>
      <c r="B44" s="10" t="s">
        <v>28</v>
      </c>
      <c r="C44" s="24">
        <v>1445.6722315799966</v>
      </c>
      <c r="D44" s="24">
        <v>1565.7968200599978</v>
      </c>
      <c r="E44" s="24">
        <v>8.3092547436368172</v>
      </c>
      <c r="F44" s="24">
        <v>55.244932343294586</v>
      </c>
      <c r="G44" s="24">
        <v>128.06759875999995</v>
      </c>
      <c r="H44" s="24">
        <v>132.10342506000001</v>
      </c>
      <c r="I44" s="24">
        <v>3.1513250338699894</v>
      </c>
      <c r="J44" s="24">
        <v>52.715445585850318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10" sqref="B10"/>
    </sheetView>
  </sheetViews>
  <sheetFormatPr baseColWidth="10" defaultColWidth="10.88671875" defaultRowHeight="15.6" x14ac:dyDescent="0.3"/>
  <cols>
    <col min="1" max="1" width="1.88671875" style="95" customWidth="1"/>
    <col min="2" max="2" width="31" style="95" customWidth="1"/>
    <col min="3" max="4" width="12.88671875" style="95" customWidth="1"/>
    <col min="5" max="5" width="11.6640625" style="95" customWidth="1"/>
    <col min="6" max="6" width="9.44140625" style="95" customWidth="1"/>
    <col min="7" max="7" width="7.6640625" style="95" customWidth="1"/>
    <col min="8" max="8" width="7.88671875" style="95" customWidth="1"/>
    <col min="9" max="9" width="10.554687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6" t="s">
        <v>107</v>
      </c>
      <c r="D7" s="196"/>
      <c r="E7" s="196"/>
      <c r="F7" s="196"/>
      <c r="G7" s="196"/>
      <c r="H7" s="196"/>
      <c r="I7" s="196"/>
      <c r="J7" s="196"/>
      <c r="K7" s="103"/>
    </row>
    <row r="8" spans="1:14" x14ac:dyDescent="0.3">
      <c r="A8" s="101"/>
      <c r="B8" s="116"/>
      <c r="C8" s="196" t="s">
        <v>57</v>
      </c>
      <c r="D8" s="196"/>
      <c r="E8" s="196"/>
      <c r="F8" s="196"/>
      <c r="G8" s="196"/>
      <c r="H8" s="196"/>
      <c r="I8" s="196"/>
      <c r="J8" s="196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97"/>
      <c r="F11" s="197"/>
      <c r="G11" s="131">
        <v>2013</v>
      </c>
      <c r="H11" s="131">
        <v>2014</v>
      </c>
      <c r="I11" s="197"/>
      <c r="J11" s="197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ht="15.75" x14ac:dyDescent="0.25">
      <c r="A13" s="101"/>
      <c r="B13" s="126" t="s">
        <v>24</v>
      </c>
      <c r="C13" s="24">
        <v>2969.5152604199616</v>
      </c>
      <c r="D13" s="24">
        <v>2834.28136056003</v>
      </c>
      <c r="E13" s="24">
        <v>-4.5540732409237172</v>
      </c>
      <c r="F13" s="22">
        <v>100</v>
      </c>
      <c r="G13" s="24">
        <v>262.97737546999969</v>
      </c>
      <c r="H13" s="24">
        <v>250.59718948000074</v>
      </c>
      <c r="I13" s="24">
        <v>-4.7077000323213269</v>
      </c>
      <c r="J13" s="22">
        <v>100</v>
      </c>
      <c r="K13" s="103"/>
    </row>
    <row r="14" spans="1:14" x14ac:dyDescent="0.3">
      <c r="A14" s="101"/>
      <c r="B14" s="158" t="s">
        <v>402</v>
      </c>
      <c r="C14" s="21">
        <v>142.30636610999989</v>
      </c>
      <c r="D14" s="24">
        <v>142.78355573999963</v>
      </c>
      <c r="E14" s="21">
        <v>0.33532556767761346</v>
      </c>
      <c r="F14" s="21">
        <v>5.0377339994144688</v>
      </c>
      <c r="G14" s="21">
        <v>12.964253389999998</v>
      </c>
      <c r="H14" s="24">
        <v>11.938226680000016</v>
      </c>
      <c r="I14" s="21">
        <v>-7.9142753472514649</v>
      </c>
      <c r="J14" s="21">
        <v>4.7639108422454042</v>
      </c>
      <c r="K14" s="103"/>
    </row>
    <row r="15" spans="1:14" x14ac:dyDescent="0.3">
      <c r="A15" s="101"/>
      <c r="B15" s="158" t="s">
        <v>403</v>
      </c>
      <c r="C15" s="21">
        <v>148.14776723000043</v>
      </c>
      <c r="D15" s="24">
        <v>102.52652369000006</v>
      </c>
      <c r="E15" s="21">
        <v>-30.794418568032189</v>
      </c>
      <c r="F15" s="21">
        <v>3.6173728239084104</v>
      </c>
      <c r="G15" s="21">
        <v>8.686290379999992</v>
      </c>
      <c r="H15" s="24">
        <v>9.048047200000001</v>
      </c>
      <c r="I15" s="21">
        <v>4.1646871584324119</v>
      </c>
      <c r="J15" s="21">
        <v>3.6105940448793792</v>
      </c>
      <c r="K15" s="103"/>
    </row>
    <row r="16" spans="1:14" ht="15.75" x14ac:dyDescent="0.25">
      <c r="A16" s="101" t="s">
        <v>63</v>
      </c>
      <c r="B16" s="158" t="s">
        <v>404</v>
      </c>
      <c r="C16" s="21">
        <v>38.979076350000042</v>
      </c>
      <c r="D16" s="24">
        <v>38.474836069999945</v>
      </c>
      <c r="E16" s="21">
        <v>-1.2936178258110442</v>
      </c>
      <c r="F16" s="21">
        <v>1.3574811804286659</v>
      </c>
      <c r="G16" s="21">
        <v>3.390828460000002</v>
      </c>
      <c r="H16" s="24">
        <v>3.5326125400000019</v>
      </c>
      <c r="I16" s="21">
        <v>4.1813993740043021</v>
      </c>
      <c r="J16" s="21">
        <v>1.4096776373790605</v>
      </c>
      <c r="K16" s="103"/>
    </row>
    <row r="17" spans="1:11" x14ac:dyDescent="0.3">
      <c r="A17" s="101" t="s">
        <v>63</v>
      </c>
      <c r="B17" s="158" t="s">
        <v>405</v>
      </c>
      <c r="C17" s="21">
        <v>36.736023299999999</v>
      </c>
      <c r="D17" s="24">
        <v>38.53199826000003</v>
      </c>
      <c r="E17" s="21">
        <v>4.8888660194203126</v>
      </c>
      <c r="F17" s="21">
        <v>1.3594979946657952</v>
      </c>
      <c r="G17" s="21">
        <v>3.9475285600000016</v>
      </c>
      <c r="H17" s="24">
        <v>3.4692410399999982</v>
      </c>
      <c r="I17" s="21">
        <v>-12.116125639886521</v>
      </c>
      <c r="J17" s="21">
        <v>1.3843894447494853</v>
      </c>
      <c r="K17" s="103"/>
    </row>
    <row r="18" spans="1:11" x14ac:dyDescent="0.3">
      <c r="A18" s="101" t="s">
        <v>63</v>
      </c>
      <c r="B18" s="158" t="s">
        <v>406</v>
      </c>
      <c r="C18" s="21">
        <v>44.634906670000269</v>
      </c>
      <c r="D18" s="24">
        <v>38.749848580000226</v>
      </c>
      <c r="E18" s="21">
        <v>-13.184878224368447</v>
      </c>
      <c r="F18" s="21">
        <v>1.3671842576822923</v>
      </c>
      <c r="G18" s="21">
        <v>5.1239352700000032</v>
      </c>
      <c r="H18" s="24">
        <v>3.234026109999995</v>
      </c>
      <c r="I18" s="21">
        <v>-36.883939011977553</v>
      </c>
      <c r="J18" s="21">
        <v>1.2905276857696328</v>
      </c>
      <c r="K18" s="103"/>
    </row>
    <row r="19" spans="1:11" x14ac:dyDescent="0.3">
      <c r="A19" s="101"/>
      <c r="B19" s="158" t="s">
        <v>407</v>
      </c>
      <c r="C19" s="21">
        <v>16.199117750000024</v>
      </c>
      <c r="D19" s="24">
        <v>19.945975350000012</v>
      </c>
      <c r="E19" s="21">
        <v>23.13001027478785</v>
      </c>
      <c r="F19" s="21">
        <v>0.70374013065727725</v>
      </c>
      <c r="G19" s="21">
        <v>2.2901225599999995</v>
      </c>
      <c r="H19" s="24">
        <v>1.16508535</v>
      </c>
      <c r="I19" s="21">
        <v>-49.125633258684623</v>
      </c>
      <c r="J19" s="21">
        <v>0.46492355018729425</v>
      </c>
      <c r="K19" s="103"/>
    </row>
    <row r="20" spans="1:11" x14ac:dyDescent="0.3">
      <c r="A20" s="101" t="s">
        <v>63</v>
      </c>
      <c r="B20" s="158" t="s">
        <v>408</v>
      </c>
      <c r="C20" s="21">
        <v>14.119072930000014</v>
      </c>
      <c r="D20" s="24">
        <v>24.742056019999996</v>
      </c>
      <c r="E20" s="21">
        <v>75.238531188746904</v>
      </c>
      <c r="F20" s="21">
        <v>0.87295694648717503</v>
      </c>
      <c r="G20" s="21">
        <v>1.0841527600000005</v>
      </c>
      <c r="H20" s="24">
        <v>1.0005563700000004</v>
      </c>
      <c r="I20" s="21">
        <v>-7.7107574766493325</v>
      </c>
      <c r="J20" s="21">
        <v>0.39926879151206573</v>
      </c>
      <c r="K20" s="103"/>
    </row>
    <row r="21" spans="1:11" x14ac:dyDescent="0.3">
      <c r="A21" s="101" t="s">
        <v>63</v>
      </c>
      <c r="B21" s="158" t="s">
        <v>409</v>
      </c>
      <c r="C21" s="21">
        <v>3.9682027199999945</v>
      </c>
      <c r="D21" s="24">
        <v>4.1541549200000016</v>
      </c>
      <c r="E21" s="21">
        <v>4.6860559583510319</v>
      </c>
      <c r="F21" s="21">
        <v>0.14656819106975236</v>
      </c>
      <c r="G21" s="21">
        <v>0.37851454999999989</v>
      </c>
      <c r="H21" s="24">
        <v>0.32894592000000006</v>
      </c>
      <c r="I21" s="21">
        <v>-13.095567924667584</v>
      </c>
      <c r="J21" s="21">
        <v>0.13126480814991426</v>
      </c>
      <c r="K21" s="103"/>
    </row>
    <row r="22" spans="1:11" x14ac:dyDescent="0.3">
      <c r="A22" s="101" t="s">
        <v>63</v>
      </c>
      <c r="B22" s="158" t="s">
        <v>410</v>
      </c>
      <c r="C22" s="21">
        <v>6.3398242699999985</v>
      </c>
      <c r="D22" s="24">
        <v>7.1523190899999971</v>
      </c>
      <c r="E22" s="21">
        <v>12.815730931923742</v>
      </c>
      <c r="F22" s="21">
        <v>0.25235035552669194</v>
      </c>
      <c r="G22" s="21">
        <v>0.78391374999999996</v>
      </c>
      <c r="H22" s="24">
        <v>0.26535244999999996</v>
      </c>
      <c r="I22" s="21">
        <v>-66.150300335974464</v>
      </c>
      <c r="J22" s="21">
        <v>0.10588803910794729</v>
      </c>
      <c r="K22" s="103"/>
    </row>
    <row r="23" spans="1:11" x14ac:dyDescent="0.3">
      <c r="A23" s="101" t="s">
        <v>63</v>
      </c>
      <c r="B23" s="158" t="s">
        <v>411</v>
      </c>
      <c r="C23" s="21">
        <v>2.4099740599999997</v>
      </c>
      <c r="D23" s="24">
        <v>2.6926868099999997</v>
      </c>
      <c r="E23" s="21">
        <v>11.730945767939094</v>
      </c>
      <c r="F23" s="21">
        <v>9.5004216852625653E-2</v>
      </c>
      <c r="G23" s="21">
        <v>0.22900171999999999</v>
      </c>
      <c r="H23" s="24">
        <v>0.16892614</v>
      </c>
      <c r="I23" s="21">
        <v>-26.233680690258566</v>
      </c>
      <c r="J23" s="21">
        <v>6.7409431187368279E-2</v>
      </c>
      <c r="K23" s="103"/>
    </row>
    <row r="24" spans="1:11" x14ac:dyDescent="0.3">
      <c r="A24" s="101" t="s">
        <v>63</v>
      </c>
      <c r="B24" s="158" t="s">
        <v>412</v>
      </c>
      <c r="C24" s="21">
        <v>1.4779256300000003</v>
      </c>
      <c r="D24" s="24">
        <v>0.63154120000000014</v>
      </c>
      <c r="E24" s="21">
        <v>-57.268404635488999</v>
      </c>
      <c r="F24" s="21">
        <v>2.2282233824351613E-2</v>
      </c>
      <c r="G24" s="21">
        <v>0.102039</v>
      </c>
      <c r="H24" s="24">
        <v>0.15639971</v>
      </c>
      <c r="I24" s="21">
        <v>53.274444085104712</v>
      </c>
      <c r="J24" s="21">
        <v>6.2410799707904023E-2</v>
      </c>
      <c r="K24" s="103"/>
    </row>
    <row r="25" spans="1:11" x14ac:dyDescent="0.3">
      <c r="A25" s="101" t="s">
        <v>63</v>
      </c>
      <c r="B25" s="158" t="s">
        <v>413</v>
      </c>
      <c r="C25" s="21">
        <v>1.2413758299999995</v>
      </c>
      <c r="D25" s="24">
        <v>1.14820945</v>
      </c>
      <c r="E25" s="21">
        <v>-7.5050905413551972</v>
      </c>
      <c r="F25" s="21">
        <v>4.0511484356412782E-2</v>
      </c>
      <c r="G25" s="21">
        <v>0.17249313000000002</v>
      </c>
      <c r="H25" s="24">
        <v>0.10795881999999998</v>
      </c>
      <c r="I25" s="21">
        <v>-37.412684203712942</v>
      </c>
      <c r="J25" s="21">
        <v>4.3080618830569836E-2</v>
      </c>
      <c r="K25" s="103"/>
    </row>
    <row r="26" spans="1:11" x14ac:dyDescent="0.3">
      <c r="A26" s="101" t="s">
        <v>63</v>
      </c>
      <c r="B26" s="158" t="s">
        <v>414</v>
      </c>
      <c r="C26" s="21">
        <v>0.63592178999999949</v>
      </c>
      <c r="D26" s="24">
        <v>0.51818255999999985</v>
      </c>
      <c r="E26" s="21">
        <v>-18.514734335491124</v>
      </c>
      <c r="F26" s="21">
        <v>1.8282678890341762E-2</v>
      </c>
      <c r="G26" s="21">
        <v>5.3364689999999992E-2</v>
      </c>
      <c r="H26" s="24">
        <v>8.4548090000000006E-2</v>
      </c>
      <c r="I26" s="21">
        <v>58.434519154894396</v>
      </c>
      <c r="J26" s="21">
        <v>3.3738642550397595E-2</v>
      </c>
      <c r="K26" s="103"/>
    </row>
    <row r="27" spans="1:11" x14ac:dyDescent="0.3">
      <c r="A27" s="101" t="s">
        <v>63</v>
      </c>
      <c r="B27" s="158" t="s">
        <v>415</v>
      </c>
      <c r="C27" s="21">
        <v>0.53185309999999997</v>
      </c>
      <c r="D27" s="24">
        <v>0.34504671000000009</v>
      </c>
      <c r="E27" s="21">
        <v>-35.123681708351405</v>
      </c>
      <c r="F27" s="21">
        <v>1.2174045766995475E-2</v>
      </c>
      <c r="G27" s="21">
        <v>8.548428000000001E-2</v>
      </c>
      <c r="H27" s="24">
        <v>2.8584579999999995E-2</v>
      </c>
      <c r="I27" s="21">
        <v>-66.561594716595863</v>
      </c>
      <c r="J27" s="21">
        <v>1.1406584431100025E-2</v>
      </c>
      <c r="K27" s="103"/>
    </row>
    <row r="28" spans="1:11" x14ac:dyDescent="0.3">
      <c r="A28" s="101" t="s">
        <v>63</v>
      </c>
      <c r="B28" s="158" t="s">
        <v>416</v>
      </c>
      <c r="C28" s="21">
        <v>7.0578450000000001E-2</v>
      </c>
      <c r="D28" s="24">
        <v>6.600449999999998E-2</v>
      </c>
      <c r="E28" s="21">
        <v>-6.4806608816147415</v>
      </c>
      <c r="F28" s="21">
        <v>2.3287913796588653E-3</v>
      </c>
      <c r="G28" s="21">
        <v>1.3243899999999999E-2</v>
      </c>
      <c r="H28" s="24">
        <v>2.2969820000000002E-2</v>
      </c>
      <c r="I28" s="21">
        <v>73.436978533513567</v>
      </c>
      <c r="J28" s="21">
        <v>9.1660325671103111E-3</v>
      </c>
      <c r="K28" s="103"/>
    </row>
    <row r="29" spans="1:11" x14ac:dyDescent="0.3">
      <c r="A29" s="101" t="s">
        <v>63</v>
      </c>
      <c r="B29" s="158" t="s">
        <v>417</v>
      </c>
      <c r="C29" s="21">
        <v>4.5289419999999997E-2</v>
      </c>
      <c r="D29" s="24">
        <v>0.13251595000000002</v>
      </c>
      <c r="E29" s="21">
        <v>192.59802841370023</v>
      </c>
      <c r="F29" s="21">
        <v>4.6754691275186595E-3</v>
      </c>
      <c r="G29" s="21">
        <v>0</v>
      </c>
      <c r="H29" s="24">
        <v>6.7225999999999987E-3</v>
      </c>
      <c r="I29" s="21" t="s">
        <v>101</v>
      </c>
      <c r="J29" s="21">
        <v>2.6826318419411106E-3</v>
      </c>
      <c r="K29" s="103"/>
    </row>
    <row r="30" spans="1:11" x14ac:dyDescent="0.3">
      <c r="A30" s="101" t="s">
        <v>63</v>
      </c>
      <c r="B30" s="158" t="s">
        <v>418</v>
      </c>
      <c r="C30" s="21">
        <v>0.68383324999999984</v>
      </c>
      <c r="D30" s="24">
        <v>0.64699022000000006</v>
      </c>
      <c r="E30" s="21">
        <v>-5.3877213487352087</v>
      </c>
      <c r="F30" s="21">
        <v>2.2827310972124527E-2</v>
      </c>
      <c r="G30" s="21">
        <v>3.1050000000000001E-2</v>
      </c>
      <c r="H30" s="24">
        <v>0</v>
      </c>
      <c r="I30" s="21" t="s">
        <v>101</v>
      </c>
      <c r="J30" s="21">
        <v>0</v>
      </c>
      <c r="K30" s="103"/>
    </row>
    <row r="31" spans="1:11" x14ac:dyDescent="0.3">
      <c r="A31" s="101"/>
      <c r="B31" s="158" t="s">
        <v>419</v>
      </c>
      <c r="C31" s="21">
        <v>4.1064139999999999E-2</v>
      </c>
      <c r="D31" s="24">
        <v>0.123157</v>
      </c>
      <c r="E31" s="21">
        <v>199.91374469305825</v>
      </c>
      <c r="F31" s="21">
        <v>4.3452637311796466E-3</v>
      </c>
      <c r="G31" s="21">
        <v>0</v>
      </c>
      <c r="H31" s="24">
        <v>0</v>
      </c>
      <c r="I31" s="21" t="s">
        <v>101</v>
      </c>
      <c r="J31" s="21">
        <v>0</v>
      </c>
      <c r="K31" s="103"/>
    </row>
    <row r="32" spans="1:11" x14ac:dyDescent="0.3">
      <c r="A32" s="101"/>
      <c r="B32" s="158" t="s">
        <v>420</v>
      </c>
      <c r="C32" s="21">
        <v>8.6295580000000011E-2</v>
      </c>
      <c r="D32" s="24">
        <v>5.2864140000000004E-2</v>
      </c>
      <c r="E32" s="21">
        <v>-38.740616842716626</v>
      </c>
      <c r="F32" s="21">
        <v>1.8651690949113993E-3</v>
      </c>
      <c r="G32" s="21">
        <v>1.5762179999999997E-2</v>
      </c>
      <c r="H32" s="24">
        <v>0</v>
      </c>
      <c r="I32" s="21" t="s">
        <v>101</v>
      </c>
      <c r="J32" s="21">
        <v>0</v>
      </c>
      <c r="K32" s="103"/>
    </row>
    <row r="33" spans="1:11" x14ac:dyDescent="0.3">
      <c r="A33" s="101"/>
      <c r="B33" s="158" t="s">
        <v>421</v>
      </c>
      <c r="C33" s="21">
        <v>2.0749590000000002E-2</v>
      </c>
      <c r="D33" s="24">
        <v>1.6482130000000005E-2</v>
      </c>
      <c r="E33" s="21">
        <v>-20.56647866295188</v>
      </c>
      <c r="F33" s="21">
        <v>5.8152765739331099E-4</v>
      </c>
      <c r="G33" s="21">
        <v>0</v>
      </c>
      <c r="H33" s="24">
        <v>0</v>
      </c>
      <c r="I33" s="21" t="s">
        <v>101</v>
      </c>
      <c r="J33" s="21">
        <v>0</v>
      </c>
      <c r="K33" s="103"/>
    </row>
    <row r="34" spans="1:11" x14ac:dyDescent="0.3">
      <c r="A34" s="101"/>
      <c r="B34" s="160" t="s">
        <v>2</v>
      </c>
      <c r="C34" s="21">
        <v>2510.8400422499608</v>
      </c>
      <c r="D34" s="24">
        <v>2410.8464121700299</v>
      </c>
      <c r="E34" s="21">
        <v>-3.9824771151222627</v>
      </c>
      <c r="F34" s="21">
        <v>85.060235928505961</v>
      </c>
      <c r="G34" s="21">
        <v>223.62539688999968</v>
      </c>
      <c r="H34" s="24">
        <v>216.03898606000072</v>
      </c>
      <c r="I34" s="21">
        <v>-3.3924638862600554</v>
      </c>
      <c r="J34" s="21">
        <v>86.209660414903425</v>
      </c>
      <c r="K34" s="103"/>
    </row>
    <row r="35" spans="1:11" x14ac:dyDescent="0.3">
      <c r="A35" s="101"/>
      <c r="B35" s="125"/>
      <c r="C35" s="122"/>
      <c r="D35" s="122"/>
      <c r="E35" s="122"/>
      <c r="F35" s="123"/>
      <c r="G35" s="123"/>
      <c r="H35" s="123"/>
      <c r="I35" s="124"/>
      <c r="J35" s="124"/>
      <c r="K35" s="103"/>
    </row>
    <row r="36" spans="1:11" x14ac:dyDescent="0.3">
      <c r="A36" s="104"/>
      <c r="B36" s="119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5"/>
      <c r="C37" s="105"/>
      <c r="D37" s="108"/>
      <c r="E37" s="105"/>
    </row>
    <row r="38" spans="1:11" x14ac:dyDescent="0.3">
      <c r="B38" s="105"/>
      <c r="C38" s="105"/>
      <c r="D38" s="108"/>
      <c r="E38" s="105"/>
    </row>
    <row r="39" spans="1:11" x14ac:dyDescent="0.3">
      <c r="C39" s="105"/>
      <c r="D39" s="108"/>
    </row>
    <row r="40" spans="1:11" x14ac:dyDescent="0.3">
      <c r="C40" s="105"/>
      <c r="D40" s="108"/>
    </row>
    <row r="41" spans="1:11" x14ac:dyDescent="0.3">
      <c r="C41" s="105"/>
      <c r="D41" s="108"/>
      <c r="E41" s="108"/>
    </row>
    <row r="42" spans="1:11" x14ac:dyDescent="0.3">
      <c r="C42" s="105"/>
      <c r="D42" s="108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19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2969.5152604199616</v>
      </c>
      <c r="D13" s="24">
        <v>2834.28136056003</v>
      </c>
      <c r="E13" s="24">
        <v>-4.5540732409237172</v>
      </c>
      <c r="F13" s="22">
        <v>100</v>
      </c>
      <c r="G13" s="24">
        <v>262.97737546999969</v>
      </c>
      <c r="H13" s="24">
        <v>250.59718948000074</v>
      </c>
      <c r="I13" s="24">
        <v>-4.7077000323213269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1218.4789150000001</v>
      </c>
      <c r="D14" s="24">
        <v>1148.9208720000001</v>
      </c>
      <c r="E14" s="21">
        <v>-5.7085963608980439</v>
      </c>
      <c r="F14" s="21">
        <v>40.536584969566434</v>
      </c>
      <c r="G14" s="21">
        <v>111.776713</v>
      </c>
      <c r="H14" s="24">
        <v>110.51842600000001</v>
      </c>
      <c r="I14" s="21">
        <v>-1.125714798931321</v>
      </c>
      <c r="J14" s="21">
        <v>44.102021347218695</v>
      </c>
      <c r="K14" s="16"/>
    </row>
    <row r="15" spans="1:14" x14ac:dyDescent="0.3">
      <c r="A15" s="14"/>
      <c r="B15" s="10" t="s">
        <v>54</v>
      </c>
      <c r="C15" s="21">
        <v>634.96993499999996</v>
      </c>
      <c r="D15" s="24">
        <v>581.21856200000002</v>
      </c>
      <c r="E15" s="21">
        <v>-8.4651839460713862</v>
      </c>
      <c r="F15" s="21">
        <v>20.506734796617234</v>
      </c>
      <c r="G15" s="21">
        <v>55.304608999999999</v>
      </c>
      <c r="H15" s="24">
        <v>52.519669999999998</v>
      </c>
      <c r="I15" s="21">
        <v>-5.0356363607959036</v>
      </c>
      <c r="J15" s="21">
        <v>20.957804877612727</v>
      </c>
      <c r="K15" s="16"/>
    </row>
    <row r="16" spans="1:14" x14ac:dyDescent="0.3">
      <c r="A16" s="14" t="s">
        <v>63</v>
      </c>
      <c r="B16" s="158" t="s">
        <v>399</v>
      </c>
      <c r="C16" s="21">
        <v>33.757306999999997</v>
      </c>
      <c r="D16" s="24">
        <v>23.041121</v>
      </c>
      <c r="E16" s="21">
        <v>-31.744789357752968</v>
      </c>
      <c r="F16" s="21">
        <v>0.81294402597515114</v>
      </c>
      <c r="G16" s="21">
        <v>1.9490719999999999</v>
      </c>
      <c r="H16" s="24">
        <v>2.3328229999999999</v>
      </c>
      <c r="I16" s="21">
        <v>19.68890836254382</v>
      </c>
      <c r="J16" s="21">
        <v>0.9309054921328932</v>
      </c>
      <c r="K16" s="16"/>
    </row>
    <row r="17" spans="1:11" x14ac:dyDescent="0.3">
      <c r="A17" s="14" t="s">
        <v>63</v>
      </c>
      <c r="B17" s="158" t="s">
        <v>400</v>
      </c>
      <c r="C17" s="21">
        <v>436.92868099999998</v>
      </c>
      <c r="D17" s="24">
        <v>395.16092500000002</v>
      </c>
      <c r="E17" s="21">
        <v>-9.5593990086450642</v>
      </c>
      <c r="F17" s="21">
        <v>13.942191149361388</v>
      </c>
      <c r="G17" s="21">
        <v>39.984594000000001</v>
      </c>
      <c r="H17" s="24">
        <v>37.221547999999999</v>
      </c>
      <c r="I17" s="21">
        <v>-6.9102764929912848</v>
      </c>
      <c r="J17" s="21">
        <v>14.853138647419076</v>
      </c>
      <c r="K17" s="16"/>
    </row>
    <row r="18" spans="1:11" x14ac:dyDescent="0.3">
      <c r="A18" s="14" t="s">
        <v>63</v>
      </c>
      <c r="B18" s="158" t="s">
        <v>401</v>
      </c>
      <c r="C18" s="21">
        <v>164.28394700000001</v>
      </c>
      <c r="D18" s="24">
        <v>163.016516</v>
      </c>
      <c r="E18" s="21">
        <v>-0.77148803832916002</v>
      </c>
      <c r="F18" s="21">
        <v>5.7515996212806941</v>
      </c>
      <c r="G18" s="21">
        <v>13.370943</v>
      </c>
      <c r="H18" s="24">
        <v>12.965299</v>
      </c>
      <c r="I18" s="21">
        <v>-3.0337725618903688</v>
      </c>
      <c r="J18" s="21">
        <v>5.1737607380607571</v>
      </c>
      <c r="K18" s="16"/>
    </row>
    <row r="19" spans="1:11" x14ac:dyDescent="0.3">
      <c r="A19" s="14"/>
      <c r="B19" s="10" t="s">
        <v>55</v>
      </c>
      <c r="C19" s="21">
        <v>583.50898000000007</v>
      </c>
      <c r="D19" s="24">
        <v>567.70231000000001</v>
      </c>
      <c r="E19" s="21">
        <v>-2.7088991843793098</v>
      </c>
      <c r="F19" s="21">
        <v>20.029850172949196</v>
      </c>
      <c r="G19" s="21">
        <v>56.472104000000002</v>
      </c>
      <c r="H19" s="24">
        <v>57.998756</v>
      </c>
      <c r="I19" s="21">
        <v>2.7033736869446212</v>
      </c>
      <c r="J19" s="21">
        <v>23.144216469605965</v>
      </c>
      <c r="K19" s="16"/>
    </row>
    <row r="20" spans="1:11" x14ac:dyDescent="0.3">
      <c r="A20" s="14" t="s">
        <v>63</v>
      </c>
      <c r="B20" s="9" t="s">
        <v>355</v>
      </c>
      <c r="C20" s="21">
        <v>27.682044999999999</v>
      </c>
      <c r="D20" s="24">
        <v>30.181844999999999</v>
      </c>
      <c r="E20" s="21">
        <v>9.0304021975255111</v>
      </c>
      <c r="F20" s="21">
        <v>1.064885279915764</v>
      </c>
      <c r="G20" s="21">
        <v>2.4540419999999998</v>
      </c>
      <c r="H20" s="24">
        <v>6.5801410000000002</v>
      </c>
      <c r="I20" s="21">
        <v>168.13481594854531</v>
      </c>
      <c r="J20" s="21">
        <v>2.6257840375840042</v>
      </c>
      <c r="K20" s="16"/>
    </row>
    <row r="21" spans="1:11" x14ac:dyDescent="0.3">
      <c r="A21" s="14" t="s">
        <v>63</v>
      </c>
      <c r="B21" s="125" t="s">
        <v>356</v>
      </c>
      <c r="C21" s="21">
        <v>57.893315999999999</v>
      </c>
      <c r="D21" s="24">
        <v>58.256864999999998</v>
      </c>
      <c r="E21" s="21">
        <v>0.62796368409783199</v>
      </c>
      <c r="F21" s="21">
        <v>2.0554369023013628</v>
      </c>
      <c r="G21" s="21">
        <v>6.5749149999999998</v>
      </c>
      <c r="H21" s="24">
        <v>5.820919</v>
      </c>
      <c r="I21" s="21">
        <v>-11.4677680243775</v>
      </c>
      <c r="J21" s="21">
        <v>2.3228189478416104</v>
      </c>
      <c r="K21" s="16"/>
    </row>
    <row r="22" spans="1:11" x14ac:dyDescent="0.3">
      <c r="A22" s="14" t="s">
        <v>63</v>
      </c>
      <c r="B22" s="125" t="s">
        <v>357</v>
      </c>
      <c r="C22" s="21">
        <v>6.3398240000000001</v>
      </c>
      <c r="D22" s="24">
        <v>7.1523190000000003</v>
      </c>
      <c r="E22" s="21">
        <v>12.815734316914785</v>
      </c>
      <c r="F22" s="21">
        <v>0.25235035235128395</v>
      </c>
      <c r="G22" s="21">
        <v>0.783914</v>
      </c>
      <c r="H22" s="24">
        <v>0.26535199999999998</v>
      </c>
      <c r="I22" s="21">
        <v>-66.150368535324034</v>
      </c>
      <c r="J22" s="21">
        <v>0.10588785953689907</v>
      </c>
      <c r="K22" s="16"/>
    </row>
    <row r="23" spans="1:11" x14ac:dyDescent="0.3">
      <c r="A23" s="14" t="s">
        <v>63</v>
      </c>
      <c r="B23" s="125" t="s">
        <v>358</v>
      </c>
      <c r="C23" s="21">
        <v>72.540287000000006</v>
      </c>
      <c r="D23" s="24">
        <v>74.943814000000003</v>
      </c>
      <c r="E23" s="21">
        <v>3.3133684734387714</v>
      </c>
      <c r="F23" s="21">
        <v>2.6441910476097457</v>
      </c>
      <c r="G23" s="21">
        <v>4.5657129999999997</v>
      </c>
      <c r="H23" s="24">
        <v>7.0280589999999998</v>
      </c>
      <c r="I23" s="21">
        <v>53.931247978136177</v>
      </c>
      <c r="J23" s="21">
        <v>2.8045242704371529</v>
      </c>
      <c r="K23" s="16"/>
    </row>
    <row r="24" spans="1:11" x14ac:dyDescent="0.3">
      <c r="A24" s="14" t="s">
        <v>63</v>
      </c>
      <c r="B24" s="125" t="s">
        <v>359</v>
      </c>
      <c r="C24" s="21">
        <v>142.306366</v>
      </c>
      <c r="D24" s="24">
        <v>142.783556</v>
      </c>
      <c r="E24" s="21">
        <v>0.33532582793942556</v>
      </c>
      <c r="F24" s="21">
        <v>5.0377340085878837</v>
      </c>
      <c r="G24" s="21">
        <v>12.964252999999999</v>
      </c>
      <c r="H24" s="24">
        <v>11.938226999999999</v>
      </c>
      <c r="I24" s="21">
        <v>-7.9142701087366873</v>
      </c>
      <c r="J24" s="21">
        <v>4.7639109699403654</v>
      </c>
      <c r="K24" s="16"/>
    </row>
    <row r="25" spans="1:11" x14ac:dyDescent="0.3">
      <c r="A25" s="14" t="s">
        <v>63</v>
      </c>
      <c r="B25" s="125" t="s">
        <v>360</v>
      </c>
      <c r="C25" s="21">
        <v>4.7446400000000004</v>
      </c>
      <c r="D25" s="24">
        <v>5.2088660000000004</v>
      </c>
      <c r="E25" s="21">
        <v>9.7842196668240344</v>
      </c>
      <c r="F25" s="21">
        <v>0.18378083673989137</v>
      </c>
      <c r="G25" s="21">
        <v>0.41710999999999998</v>
      </c>
      <c r="H25" s="24">
        <v>0.14711199999999999</v>
      </c>
      <c r="I25" s="21">
        <v>-64.730646592026091</v>
      </c>
      <c r="J25" s="21">
        <v>5.8704568995870746E-2</v>
      </c>
      <c r="K25" s="16"/>
    </row>
    <row r="26" spans="1:11" x14ac:dyDescent="0.3">
      <c r="A26" s="14" t="s">
        <v>63</v>
      </c>
      <c r="B26" s="125" t="s">
        <v>361</v>
      </c>
      <c r="C26" s="21">
        <v>2.8663479999999999</v>
      </c>
      <c r="D26" s="24">
        <v>6.5012549999999996</v>
      </c>
      <c r="E26" s="21">
        <v>126.81317830214613</v>
      </c>
      <c r="F26" s="21">
        <v>0.22937930900111506</v>
      </c>
      <c r="G26" s="21">
        <v>0.15692800000000001</v>
      </c>
      <c r="H26" s="24">
        <v>0.25173299999999998</v>
      </c>
      <c r="I26" s="21">
        <v>60.413055668841743</v>
      </c>
      <c r="J26" s="21">
        <v>0.10045324152372023</v>
      </c>
      <c r="K26" s="16"/>
    </row>
    <row r="27" spans="1:11" x14ac:dyDescent="0.3">
      <c r="A27" s="14" t="s">
        <v>63</v>
      </c>
      <c r="B27" s="125" t="s">
        <v>362</v>
      </c>
      <c r="C27" s="21">
        <v>269.13615399999998</v>
      </c>
      <c r="D27" s="24">
        <v>242.67379</v>
      </c>
      <c r="E27" s="21">
        <v>-9.8323334144100105</v>
      </c>
      <c r="F27" s="21">
        <v>8.5620924364421516</v>
      </c>
      <c r="G27" s="21">
        <v>28.555229000000001</v>
      </c>
      <c r="H27" s="24">
        <v>25.967213000000001</v>
      </c>
      <c r="I27" s="21">
        <v>-9.0631946954443983</v>
      </c>
      <c r="J27" s="21">
        <v>10.362132573746344</v>
      </c>
      <c r="K27" s="16"/>
    </row>
    <row r="28" spans="1:11" x14ac:dyDescent="0.3">
      <c r="A28" s="14" t="s">
        <v>63</v>
      </c>
      <c r="B28" s="173" t="s">
        <v>387</v>
      </c>
      <c r="C28" s="21">
        <v>29.906445000000001</v>
      </c>
      <c r="D28" s="24">
        <v>35.395698000000003</v>
      </c>
      <c r="E28" s="21">
        <v>18.354749285647287</v>
      </c>
      <c r="F28" s="21">
        <v>1.2488420695469031</v>
      </c>
      <c r="G28" s="21">
        <v>3.1896330000000002</v>
      </c>
      <c r="H28" s="24">
        <v>3.758696</v>
      </c>
      <c r="I28" s="21">
        <v>17.841018073239145</v>
      </c>
      <c r="J28" s="21">
        <v>1.4998955127148257</v>
      </c>
      <c r="K28" s="16"/>
    </row>
    <row r="29" spans="1:11" x14ac:dyDescent="0.3">
      <c r="A29" s="14" t="s">
        <v>63</v>
      </c>
      <c r="B29" s="173" t="s">
        <v>388</v>
      </c>
      <c r="C29" s="21">
        <v>838.15436299999999</v>
      </c>
      <c r="D29" s="24">
        <v>879.42070000000001</v>
      </c>
      <c r="E29" s="21">
        <v>4.9234769657817923</v>
      </c>
      <c r="F29" s="21">
        <v>31.027995746556154</v>
      </c>
      <c r="G29" s="21">
        <v>68.637426000000005</v>
      </c>
      <c r="H29" s="24">
        <v>61.409446000000003</v>
      </c>
      <c r="I29" s="21">
        <v>-10.530668792853625</v>
      </c>
      <c r="J29" s="21">
        <v>24.505241310737393</v>
      </c>
      <c r="K29" s="16"/>
    </row>
    <row r="30" spans="1:11" x14ac:dyDescent="0.3">
      <c r="A30" s="14" t="s">
        <v>63</v>
      </c>
      <c r="B30" s="173" t="s">
        <v>389</v>
      </c>
      <c r="C30" s="21">
        <v>21.206336</v>
      </c>
      <c r="D30" s="24">
        <v>13.578427</v>
      </c>
      <c r="E30" s="21">
        <v>-35.969952565120167</v>
      </c>
      <c r="F30" s="21">
        <v>0.47907830143289015</v>
      </c>
      <c r="G30" s="21">
        <v>1.864609</v>
      </c>
      <c r="H30" s="24">
        <v>0.86667099999999997</v>
      </c>
      <c r="I30" s="21">
        <v>-53.519960485013215</v>
      </c>
      <c r="J30" s="21">
        <v>0.34584226654671474</v>
      </c>
      <c r="K30" s="16"/>
    </row>
    <row r="31" spans="1:11" x14ac:dyDescent="0.3">
      <c r="A31" s="14"/>
      <c r="B31" s="10" t="s">
        <v>45</v>
      </c>
      <c r="C31" s="21">
        <v>244.59657900000005</v>
      </c>
      <c r="D31" s="24">
        <v>260.765672</v>
      </c>
      <c r="E31" s="21">
        <v>6.6105147774777162</v>
      </c>
      <c r="F31" s="21">
        <v>9.2004158665629063</v>
      </c>
      <c r="G31" s="21">
        <v>26.322732000000002</v>
      </c>
      <c r="H31" s="24">
        <v>27.785505000000001</v>
      </c>
      <c r="I31" s="21">
        <v>5.5570713556632345</v>
      </c>
      <c r="J31" s="21">
        <v>11.087716130279052</v>
      </c>
      <c r="K31" s="16"/>
    </row>
    <row r="32" spans="1:11" x14ac:dyDescent="0.3">
      <c r="A32" s="14" t="s">
        <v>63</v>
      </c>
      <c r="B32" s="9" t="s">
        <v>366</v>
      </c>
      <c r="C32" s="21">
        <v>35.985047000000002</v>
      </c>
      <c r="D32" s="24">
        <v>38.249018</v>
      </c>
      <c r="E32" s="21">
        <v>6.2914215451767896</v>
      </c>
      <c r="F32" s="21">
        <v>1.3495137967686568</v>
      </c>
      <c r="G32" s="21">
        <v>3.339594</v>
      </c>
      <c r="H32" s="24">
        <v>3.2619159999999998</v>
      </c>
      <c r="I32" s="21">
        <v>-2.3259713605905397</v>
      </c>
      <c r="J32" s="21">
        <v>1.3016570563974028</v>
      </c>
      <c r="K32" s="16"/>
    </row>
    <row r="33" spans="1:11" x14ac:dyDescent="0.3">
      <c r="A33" s="14" t="s">
        <v>63</v>
      </c>
      <c r="B33" s="125" t="s">
        <v>367</v>
      </c>
      <c r="C33" s="21">
        <v>29.53004</v>
      </c>
      <c r="D33" s="24">
        <v>26.092787999999999</v>
      </c>
      <c r="E33" s="21">
        <v>-11.63984877771923</v>
      </c>
      <c r="F33" s="21">
        <v>0.92061389398702054</v>
      </c>
      <c r="G33" s="21">
        <v>2.5895260000000002</v>
      </c>
      <c r="H33" s="24">
        <v>2.2339180000000001</v>
      </c>
      <c r="I33" s="21">
        <v>-13.732551826087091</v>
      </c>
      <c r="J33" s="21">
        <v>0.89143777096441901</v>
      </c>
      <c r="K33" s="16"/>
    </row>
    <row r="34" spans="1:11" x14ac:dyDescent="0.3">
      <c r="A34" s="14" t="s">
        <v>63</v>
      </c>
      <c r="B34" s="125" t="s">
        <v>368</v>
      </c>
      <c r="C34" s="21">
        <v>32.526279000000002</v>
      </c>
      <c r="D34" s="24">
        <v>34.831198999999998</v>
      </c>
      <c r="E34" s="21">
        <v>7.0863316397181242</v>
      </c>
      <c r="F34" s="21">
        <v>1.228925239557644</v>
      </c>
      <c r="G34" s="21">
        <v>4.8012100000000002</v>
      </c>
      <c r="H34" s="24">
        <v>4.8282420000000004</v>
      </c>
      <c r="I34" s="21">
        <v>0.56302473751408399</v>
      </c>
      <c r="J34" s="21">
        <v>1.9266943935080822</v>
      </c>
      <c r="K34" s="16"/>
    </row>
    <row r="35" spans="1:11" x14ac:dyDescent="0.3">
      <c r="A35" s="14" t="s">
        <v>63</v>
      </c>
      <c r="B35" s="125" t="s">
        <v>370</v>
      </c>
      <c r="C35" s="21">
        <v>29.193660999999999</v>
      </c>
      <c r="D35" s="24">
        <v>22.233471000000002</v>
      </c>
      <c r="E35" s="21">
        <v>-23.841442839251982</v>
      </c>
      <c r="F35" s="21">
        <v>0.78444826647721577</v>
      </c>
      <c r="G35" s="21">
        <v>2.5079500000000001</v>
      </c>
      <c r="H35" s="24">
        <v>2.2436829999999999</v>
      </c>
      <c r="I35" s="21">
        <v>-10.537171793696054</v>
      </c>
      <c r="J35" s="21">
        <v>0.89533446271114703</v>
      </c>
      <c r="K35" s="16"/>
    </row>
    <row r="36" spans="1:11" x14ac:dyDescent="0.3">
      <c r="A36" s="14" t="s">
        <v>63</v>
      </c>
      <c r="B36" s="125" t="s">
        <v>373</v>
      </c>
      <c r="C36" s="21">
        <v>19.3368</v>
      </c>
      <c r="D36" s="24">
        <v>24.763991000000001</v>
      </c>
      <c r="E36" s="21">
        <v>28.066644946423391</v>
      </c>
      <c r="F36" s="21">
        <v>0.87373086330098315</v>
      </c>
      <c r="G36" s="21">
        <v>2.3996919999999999</v>
      </c>
      <c r="H36" s="24">
        <v>2.4378259999999998</v>
      </c>
      <c r="I36" s="21">
        <v>1.589120603810823</v>
      </c>
      <c r="J36" s="21">
        <v>0.97280660052835677</v>
      </c>
      <c r="K36" s="16"/>
    </row>
    <row r="37" spans="1:11" x14ac:dyDescent="0.3">
      <c r="A37" s="14" t="s">
        <v>63</v>
      </c>
      <c r="B37" s="125" t="s">
        <v>374</v>
      </c>
      <c r="C37" s="21">
        <v>40.078688</v>
      </c>
      <c r="D37" s="24">
        <v>50.454659999999997</v>
      </c>
      <c r="E37" s="21">
        <v>25.889001156924095</v>
      </c>
      <c r="F37" s="21">
        <v>1.7801570691637538</v>
      </c>
      <c r="G37" s="21">
        <v>4.0060409999999997</v>
      </c>
      <c r="H37" s="24">
        <v>5.4006660000000002</v>
      </c>
      <c r="I37" s="21">
        <v>34.813048593361898</v>
      </c>
      <c r="J37" s="21">
        <v>2.1551183439872572</v>
      </c>
      <c r="K37" s="16"/>
    </row>
    <row r="38" spans="1:11" x14ac:dyDescent="0.3">
      <c r="A38" s="14" t="s">
        <v>63</v>
      </c>
      <c r="B38" s="125" t="s">
        <v>377</v>
      </c>
      <c r="C38" s="21">
        <v>2.0977329999999998</v>
      </c>
      <c r="D38" s="24">
        <v>3.4256600000000001</v>
      </c>
      <c r="E38" s="21">
        <v>63.30295609593788</v>
      </c>
      <c r="F38" s="21">
        <v>0.12086520582145446</v>
      </c>
      <c r="G38" s="21">
        <v>0.354101</v>
      </c>
      <c r="H38" s="24">
        <v>0.42115900000000001</v>
      </c>
      <c r="I38" s="21">
        <v>18.937534771152876</v>
      </c>
      <c r="J38" s="21">
        <v>0.16806214023146943</v>
      </c>
      <c r="K38" s="16"/>
    </row>
    <row r="39" spans="1:11" x14ac:dyDescent="0.3">
      <c r="A39" s="14" t="s">
        <v>63</v>
      </c>
      <c r="B39" s="125" t="s">
        <v>375</v>
      </c>
      <c r="C39" s="21">
        <v>32.550654999999999</v>
      </c>
      <c r="D39" s="24">
        <v>35.926152000000002</v>
      </c>
      <c r="E39" s="21">
        <v>10.369981802209516</v>
      </c>
      <c r="F39" s="21">
        <v>1.2675577132152223</v>
      </c>
      <c r="G39" s="21">
        <v>2.8719920000000001</v>
      </c>
      <c r="H39" s="24">
        <v>3.5230139999999999</v>
      </c>
      <c r="I39" s="21">
        <v>22.667960077883208</v>
      </c>
      <c r="J39" s="21">
        <v>1.4058473709583079</v>
      </c>
      <c r="K39" s="16"/>
    </row>
    <row r="40" spans="1:11" x14ac:dyDescent="0.3">
      <c r="A40" s="14" t="s">
        <v>63</v>
      </c>
      <c r="B40" s="125" t="s">
        <v>380</v>
      </c>
      <c r="C40" s="21">
        <v>2.7496019999999999</v>
      </c>
      <c r="D40" s="24">
        <v>3.6732079999999998</v>
      </c>
      <c r="E40" s="21">
        <v>33.590534193676035</v>
      </c>
      <c r="F40" s="21">
        <v>0.12959927165714433</v>
      </c>
      <c r="G40" s="21">
        <v>0.33768900000000002</v>
      </c>
      <c r="H40" s="24">
        <v>0.72968500000000003</v>
      </c>
      <c r="I40" s="21">
        <v>116.08195706700543</v>
      </c>
      <c r="J40" s="21">
        <v>0.29117844518293512</v>
      </c>
      <c r="K40" s="16"/>
    </row>
    <row r="41" spans="1:11" x14ac:dyDescent="0.3">
      <c r="A41" s="14" t="s">
        <v>63</v>
      </c>
      <c r="B41" s="125" t="s">
        <v>378</v>
      </c>
      <c r="C41" s="21">
        <v>9.0978359999999991</v>
      </c>
      <c r="D41" s="24">
        <v>8.6876130000000007</v>
      </c>
      <c r="E41" s="21">
        <v>-4.5090173091710923</v>
      </c>
      <c r="F41" s="21">
        <v>0.30651907467236783</v>
      </c>
      <c r="G41" s="21">
        <v>2.1688019999999999</v>
      </c>
      <c r="H41" s="24">
        <v>1.2985800000000001</v>
      </c>
      <c r="I41" s="21">
        <v>-40.124548022364415</v>
      </c>
      <c r="J41" s="21">
        <v>0.51819415959716308</v>
      </c>
      <c r="K41" s="16"/>
    </row>
    <row r="42" spans="1:11" x14ac:dyDescent="0.3">
      <c r="A42" s="14" t="s">
        <v>63</v>
      </c>
      <c r="B42" s="125" t="s">
        <v>376</v>
      </c>
      <c r="C42" s="21">
        <v>11.450238000000001</v>
      </c>
      <c r="D42" s="24">
        <v>12.427911999999999</v>
      </c>
      <c r="E42" s="21">
        <v>8.5384600739303309</v>
      </c>
      <c r="F42" s="21">
        <v>0.43848547194144305</v>
      </c>
      <c r="G42" s="21">
        <v>0.94613499999999995</v>
      </c>
      <c r="H42" s="24">
        <v>1.4068160000000001</v>
      </c>
      <c r="I42" s="21">
        <v>48.690831646646629</v>
      </c>
      <c r="J42" s="21">
        <v>0.56138538621251088</v>
      </c>
      <c r="K42" s="16"/>
    </row>
    <row r="43" spans="1:11" x14ac:dyDescent="0.3">
      <c r="A43" s="14"/>
      <c r="B43" s="125" t="s">
        <v>142</v>
      </c>
      <c r="C43" s="21">
        <v>2.2350840000000001</v>
      </c>
      <c r="D43" s="24">
        <v>3.6401780000000001</v>
      </c>
      <c r="E43" s="21">
        <v>62.865377766562688</v>
      </c>
      <c r="F43" s="21">
        <v>0.12843389688314966</v>
      </c>
      <c r="G43" s="21">
        <v>0.1605</v>
      </c>
      <c r="H43" s="24">
        <v>0.42286699999999999</v>
      </c>
      <c r="I43" s="21">
        <v>163.46853582554516</v>
      </c>
      <c r="J43" s="21">
        <v>0.16874371212121975</v>
      </c>
      <c r="K43" s="16"/>
    </row>
    <row r="44" spans="1:11" x14ac:dyDescent="0.3">
      <c r="A44" s="14"/>
      <c r="B44" s="9" t="s">
        <v>2</v>
      </c>
      <c r="C44" s="21">
        <v>614.93753841996147</v>
      </c>
      <c r="D44" s="24">
        <v>492.55981356002968</v>
      </c>
      <c r="E44" s="21">
        <v>-19.900838250072152</v>
      </c>
      <c r="F44" s="21">
        <v>17.378649149451558</v>
      </c>
      <c r="G44" s="21">
        <v>51.025762469999677</v>
      </c>
      <c r="H44" s="24">
        <v>45.835578480000734</v>
      </c>
      <c r="I44" s="21">
        <v>-10.171693158040473</v>
      </c>
      <c r="J44" s="21">
        <v>18.2905397203821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3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65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878.24588447999361</v>
      </c>
      <c r="D13" s="24">
        <v>944.71025843000336</v>
      </c>
      <c r="E13" s="24">
        <v>7.5678548712315497</v>
      </c>
      <c r="F13" s="22">
        <v>100</v>
      </c>
      <c r="G13" s="24">
        <v>72.156748299999947</v>
      </c>
      <c r="H13" s="24">
        <v>75.172081650000138</v>
      </c>
      <c r="I13" s="24">
        <v>4.178865346680527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28.942424000000003</v>
      </c>
      <c r="D14" s="24">
        <v>44.695006999999997</v>
      </c>
      <c r="E14" s="21">
        <v>54.427310580482114</v>
      </c>
      <c r="F14" s="21">
        <v>4.7310809426667824</v>
      </c>
      <c r="G14" s="21">
        <v>1.849799</v>
      </c>
      <c r="H14" s="24">
        <v>5.1833390000000001</v>
      </c>
      <c r="I14" s="21">
        <v>180.210931025479</v>
      </c>
      <c r="J14" s="21">
        <v>6.8952979433688348</v>
      </c>
      <c r="K14" s="16"/>
    </row>
    <row r="15" spans="1:14" x14ac:dyDescent="0.3">
      <c r="A15" s="14"/>
      <c r="B15" s="10" t="s">
        <v>54</v>
      </c>
      <c r="C15" s="21">
        <v>11.217438</v>
      </c>
      <c r="D15" s="24">
        <v>9.1158119999999982</v>
      </c>
      <c r="E15" s="21">
        <v>-18.735347590064698</v>
      </c>
      <c r="F15" s="21">
        <v>0.96493204330705584</v>
      </c>
      <c r="G15" s="21">
        <v>0.68784299999999998</v>
      </c>
      <c r="H15" s="24">
        <v>0.80762100000000003</v>
      </c>
      <c r="I15" s="21">
        <v>17.413566758693499</v>
      </c>
      <c r="J15" s="21">
        <v>1.0743629579931933</v>
      </c>
      <c r="K15" s="16"/>
    </row>
    <row r="16" spans="1:14" x14ac:dyDescent="0.3">
      <c r="A16" s="14" t="s">
        <v>63</v>
      </c>
      <c r="B16" s="9" t="s">
        <v>352</v>
      </c>
      <c r="C16" s="21">
        <v>0.56219600000000003</v>
      </c>
      <c r="D16" s="24">
        <v>0.886772</v>
      </c>
      <c r="E16" s="21">
        <v>57.733601804352915</v>
      </c>
      <c r="F16" s="21">
        <v>9.3867086981114206E-2</v>
      </c>
      <c r="G16" s="21">
        <v>1.8526999999999998E-2</v>
      </c>
      <c r="H16" s="24">
        <v>0.22427800000000001</v>
      </c>
      <c r="I16" s="21">
        <v>1110.5467695795326</v>
      </c>
      <c r="J16" s="21">
        <v>0.29835278613705862</v>
      </c>
      <c r="K16" s="16"/>
    </row>
    <row r="17" spans="1:11" x14ac:dyDescent="0.3">
      <c r="A17" s="14" t="s">
        <v>63</v>
      </c>
      <c r="B17" s="125" t="s">
        <v>353</v>
      </c>
      <c r="C17" s="21">
        <v>7.3833169999999999</v>
      </c>
      <c r="D17" s="24">
        <v>5.2288629999999996</v>
      </c>
      <c r="E17" s="21">
        <v>-29.180028434374417</v>
      </c>
      <c r="F17" s="21">
        <v>0.55348853824131761</v>
      </c>
      <c r="G17" s="21">
        <v>0.536053</v>
      </c>
      <c r="H17" s="24">
        <v>0.56283300000000003</v>
      </c>
      <c r="I17" s="21">
        <v>4.9957746715343587</v>
      </c>
      <c r="J17" s="21">
        <v>0.74872610634961578</v>
      </c>
      <c r="K17" s="16"/>
    </row>
    <row r="18" spans="1:11" x14ac:dyDescent="0.3">
      <c r="A18" s="14" t="s">
        <v>63</v>
      </c>
      <c r="B18" s="125" t="s">
        <v>354</v>
      </c>
      <c r="C18" s="21">
        <v>3.271925</v>
      </c>
      <c r="D18" s="24">
        <v>3.0001769999999999</v>
      </c>
      <c r="E18" s="21">
        <v>-8.3054470991847378</v>
      </c>
      <c r="F18" s="21">
        <v>0.31757641808462406</v>
      </c>
      <c r="G18" s="21">
        <v>0.13326299999999999</v>
      </c>
      <c r="H18" s="24">
        <v>2.051E-2</v>
      </c>
      <c r="I18" s="21">
        <v>-84.609381448714188</v>
      </c>
      <c r="J18" s="21">
        <v>2.7284065506519017E-2</v>
      </c>
      <c r="K18" s="16"/>
    </row>
    <row r="19" spans="1:11" x14ac:dyDescent="0.3">
      <c r="A19" s="14"/>
      <c r="B19" s="10" t="s">
        <v>55</v>
      </c>
      <c r="C19" s="21">
        <v>17.724986000000001</v>
      </c>
      <c r="D19" s="24">
        <v>35.579194999999999</v>
      </c>
      <c r="E19" s="21">
        <v>100.72904429938619</v>
      </c>
      <c r="F19" s="21">
        <v>3.7661488993597265</v>
      </c>
      <c r="G19" s="21">
        <v>1.161956</v>
      </c>
      <c r="H19" s="24">
        <v>4.375718</v>
      </c>
      <c r="I19" s="21">
        <v>276.58207367576739</v>
      </c>
      <c r="J19" s="21">
        <v>5.8209349853756409</v>
      </c>
      <c r="K19" s="16"/>
    </row>
    <row r="20" spans="1:11" x14ac:dyDescent="0.3">
      <c r="A20" s="14" t="s">
        <v>63</v>
      </c>
      <c r="B20" s="9" t="s">
        <v>355</v>
      </c>
      <c r="C20" s="21">
        <v>3.3545780000000001</v>
      </c>
      <c r="D20" s="24">
        <v>4.9079430000000004</v>
      </c>
      <c r="E20" s="21">
        <v>46.305824458396863</v>
      </c>
      <c r="F20" s="21">
        <v>0.51951833445276863</v>
      </c>
      <c r="G20" s="21">
        <v>0.24435499999999999</v>
      </c>
      <c r="H20" s="24">
        <v>0.76717100000000005</v>
      </c>
      <c r="I20" s="21">
        <v>213.95756174418369</v>
      </c>
      <c r="J20" s="21">
        <v>1.0205530872111996</v>
      </c>
      <c r="K20" s="16"/>
    </row>
    <row r="21" spans="1:11" x14ac:dyDescent="0.3">
      <c r="A21" s="14" t="s">
        <v>63</v>
      </c>
      <c r="B21" s="125" t="s">
        <v>356</v>
      </c>
      <c r="C21" s="21">
        <v>4.1938700000000004</v>
      </c>
      <c r="D21" s="24">
        <v>3.3751709999999999</v>
      </c>
      <c r="E21" s="21">
        <v>-19.521325172215654</v>
      </c>
      <c r="F21" s="21">
        <v>0.35727049324193161</v>
      </c>
      <c r="G21" s="21">
        <v>0.26108199999999998</v>
      </c>
      <c r="H21" s="24">
        <v>0.18284700000000001</v>
      </c>
      <c r="I21" s="21">
        <v>-29.965681280210809</v>
      </c>
      <c r="J21" s="21">
        <v>0.24323790958900457</v>
      </c>
      <c r="K21" s="16"/>
    </row>
    <row r="22" spans="1:11" x14ac:dyDescent="0.3">
      <c r="A22" s="14" t="s">
        <v>63</v>
      </c>
      <c r="B22" s="125" t="s">
        <v>357</v>
      </c>
      <c r="C22" s="21">
        <v>0.20105899999999999</v>
      </c>
      <c r="D22" s="24">
        <v>7.7232999999999996E-2</v>
      </c>
      <c r="E22" s="21">
        <v>-61.586897378381479</v>
      </c>
      <c r="F22" s="21">
        <v>8.175310822638053E-3</v>
      </c>
      <c r="G22" s="21">
        <v>4.1298000000000001E-2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125" t="s">
        <v>358</v>
      </c>
      <c r="C23" s="21">
        <v>6.3844770000000004</v>
      </c>
      <c r="D23" s="24">
        <v>14.580057999999999</v>
      </c>
      <c r="E23" s="21">
        <v>128.36730400939652</v>
      </c>
      <c r="F23" s="21">
        <v>1.5433364748500065</v>
      </c>
      <c r="G23" s="21">
        <v>0.20705100000000001</v>
      </c>
      <c r="H23" s="24">
        <v>2.4570080000000001</v>
      </c>
      <c r="I23" s="21">
        <v>1086.6680189904903</v>
      </c>
      <c r="J23" s="21">
        <v>3.26851132238134</v>
      </c>
      <c r="K23" s="16"/>
    </row>
    <row r="24" spans="1:11" x14ac:dyDescent="0.3">
      <c r="A24" s="14" t="s">
        <v>63</v>
      </c>
      <c r="B24" s="125" t="s">
        <v>359</v>
      </c>
      <c r="C24" s="21">
        <v>2.0849280000000001</v>
      </c>
      <c r="D24" s="24">
        <v>7.8484579999999999</v>
      </c>
      <c r="E24" s="21">
        <v>276.43784341713473</v>
      </c>
      <c r="F24" s="21">
        <v>0.83077937705929095</v>
      </c>
      <c r="G24" s="21">
        <v>0.18823599999999999</v>
      </c>
      <c r="H24" s="24">
        <v>0.53406600000000004</v>
      </c>
      <c r="I24" s="21">
        <v>183.72149854438052</v>
      </c>
      <c r="J24" s="21">
        <v>0.71045790974181311</v>
      </c>
      <c r="K24" s="16"/>
    </row>
    <row r="25" spans="1:11" s="143" customFormat="1" x14ac:dyDescent="0.3">
      <c r="A25" s="101"/>
      <c r="B25" s="158" t="s">
        <v>384</v>
      </c>
      <c r="C25" s="21">
        <v>1.6659999999999999E-3</v>
      </c>
      <c r="D25" s="24">
        <v>7.2198999999999999E-2</v>
      </c>
      <c r="E25" s="21">
        <v>4233.6734693877552</v>
      </c>
      <c r="F25" s="21">
        <v>7.6424490319377068E-3</v>
      </c>
      <c r="G25" s="21">
        <v>1.6659999999999999E-3</v>
      </c>
      <c r="H25" s="24">
        <v>0</v>
      </c>
      <c r="I25" s="21" t="s">
        <v>101</v>
      </c>
      <c r="J25" s="21">
        <v>0</v>
      </c>
      <c r="K25" s="103"/>
    </row>
    <row r="26" spans="1:11" s="143" customFormat="1" x14ac:dyDescent="0.3">
      <c r="A26" s="101"/>
      <c r="B26" s="158" t="s">
        <v>385</v>
      </c>
      <c r="C26" s="21">
        <v>0.29513899999999998</v>
      </c>
      <c r="D26" s="24">
        <v>0.35330899999999998</v>
      </c>
      <c r="E26" s="21">
        <v>19.709357285889027</v>
      </c>
      <c r="F26" s="21">
        <v>3.7398662377939852E-2</v>
      </c>
      <c r="G26" s="21">
        <v>6.8987999999999994E-2</v>
      </c>
      <c r="H26" s="24">
        <v>7.6626E-2</v>
      </c>
      <c r="I26" s="21">
        <v>11.071490694033749</v>
      </c>
      <c r="J26" s="21">
        <v>0.10193412011226359</v>
      </c>
      <c r="K26" s="103"/>
    </row>
    <row r="27" spans="1:11" s="143" customFormat="1" x14ac:dyDescent="0.3">
      <c r="A27" s="101"/>
      <c r="B27" s="158" t="s">
        <v>386</v>
      </c>
      <c r="C27" s="21">
        <v>1.2092689999999999</v>
      </c>
      <c r="D27" s="24">
        <v>4.3648239999999996</v>
      </c>
      <c r="E27" s="21">
        <v>260.94731610584574</v>
      </c>
      <c r="F27" s="21">
        <v>0.4620277975232131</v>
      </c>
      <c r="G27" s="21">
        <v>0.14928</v>
      </c>
      <c r="H27" s="24">
        <v>0.35799999999999998</v>
      </c>
      <c r="I27" s="21">
        <v>139.81779206859591</v>
      </c>
      <c r="J27" s="21">
        <v>0.4762406363400199</v>
      </c>
      <c r="K27" s="103"/>
    </row>
    <row r="28" spans="1:11" x14ac:dyDescent="0.3">
      <c r="A28" s="14" t="s">
        <v>63</v>
      </c>
      <c r="B28" s="125" t="s">
        <v>387</v>
      </c>
      <c r="C28" s="21">
        <v>20.690346999999999</v>
      </c>
      <c r="D28" s="24">
        <v>25.426628999999998</v>
      </c>
      <c r="E28" s="21">
        <v>22.891264220943231</v>
      </c>
      <c r="F28" s="21">
        <v>2.6914737903085806</v>
      </c>
      <c r="G28" s="21">
        <v>1.9902230000000001</v>
      </c>
      <c r="H28" s="24">
        <v>1.6266910000000001</v>
      </c>
      <c r="I28" s="21">
        <v>-18.265892817036079</v>
      </c>
      <c r="J28" s="21">
        <v>2.163956304381518</v>
      </c>
      <c r="K28" s="16"/>
    </row>
    <row r="29" spans="1:11" s="143" customFormat="1" x14ac:dyDescent="0.3">
      <c r="A29" s="101" t="s">
        <v>63</v>
      </c>
      <c r="B29" s="125" t="s">
        <v>388</v>
      </c>
      <c r="C29" s="21">
        <v>548.68614700000001</v>
      </c>
      <c r="D29" s="24">
        <v>593.33305299999995</v>
      </c>
      <c r="E29" s="21">
        <v>8.1370572674582142</v>
      </c>
      <c r="F29" s="21">
        <v>62.805823024093044</v>
      </c>
      <c r="G29" s="21">
        <v>40.655726000000001</v>
      </c>
      <c r="H29" s="24">
        <v>38.080269000000001</v>
      </c>
      <c r="I29" s="21">
        <v>-6.3347952512273427</v>
      </c>
      <c r="J29" s="21">
        <v>50.657462403796458</v>
      </c>
      <c r="K29" s="103"/>
    </row>
    <row r="30" spans="1:11" x14ac:dyDescent="0.3">
      <c r="A30" s="101" t="s">
        <v>63</v>
      </c>
      <c r="B30" s="125" t="s">
        <v>389</v>
      </c>
      <c r="C30" s="21">
        <v>2.8289049999999998</v>
      </c>
      <c r="D30" s="24">
        <v>2.219325</v>
      </c>
      <c r="E30" s="21">
        <v>-21.548266908927648</v>
      </c>
      <c r="F30" s="21">
        <v>0.23492123433572695</v>
      </c>
      <c r="G30" s="21">
        <v>0.274198</v>
      </c>
      <c r="H30" s="24">
        <v>5.0784000000000003E-2</v>
      </c>
      <c r="I30" s="21">
        <v>-81.479077163217823</v>
      </c>
      <c r="J30" s="21">
        <v>6.7556995742713885E-2</v>
      </c>
      <c r="K30" s="103"/>
    </row>
    <row r="31" spans="1:11" s="95" customFormat="1" x14ac:dyDescent="0.3">
      <c r="A31" s="101" t="s">
        <v>63</v>
      </c>
      <c r="B31" s="126" t="s">
        <v>45</v>
      </c>
      <c r="C31" s="21">
        <v>132.70266700000002</v>
      </c>
      <c r="D31" s="24">
        <v>161.72979599999999</v>
      </c>
      <c r="E31" s="21">
        <v>21.873809815743918</v>
      </c>
      <c r="F31" s="21">
        <v>17.119513052475558</v>
      </c>
      <c r="G31" s="21">
        <v>15.487029</v>
      </c>
      <c r="H31" s="24">
        <v>19.683288999999998</v>
      </c>
      <c r="I31" s="21">
        <v>27.095319573560552</v>
      </c>
      <c r="J31" s="21">
        <v>26.184307482191375</v>
      </c>
      <c r="K31" s="103"/>
    </row>
    <row r="32" spans="1:11" s="95" customFormat="1" x14ac:dyDescent="0.3">
      <c r="A32" s="101" t="s">
        <v>63</v>
      </c>
      <c r="B32" s="158" t="s">
        <v>390</v>
      </c>
      <c r="C32" s="21">
        <v>19.514406000000001</v>
      </c>
      <c r="D32" s="24">
        <v>19.805025000000001</v>
      </c>
      <c r="E32" s="21">
        <v>1.4892536313941607</v>
      </c>
      <c r="F32" s="21">
        <v>2.0964126115147312</v>
      </c>
      <c r="G32" s="21">
        <v>1.9452469999999999</v>
      </c>
      <c r="H32" s="24">
        <v>1.932958</v>
      </c>
      <c r="I32" s="21">
        <v>-0.63174496606343</v>
      </c>
      <c r="J32" s="21">
        <v>2.5713775082081907</v>
      </c>
      <c r="K32" s="103"/>
    </row>
    <row r="33" spans="1:11" x14ac:dyDescent="0.3">
      <c r="A33" s="14"/>
      <c r="B33" s="158" t="s">
        <v>391</v>
      </c>
      <c r="C33" s="21">
        <v>19.267958</v>
      </c>
      <c r="D33" s="24">
        <v>22.305024</v>
      </c>
      <c r="E33" s="21">
        <v>15.762261885769103</v>
      </c>
      <c r="F33" s="21">
        <v>2.3610439074799832</v>
      </c>
      <c r="G33" s="21">
        <v>1.692283</v>
      </c>
      <c r="H33" s="24">
        <v>2.050862</v>
      </c>
      <c r="I33" s="21">
        <v>21.189068258677768</v>
      </c>
      <c r="J33" s="21">
        <v>2.7282229718591227</v>
      </c>
      <c r="K33" s="16"/>
    </row>
    <row r="34" spans="1:11" x14ac:dyDescent="0.3">
      <c r="A34" s="14" t="s">
        <v>63</v>
      </c>
      <c r="B34" s="158" t="s">
        <v>392</v>
      </c>
      <c r="C34" s="21">
        <v>13.901666000000001</v>
      </c>
      <c r="D34" s="24">
        <v>16.057065999999999</v>
      </c>
      <c r="E34" s="21">
        <v>15.50461649704431</v>
      </c>
      <c r="F34" s="21">
        <v>1.6996815538644561</v>
      </c>
      <c r="G34" s="21">
        <v>2.8097289999999999</v>
      </c>
      <c r="H34" s="24">
        <v>3.9087450000000001</v>
      </c>
      <c r="I34" s="21">
        <v>39.114661947824871</v>
      </c>
      <c r="J34" s="21">
        <v>5.1997296259521537</v>
      </c>
      <c r="K34" s="16"/>
    </row>
    <row r="35" spans="1:11" x14ac:dyDescent="0.3">
      <c r="A35" s="14" t="s">
        <v>63</v>
      </c>
      <c r="B35" s="158" t="s">
        <v>393</v>
      </c>
      <c r="C35" s="21">
        <v>9.7638739999999995</v>
      </c>
      <c r="D35" s="24">
        <v>11.508717000000001</v>
      </c>
      <c r="E35" s="21">
        <v>17.8703965249859</v>
      </c>
      <c r="F35" s="21">
        <v>1.2182271651337973</v>
      </c>
      <c r="G35" s="21">
        <v>0.98831100000000005</v>
      </c>
      <c r="H35" s="24">
        <v>1.900345</v>
      </c>
      <c r="I35" s="21">
        <v>92.282085295013403</v>
      </c>
      <c r="J35" s="21">
        <v>2.5279930504625003</v>
      </c>
      <c r="K35" s="16"/>
    </row>
    <row r="36" spans="1:11" x14ac:dyDescent="0.3">
      <c r="A36" s="14" t="s">
        <v>63</v>
      </c>
      <c r="B36" s="158" t="s">
        <v>394</v>
      </c>
      <c r="C36" s="21">
        <v>8.9018280000000001</v>
      </c>
      <c r="D36" s="24">
        <v>14.389255</v>
      </c>
      <c r="E36" s="21">
        <v>61.643821920621257</v>
      </c>
      <c r="F36" s="21">
        <v>1.5231394887055889</v>
      </c>
      <c r="G36" s="21">
        <v>1.136852</v>
      </c>
      <c r="H36" s="24">
        <v>2.0333009999999998</v>
      </c>
      <c r="I36" s="21">
        <v>78.85362386660708</v>
      </c>
      <c r="J36" s="21">
        <v>2.7048619053374265</v>
      </c>
      <c r="K36" s="16"/>
    </row>
    <row r="37" spans="1:11" x14ac:dyDescent="0.3">
      <c r="A37" s="14" t="s">
        <v>63</v>
      </c>
      <c r="B37" s="158" t="s">
        <v>395</v>
      </c>
      <c r="C37" s="21">
        <v>21.038477</v>
      </c>
      <c r="D37" s="24">
        <v>26.474032000000001</v>
      </c>
      <c r="E37" s="21">
        <v>25.836257063664835</v>
      </c>
      <c r="F37" s="21">
        <v>2.8023440799718538</v>
      </c>
      <c r="G37" s="21">
        <v>2.2567719999999998</v>
      </c>
      <c r="H37" s="24">
        <v>2.4735490000000002</v>
      </c>
      <c r="I37" s="21">
        <v>9.605622544058523</v>
      </c>
      <c r="J37" s="21">
        <v>3.2905155021737991</v>
      </c>
      <c r="K37" s="16"/>
    </row>
    <row r="38" spans="1:11" x14ac:dyDescent="0.3">
      <c r="A38" s="14" t="s">
        <v>63</v>
      </c>
      <c r="B38" s="158" t="s">
        <v>396</v>
      </c>
      <c r="C38" s="21">
        <v>1.7335499999999999</v>
      </c>
      <c r="D38" s="24">
        <v>3.0497879999999999</v>
      </c>
      <c r="E38" s="21">
        <v>75.927316777710473</v>
      </c>
      <c r="F38" s="21">
        <v>0.32282786947485748</v>
      </c>
      <c r="G38" s="21">
        <v>0.354101</v>
      </c>
      <c r="H38" s="24">
        <v>0.40901300000000002</v>
      </c>
      <c r="I38" s="21">
        <v>15.507439967692838</v>
      </c>
      <c r="J38" s="21">
        <v>0.54410226645625859</v>
      </c>
      <c r="K38" s="16"/>
    </row>
    <row r="39" spans="1:11" x14ac:dyDescent="0.3">
      <c r="A39" s="14" t="s">
        <v>63</v>
      </c>
      <c r="B39" s="158" t="s">
        <v>382</v>
      </c>
      <c r="C39" s="21">
        <v>24.675207</v>
      </c>
      <c r="D39" s="24">
        <v>27.297875000000001</v>
      </c>
      <c r="E39" s="21">
        <v>10.628757845881509</v>
      </c>
      <c r="F39" s="21">
        <v>2.8895499711589707</v>
      </c>
      <c r="G39" s="21">
        <v>2.1466050000000001</v>
      </c>
      <c r="H39" s="24">
        <v>2.8341949999999998</v>
      </c>
      <c r="I39" s="21">
        <v>32.031510221955116</v>
      </c>
      <c r="J39" s="21">
        <v>3.7702760623231919</v>
      </c>
      <c r="K39" s="16"/>
    </row>
    <row r="40" spans="1:11" x14ac:dyDescent="0.3">
      <c r="A40" s="14" t="s">
        <v>63</v>
      </c>
      <c r="B40" s="158" t="s">
        <v>397</v>
      </c>
      <c r="C40" s="21">
        <v>2.112644</v>
      </c>
      <c r="D40" s="24">
        <v>3.4294539999999998</v>
      </c>
      <c r="E40" s="21">
        <v>62.329952419811384</v>
      </c>
      <c r="F40" s="21">
        <v>0.36301648779588214</v>
      </c>
      <c r="G40" s="21">
        <v>0.242088</v>
      </c>
      <c r="H40" s="24">
        <v>0.66047100000000003</v>
      </c>
      <c r="I40" s="21">
        <v>172.82269257460098</v>
      </c>
      <c r="J40" s="21">
        <v>0.87861209308416011</v>
      </c>
      <c r="K40" s="16"/>
    </row>
    <row r="41" spans="1:11" x14ac:dyDescent="0.3">
      <c r="A41" s="14" t="s">
        <v>63</v>
      </c>
      <c r="B41" s="158" t="s">
        <v>398</v>
      </c>
      <c r="C41" s="21">
        <v>5.1336769999999996</v>
      </c>
      <c r="D41" s="24">
        <v>7.8661760000000003</v>
      </c>
      <c r="E41" s="21">
        <v>53.226936560286141</v>
      </c>
      <c r="F41" s="21">
        <v>0.83265487273025429</v>
      </c>
      <c r="G41" s="21">
        <v>1.3548530000000001</v>
      </c>
      <c r="H41" s="24">
        <v>1.088255</v>
      </c>
      <c r="I41" s="21">
        <v>-19.67726388028813</v>
      </c>
      <c r="J41" s="21">
        <v>1.4476850662016993</v>
      </c>
      <c r="K41" s="16"/>
    </row>
    <row r="42" spans="1:11" x14ac:dyDescent="0.3">
      <c r="A42" s="14" t="s">
        <v>63</v>
      </c>
      <c r="B42" s="158" t="s">
        <v>383</v>
      </c>
      <c r="C42" s="21">
        <v>6.6593799999999996</v>
      </c>
      <c r="D42" s="24">
        <v>9.5473839999999992</v>
      </c>
      <c r="E42" s="21">
        <v>43.367460634473474</v>
      </c>
      <c r="F42" s="21">
        <v>1.0106150446451827</v>
      </c>
      <c r="G42" s="21">
        <v>0.56018800000000002</v>
      </c>
      <c r="H42" s="24">
        <v>0.39159500000000003</v>
      </c>
      <c r="I42" s="21">
        <v>-30.09578927074482</v>
      </c>
      <c r="J42" s="21">
        <v>0.52093143013287735</v>
      </c>
      <c r="K42" s="16"/>
    </row>
    <row r="43" spans="1:11" s="95" customFormat="1" x14ac:dyDescent="0.3">
      <c r="A43" s="101" t="s">
        <v>63</v>
      </c>
      <c r="B43" s="160" t="s">
        <v>142</v>
      </c>
      <c r="C43" s="21">
        <v>1.27132</v>
      </c>
      <c r="D43" s="24">
        <v>1.6378299999999999</v>
      </c>
      <c r="E43" s="21">
        <v>28.829091023503128</v>
      </c>
      <c r="F43" s="21">
        <v>0.17336849953570732</v>
      </c>
      <c r="G43" s="21">
        <v>0.151451</v>
      </c>
      <c r="H43" s="24">
        <v>0.108432</v>
      </c>
      <c r="I43" s="21">
        <v>-28.404566493453331</v>
      </c>
      <c r="J43" s="21">
        <v>0.14424504100452804</v>
      </c>
      <c r="K43" s="103"/>
    </row>
    <row r="44" spans="1:11" x14ac:dyDescent="0.3">
      <c r="A44" s="14"/>
      <c r="B44" s="9" t="s">
        <v>2</v>
      </c>
      <c r="C44" s="21">
        <v>143.12407447999374</v>
      </c>
      <c r="D44" s="24">
        <v>115.66861843000333</v>
      </c>
      <c r="E44" s="21">
        <v>-19.182975435644266</v>
      </c>
      <c r="F44" s="21">
        <v>12.243819456584593</v>
      </c>
      <c r="G44" s="21">
        <v>11.748322299999943</v>
      </c>
      <c r="H44" s="24">
        <v>10.439277650000129</v>
      </c>
      <c r="I44" s="21">
        <v>-11.142396476472394</v>
      </c>
      <c r="J44" s="21">
        <v>13.887173829514552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3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2005.8777394299989</v>
      </c>
      <c r="D13" s="24">
        <v>1814.5485552499963</v>
      </c>
      <c r="E13" s="24">
        <v>-9.5384270147178434</v>
      </c>
      <c r="F13" s="22">
        <v>100</v>
      </c>
      <c r="G13" s="24">
        <v>183.82195977999982</v>
      </c>
      <c r="H13" s="24">
        <v>169.95505680000028</v>
      </c>
      <c r="I13" s="24">
        <v>-7.543659634896505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1140.84112</v>
      </c>
      <c r="D14" s="24">
        <v>1064.2739280000001</v>
      </c>
      <c r="E14" s="21">
        <v>-6.7114684646009231</v>
      </c>
      <c r="F14" s="21">
        <v>58.652270556263595</v>
      </c>
      <c r="G14" s="21">
        <v>106.040446</v>
      </c>
      <c r="H14" s="24">
        <v>101.875421</v>
      </c>
      <c r="I14" s="21">
        <v>-3.92777016422583</v>
      </c>
      <c r="J14" s="21">
        <v>59.942565357078472</v>
      </c>
      <c r="K14" s="16"/>
    </row>
    <row r="15" spans="1:14" x14ac:dyDescent="0.3">
      <c r="A15" s="14"/>
      <c r="B15" s="10" t="s">
        <v>54</v>
      </c>
      <c r="C15" s="21">
        <v>608.03184299999998</v>
      </c>
      <c r="D15" s="24">
        <v>560.60046799999998</v>
      </c>
      <c r="E15" s="21">
        <v>-7.8008044391188243</v>
      </c>
      <c r="F15" s="21">
        <v>30.894762577613371</v>
      </c>
      <c r="G15" s="21">
        <v>53.725948000000002</v>
      </c>
      <c r="H15" s="24">
        <v>50.711651000000003</v>
      </c>
      <c r="I15" s="21">
        <v>-5.6105050021639453</v>
      </c>
      <c r="J15" s="21">
        <v>29.838271337625727</v>
      </c>
      <c r="K15" s="16"/>
    </row>
    <row r="16" spans="1:14" x14ac:dyDescent="0.3">
      <c r="A16" s="14" t="s">
        <v>63</v>
      </c>
      <c r="B16" s="9" t="s">
        <v>352</v>
      </c>
      <c r="C16" s="21">
        <v>32.483080999999999</v>
      </c>
      <c r="D16" s="24">
        <v>21.450092999999999</v>
      </c>
      <c r="E16" s="21">
        <v>-33.965337216626715</v>
      </c>
      <c r="F16" s="21">
        <v>1.1821173336992765</v>
      </c>
      <c r="G16" s="21">
        <v>1.8880509999999999</v>
      </c>
      <c r="H16" s="24">
        <v>2.0075259999999999</v>
      </c>
      <c r="I16" s="21">
        <v>6.3279540648001564</v>
      </c>
      <c r="J16" s="21">
        <v>1.1812099256113435</v>
      </c>
      <c r="K16" s="16"/>
    </row>
    <row r="17" spans="1:11" x14ac:dyDescent="0.3">
      <c r="A17" s="14" t="s">
        <v>63</v>
      </c>
      <c r="B17" s="125" t="s">
        <v>353</v>
      </c>
      <c r="C17" s="21">
        <v>419.660237</v>
      </c>
      <c r="D17" s="24">
        <v>383.220663</v>
      </c>
      <c r="E17" s="21">
        <v>-8.683113334847592</v>
      </c>
      <c r="F17" s="21">
        <v>21.11933912659628</v>
      </c>
      <c r="G17" s="21">
        <v>39.105350000000001</v>
      </c>
      <c r="H17" s="24">
        <v>36.214120000000001</v>
      </c>
      <c r="I17" s="21">
        <v>-7.3934384937099367</v>
      </c>
      <c r="J17" s="21">
        <v>21.308056777984579</v>
      </c>
      <c r="K17" s="16"/>
    </row>
    <row r="18" spans="1:11" x14ac:dyDescent="0.3">
      <c r="A18" s="14" t="s">
        <v>63</v>
      </c>
      <c r="B18" s="125" t="s">
        <v>354</v>
      </c>
      <c r="C18" s="21">
        <v>155.88852499999999</v>
      </c>
      <c r="D18" s="24">
        <v>155.92971199999999</v>
      </c>
      <c r="E18" s="21">
        <v>2.6420802942372923E-2</v>
      </c>
      <c r="F18" s="21">
        <v>8.5933061173178178</v>
      </c>
      <c r="G18" s="21">
        <v>12.732547</v>
      </c>
      <c r="H18" s="24">
        <v>12.490005</v>
      </c>
      <c r="I18" s="21">
        <v>-1.9048977396274314</v>
      </c>
      <c r="J18" s="21">
        <v>7.3490046340298001</v>
      </c>
      <c r="K18" s="16"/>
    </row>
    <row r="19" spans="1:11" x14ac:dyDescent="0.3">
      <c r="A19" s="14"/>
      <c r="B19" s="10" t="s">
        <v>55</v>
      </c>
      <c r="C19" s="21">
        <v>532.80927699999995</v>
      </c>
      <c r="D19" s="24">
        <v>503.67345999999998</v>
      </c>
      <c r="E19" s="21">
        <v>-5.4683389080704696</v>
      </c>
      <c r="F19" s="21">
        <v>27.757507978650221</v>
      </c>
      <c r="G19" s="21">
        <v>52.314498</v>
      </c>
      <c r="H19" s="24">
        <v>51.16377</v>
      </c>
      <c r="I19" s="21">
        <v>-2.1996349845505581</v>
      </c>
      <c r="J19" s="21">
        <v>30.104294019452745</v>
      </c>
      <c r="K19" s="16"/>
    </row>
    <row r="20" spans="1:11" x14ac:dyDescent="0.3">
      <c r="A20" s="14" t="s">
        <v>63</v>
      </c>
      <c r="B20" s="9" t="s">
        <v>355</v>
      </c>
      <c r="C20" s="21">
        <v>23.090382999999999</v>
      </c>
      <c r="D20" s="24">
        <v>24.299074000000001</v>
      </c>
      <c r="E20" s="21">
        <v>5.2346078451795286</v>
      </c>
      <c r="F20" s="21">
        <v>1.339125036345596</v>
      </c>
      <c r="G20" s="21">
        <v>2.0196890000000001</v>
      </c>
      <c r="H20" s="24">
        <v>5.7653369999999997</v>
      </c>
      <c r="I20" s="21">
        <v>185.45667179451883</v>
      </c>
      <c r="J20" s="21">
        <v>3.3922715266922205</v>
      </c>
      <c r="K20" s="16"/>
    </row>
    <row r="21" spans="1:11" x14ac:dyDescent="0.3">
      <c r="A21" s="14" t="s">
        <v>63</v>
      </c>
      <c r="B21" s="125" t="s">
        <v>356</v>
      </c>
      <c r="C21" s="21">
        <v>51.379418999999999</v>
      </c>
      <c r="D21" s="24">
        <v>51.620919999999998</v>
      </c>
      <c r="E21" s="21">
        <v>0.47003450934313129</v>
      </c>
      <c r="F21" s="21">
        <v>2.8448354192918255</v>
      </c>
      <c r="G21" s="21">
        <v>5.8193599999999996</v>
      </c>
      <c r="H21" s="24">
        <v>4.9239189999999997</v>
      </c>
      <c r="I21" s="21">
        <v>-15.387276264056526</v>
      </c>
      <c r="J21" s="21">
        <v>2.8971888761123297</v>
      </c>
      <c r="K21" s="16"/>
    </row>
    <row r="22" spans="1:11" x14ac:dyDescent="0.3">
      <c r="A22" s="14" t="s">
        <v>63</v>
      </c>
      <c r="B22" s="125" t="s">
        <v>357</v>
      </c>
      <c r="C22" s="21">
        <v>5.4111779999999996</v>
      </c>
      <c r="D22" s="24">
        <v>6.024222</v>
      </c>
      <c r="E22" s="21">
        <v>11.329215191220854</v>
      </c>
      <c r="F22" s="21">
        <v>0.33199563508897251</v>
      </c>
      <c r="G22" s="21">
        <v>0.60575199999999996</v>
      </c>
      <c r="H22" s="24">
        <v>0.24843199999999999</v>
      </c>
      <c r="I22" s="21">
        <v>-58.987836606399981</v>
      </c>
      <c r="J22" s="21">
        <v>0.14617511516138634</v>
      </c>
      <c r="K22" s="16"/>
    </row>
    <row r="23" spans="1:11" x14ac:dyDescent="0.3">
      <c r="A23" s="14" t="s">
        <v>63</v>
      </c>
      <c r="B23" s="125" t="s">
        <v>358</v>
      </c>
      <c r="C23" s="21">
        <v>63.751466999999998</v>
      </c>
      <c r="D23" s="24">
        <v>57.629995000000001</v>
      </c>
      <c r="E23" s="21">
        <v>-9.6020880586167543</v>
      </c>
      <c r="F23" s="21">
        <v>3.1759963012982104</v>
      </c>
      <c r="G23" s="21">
        <v>4.0918089999999996</v>
      </c>
      <c r="H23" s="24">
        <v>4.3072689999999998</v>
      </c>
      <c r="I23" s="21">
        <v>5.2656416758455782</v>
      </c>
      <c r="J23" s="21">
        <v>2.5343576596657007</v>
      </c>
      <c r="K23" s="16"/>
    </row>
    <row r="24" spans="1:11" x14ac:dyDescent="0.3">
      <c r="A24" s="14" t="s">
        <v>63</v>
      </c>
      <c r="B24" s="125" t="s">
        <v>359</v>
      </c>
      <c r="C24" s="21">
        <v>128.99910399999999</v>
      </c>
      <c r="D24" s="24">
        <v>125.455017</v>
      </c>
      <c r="E24" s="21">
        <v>-2.7473733460970373</v>
      </c>
      <c r="F24" s="21">
        <v>6.9138418278763369</v>
      </c>
      <c r="G24" s="21">
        <v>12.155249</v>
      </c>
      <c r="H24" s="24">
        <v>10.601908</v>
      </c>
      <c r="I24" s="21">
        <v>-12.779178772890621</v>
      </c>
      <c r="J24" s="21">
        <v>6.2380656390095606</v>
      </c>
      <c r="K24" s="16"/>
    </row>
    <row r="25" spans="1:11" x14ac:dyDescent="0.3">
      <c r="A25" s="14" t="s">
        <v>63</v>
      </c>
      <c r="B25" s="125" t="s">
        <v>360</v>
      </c>
      <c r="C25" s="21">
        <v>4.2205399999999997</v>
      </c>
      <c r="D25" s="24">
        <v>4.6381050000000004</v>
      </c>
      <c r="E25" s="21">
        <v>9.8936392025665185</v>
      </c>
      <c r="F25" s="21">
        <v>0.2556065521961739</v>
      </c>
      <c r="G25" s="21">
        <v>0.41544399999999998</v>
      </c>
      <c r="H25" s="24">
        <v>0.140071</v>
      </c>
      <c r="I25" s="21">
        <v>-66.284023839554777</v>
      </c>
      <c r="J25" s="21">
        <v>8.2416494476438423E-2</v>
      </c>
      <c r="K25" s="16"/>
    </row>
    <row r="26" spans="1:11" x14ac:dyDescent="0.3">
      <c r="A26" s="14" t="s">
        <v>63</v>
      </c>
      <c r="B26" s="125" t="s">
        <v>361</v>
      </c>
      <c r="C26" s="21">
        <v>1.8729370000000001</v>
      </c>
      <c r="D26" s="24">
        <v>5.413837</v>
      </c>
      <c r="E26" s="21">
        <v>189.05601202816752</v>
      </c>
      <c r="F26" s="21">
        <v>0.29835724066662511</v>
      </c>
      <c r="G26" s="21">
        <v>8.1720000000000001E-2</v>
      </c>
      <c r="H26" s="24">
        <v>9.3110999999999999E-2</v>
      </c>
      <c r="I26" s="21">
        <v>13.939060205580024</v>
      </c>
      <c r="J26" s="21">
        <v>5.4785660252269615E-2</v>
      </c>
      <c r="K26" s="16"/>
    </row>
    <row r="27" spans="1:11" x14ac:dyDescent="0.3">
      <c r="A27" s="14" t="s">
        <v>63</v>
      </c>
      <c r="B27" s="125" t="s">
        <v>362</v>
      </c>
      <c r="C27" s="21">
        <v>254.084249</v>
      </c>
      <c r="D27" s="24">
        <v>228.59228999999999</v>
      </c>
      <c r="E27" s="21">
        <v>-10.032876536160263</v>
      </c>
      <c r="F27" s="21">
        <v>12.597749965886479</v>
      </c>
      <c r="G27" s="21">
        <v>27.125475000000002</v>
      </c>
      <c r="H27" s="24">
        <v>25.083722999999999</v>
      </c>
      <c r="I27" s="21">
        <v>-7.5270645030179324</v>
      </c>
      <c r="J27" s="21">
        <v>14.759033048082838</v>
      </c>
      <c r="K27" s="16"/>
    </row>
    <row r="28" spans="1:11" x14ac:dyDescent="0.3">
      <c r="A28" s="14" t="s">
        <v>63</v>
      </c>
      <c r="B28" s="9" t="s">
        <v>363</v>
      </c>
      <c r="C28" s="21">
        <v>8.9905439999999999</v>
      </c>
      <c r="D28" s="24">
        <v>9.8262909999999994</v>
      </c>
      <c r="E28" s="21">
        <v>9.295844611849958</v>
      </c>
      <c r="F28" s="21">
        <v>0.54152813776020448</v>
      </c>
      <c r="G28" s="21">
        <v>1.1831100000000001</v>
      </c>
      <c r="H28" s="24">
        <v>2.1289579999999999</v>
      </c>
      <c r="I28" s="21">
        <v>79.945905283532355</v>
      </c>
      <c r="J28" s="21">
        <v>1.2526594030710809</v>
      </c>
      <c r="K28" s="16"/>
    </row>
    <row r="29" spans="1:11" x14ac:dyDescent="0.3">
      <c r="A29" s="14" t="s">
        <v>63</v>
      </c>
      <c r="B29" s="125" t="s">
        <v>364</v>
      </c>
      <c r="C29" s="21">
        <v>281.12859900000001</v>
      </c>
      <c r="D29" s="24">
        <v>277.64438799999999</v>
      </c>
      <c r="E29" s="21">
        <v>-1.2393655474375986</v>
      </c>
      <c r="F29" s="21">
        <v>15.301017280397216</v>
      </c>
      <c r="G29" s="21">
        <v>27.550494</v>
      </c>
      <c r="H29" s="24">
        <v>22.420359999999999</v>
      </c>
      <c r="I29" s="21">
        <v>-18.620842152594442</v>
      </c>
      <c r="J29" s="21">
        <v>13.191934633862545</v>
      </c>
      <c r="K29" s="16"/>
    </row>
    <row r="30" spans="1:11" x14ac:dyDescent="0.3">
      <c r="A30" s="14" t="s">
        <v>63</v>
      </c>
      <c r="B30" s="125" t="s">
        <v>365</v>
      </c>
      <c r="C30" s="21">
        <v>13.821306</v>
      </c>
      <c r="D30" s="24">
        <v>7.5606299999999997</v>
      </c>
      <c r="E30" s="21">
        <v>-45.297282326286684</v>
      </c>
      <c r="F30" s="21">
        <v>0.41666727396877767</v>
      </c>
      <c r="G30" s="21">
        <v>1.42797</v>
      </c>
      <c r="H30" s="24">
        <v>0.690778</v>
      </c>
      <c r="I30" s="21">
        <v>-51.625174198337497</v>
      </c>
      <c r="J30" s="21">
        <v>0.40644745323047005</v>
      </c>
      <c r="K30" s="16"/>
    </row>
    <row r="31" spans="1:11" x14ac:dyDescent="0.3">
      <c r="A31" s="14"/>
      <c r="B31" s="10" t="s">
        <v>45</v>
      </c>
      <c r="C31" s="21">
        <v>108.005911</v>
      </c>
      <c r="D31" s="24">
        <v>94.714736000000016</v>
      </c>
      <c r="E31" s="21">
        <v>-12.305969994549637</v>
      </c>
      <c r="F31" s="21">
        <v>5.2197410604397332</v>
      </c>
      <c r="G31" s="21">
        <v>10.169385000000002</v>
      </c>
      <c r="H31" s="24">
        <v>8.0389490000000006</v>
      </c>
      <c r="I31" s="21">
        <v>-20.949506779416861</v>
      </c>
      <c r="J31" s="21">
        <v>4.7300440194963285</v>
      </c>
      <c r="K31" s="16"/>
    </row>
    <row r="32" spans="1:11" x14ac:dyDescent="0.3">
      <c r="A32" s="14" t="s">
        <v>63</v>
      </c>
      <c r="B32" s="9" t="s">
        <v>366</v>
      </c>
      <c r="C32" s="21">
        <v>16.328624999999999</v>
      </c>
      <c r="D32" s="24">
        <v>18.321045999999999</v>
      </c>
      <c r="E32" s="21">
        <v>12.202013335476813</v>
      </c>
      <c r="F32" s="21">
        <v>1.0096751584294668</v>
      </c>
      <c r="G32" s="21">
        <v>1.3833470000000001</v>
      </c>
      <c r="H32" s="24">
        <v>1.322659</v>
      </c>
      <c r="I32" s="21">
        <v>-4.3870409954986034</v>
      </c>
      <c r="J32" s="21">
        <v>0.77824045068366443</v>
      </c>
      <c r="K32" s="16"/>
    </row>
    <row r="33" spans="1:11" x14ac:dyDescent="0.3">
      <c r="A33" s="14" t="s">
        <v>63</v>
      </c>
      <c r="B33" s="125" t="s">
        <v>367</v>
      </c>
      <c r="C33" s="21">
        <v>10.217184</v>
      </c>
      <c r="D33" s="24">
        <v>3.7213790000000002</v>
      </c>
      <c r="E33" s="21">
        <v>-63.577253771685037</v>
      </c>
      <c r="F33" s="21">
        <v>0.20508566658263347</v>
      </c>
      <c r="G33" s="21">
        <v>0.89724300000000001</v>
      </c>
      <c r="H33" s="24">
        <v>0.183006</v>
      </c>
      <c r="I33" s="21">
        <v>-79.603518779193593</v>
      </c>
      <c r="J33" s="21">
        <v>0.10767905553722817</v>
      </c>
      <c r="K33" s="16"/>
    </row>
    <row r="34" spans="1:11" x14ac:dyDescent="0.3">
      <c r="A34" s="14" t="s">
        <v>63</v>
      </c>
      <c r="B34" s="125" t="s">
        <v>368</v>
      </c>
      <c r="C34" s="21">
        <v>17.801725999999999</v>
      </c>
      <c r="D34" s="24">
        <v>17.981069999999999</v>
      </c>
      <c r="E34" s="21">
        <v>1.007452872828174</v>
      </c>
      <c r="F34" s="21">
        <v>0.99093903814123552</v>
      </c>
      <c r="G34" s="21">
        <v>1.9813149999999999</v>
      </c>
      <c r="H34" s="24">
        <v>0.89706600000000003</v>
      </c>
      <c r="I34" s="21">
        <v>-54.723706225410893</v>
      </c>
      <c r="J34" s="21">
        <v>0.52782542449186987</v>
      </c>
      <c r="K34" s="16"/>
    </row>
    <row r="35" spans="1:11" x14ac:dyDescent="0.3">
      <c r="A35" s="14" t="s">
        <v>63</v>
      </c>
      <c r="B35" s="125" t="s">
        <v>370</v>
      </c>
      <c r="C35" s="21">
        <v>19.186239</v>
      </c>
      <c r="D35" s="24">
        <v>10.41926</v>
      </c>
      <c r="E35" s="21">
        <v>-45.694098775690229</v>
      </c>
      <c r="F35" s="21">
        <v>0.57420673422346113</v>
      </c>
      <c r="G35" s="21">
        <v>1.5126390000000001</v>
      </c>
      <c r="H35" s="24">
        <v>0.32477800000000001</v>
      </c>
      <c r="I35" s="21">
        <v>-78.529047578437414</v>
      </c>
      <c r="J35" s="21">
        <v>0.19109640284619026</v>
      </c>
      <c r="K35" s="16"/>
    </row>
    <row r="36" spans="1:11" x14ac:dyDescent="0.3">
      <c r="A36" s="14" t="s">
        <v>63</v>
      </c>
      <c r="B36" s="125" t="s">
        <v>371</v>
      </c>
      <c r="C36" s="21">
        <v>5.9216999999999999E-2</v>
      </c>
      <c r="D36" s="24">
        <v>0.98423700000000003</v>
      </c>
      <c r="E36" s="21">
        <v>1562.0852120168195</v>
      </c>
      <c r="F36" s="21">
        <v>5.4241425348047434E-2</v>
      </c>
      <c r="G36" s="21">
        <v>0</v>
      </c>
      <c r="H36" s="24">
        <v>0.747</v>
      </c>
      <c r="I36" s="21" t="s">
        <v>101</v>
      </c>
      <c r="J36" s="21">
        <v>0.43952796348922685</v>
      </c>
      <c r="K36" s="16"/>
    </row>
    <row r="37" spans="1:11" x14ac:dyDescent="0.3">
      <c r="A37" s="14" t="s">
        <v>63</v>
      </c>
      <c r="B37" s="125" t="s">
        <v>373</v>
      </c>
      <c r="C37" s="21">
        <v>8.7595419999999997</v>
      </c>
      <c r="D37" s="24">
        <v>8.1981000000000002</v>
      </c>
      <c r="E37" s="21">
        <v>-6.4094903591991432</v>
      </c>
      <c r="F37" s="21">
        <v>0.45179832616110521</v>
      </c>
      <c r="G37" s="21">
        <v>0.63581200000000004</v>
      </c>
      <c r="H37" s="24">
        <v>0.390515</v>
      </c>
      <c r="I37" s="21">
        <v>-38.580114876724572</v>
      </c>
      <c r="J37" s="21">
        <v>0.22977545202409028</v>
      </c>
      <c r="K37" s="16"/>
    </row>
    <row r="38" spans="1:11" x14ac:dyDescent="0.3">
      <c r="A38" s="14" t="s">
        <v>63</v>
      </c>
      <c r="B38" s="125" t="s">
        <v>374</v>
      </c>
      <c r="C38" s="21">
        <v>19.012326000000002</v>
      </c>
      <c r="D38" s="24">
        <v>23.946829000000001</v>
      </c>
      <c r="E38" s="21">
        <v>25.954230955223466</v>
      </c>
      <c r="F38" s="21">
        <v>1.3197127699181777</v>
      </c>
      <c r="G38" s="21">
        <v>1.7492449999999999</v>
      </c>
      <c r="H38" s="24">
        <v>2.927057</v>
      </c>
      <c r="I38" s="21">
        <v>67.332592061146386</v>
      </c>
      <c r="J38" s="21">
        <v>1.7222535505045327</v>
      </c>
      <c r="K38" s="16"/>
    </row>
    <row r="39" spans="1:11" x14ac:dyDescent="0.3">
      <c r="A39" s="14" t="s">
        <v>63</v>
      </c>
      <c r="B39" s="125" t="s">
        <v>379</v>
      </c>
      <c r="C39" s="21">
        <v>0.91318600000000005</v>
      </c>
      <c r="D39" s="24">
        <v>0.71771300000000005</v>
      </c>
      <c r="E39" s="21">
        <v>-21.405606305834734</v>
      </c>
      <c r="F39" s="21">
        <v>3.9553254054484004E-2</v>
      </c>
      <c r="G39" s="21">
        <v>0.12112299999999999</v>
      </c>
      <c r="H39" s="24">
        <v>9.5064999999999997E-2</v>
      </c>
      <c r="I39" s="21">
        <v>-21.513667924341373</v>
      </c>
      <c r="J39" s="21">
        <v>5.5935375969348528E-2</v>
      </c>
      <c r="K39" s="16"/>
    </row>
    <row r="40" spans="1:11" x14ac:dyDescent="0.3">
      <c r="A40" s="14" t="s">
        <v>63</v>
      </c>
      <c r="B40" s="125" t="s">
        <v>375</v>
      </c>
      <c r="C40" s="21">
        <v>7.1338660000000003</v>
      </c>
      <c r="D40" s="24">
        <v>7.9159620000000004</v>
      </c>
      <c r="E40" s="21">
        <v>10.963143967100031</v>
      </c>
      <c r="F40" s="21">
        <v>0.43624966535598675</v>
      </c>
      <c r="G40" s="21">
        <v>0.72034200000000004</v>
      </c>
      <c r="H40" s="24">
        <v>0.68696299999999999</v>
      </c>
      <c r="I40" s="21">
        <v>-4.6337711809112943</v>
      </c>
      <c r="J40" s="21">
        <v>0.40420274214518043</v>
      </c>
      <c r="K40" s="16"/>
    </row>
    <row r="41" spans="1:11" x14ac:dyDescent="0.3">
      <c r="A41" s="14" t="s">
        <v>63</v>
      </c>
      <c r="B41" s="125" t="s">
        <v>378</v>
      </c>
      <c r="C41" s="21">
        <v>3.8753639999999998</v>
      </c>
      <c r="D41" s="24">
        <v>0.81943600000000005</v>
      </c>
      <c r="E41" s="21">
        <v>-78.855250758380365</v>
      </c>
      <c r="F41" s="21">
        <v>4.5159221428886134E-2</v>
      </c>
      <c r="G41" s="21">
        <v>0.81389800000000001</v>
      </c>
      <c r="H41" s="24">
        <v>0.21032500000000001</v>
      </c>
      <c r="I41" s="21">
        <v>-74.158309763631308</v>
      </c>
      <c r="J41" s="21">
        <v>0.12375330511495534</v>
      </c>
      <c r="K41" s="16"/>
    </row>
    <row r="42" spans="1:11" x14ac:dyDescent="0.3">
      <c r="A42" s="14" t="s">
        <v>63</v>
      </c>
      <c r="B42" s="125" t="s">
        <v>376</v>
      </c>
      <c r="C42" s="21">
        <v>4.7186360000000001</v>
      </c>
      <c r="D42" s="24">
        <v>1.6897040000000001</v>
      </c>
      <c r="E42" s="21">
        <v>-64.190838199852678</v>
      </c>
      <c r="F42" s="21">
        <v>9.3119800796248417E-2</v>
      </c>
      <c r="G42" s="21">
        <v>0.35442099999999999</v>
      </c>
      <c r="H42" s="24">
        <v>0.25451499999999999</v>
      </c>
      <c r="I42" s="21">
        <v>-28.188510274504054</v>
      </c>
      <c r="J42" s="21">
        <v>0.14975429669004092</v>
      </c>
      <c r="K42" s="16"/>
    </row>
    <row r="43" spans="1:11" x14ac:dyDescent="0.3">
      <c r="A43" s="14"/>
      <c r="B43" s="9" t="s">
        <v>142</v>
      </c>
      <c r="C43" s="21">
        <v>0.75880999999999998</v>
      </c>
      <c r="D43" s="24">
        <v>1.436698</v>
      </c>
      <c r="E43" s="21">
        <v>89.335670325905042</v>
      </c>
      <c r="F43" s="21">
        <v>7.9176608189581429E-2</v>
      </c>
      <c r="G43" s="21">
        <v>9.0489999999999998E-3</v>
      </c>
      <c r="H43" s="24">
        <v>0.31443500000000002</v>
      </c>
      <c r="I43" s="21">
        <v>3374.8038457288103</v>
      </c>
      <c r="J43" s="21">
        <v>0.1850106763048662</v>
      </c>
      <c r="K43" s="16"/>
    </row>
    <row r="44" spans="1:11" x14ac:dyDescent="0.3">
      <c r="A44" s="14"/>
      <c r="B44" s="9" t="s">
        <v>2</v>
      </c>
      <c r="C44" s="21">
        <v>452.33144942999883</v>
      </c>
      <c r="D44" s="24">
        <v>359.09188424999627</v>
      </c>
      <c r="E44" s="21">
        <v>-20.613106892633159</v>
      </c>
      <c r="F44" s="21">
        <v>19.789599082980892</v>
      </c>
      <c r="G44" s="21">
        <v>37.441505779999801</v>
      </c>
      <c r="H44" s="24">
        <v>34.486155800000269</v>
      </c>
      <c r="I44" s="21">
        <v>-7.8932455264077444</v>
      </c>
      <c r="J44" s="21">
        <v>20.291338456956236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404.67486765000052</v>
      </c>
      <c r="D13" s="24">
        <v>345.36190897000142</v>
      </c>
      <c r="E13" s="24">
        <v>-14.656941515651113</v>
      </c>
      <c r="F13" s="22">
        <v>100</v>
      </c>
      <c r="G13" s="24">
        <v>35.235168590000022</v>
      </c>
      <c r="H13" s="24">
        <v>27.615543420000044</v>
      </c>
      <c r="I13" s="24">
        <v>-21.625056654794829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189.30897099999999</v>
      </c>
      <c r="D14" s="24">
        <v>178.41045100000002</v>
      </c>
      <c r="E14" s="21">
        <v>-5.7570013414736554</v>
      </c>
      <c r="F14" s="21">
        <v>51.658983334927356</v>
      </c>
      <c r="G14" s="21">
        <v>18.524692000000002</v>
      </c>
      <c r="H14" s="24">
        <v>13.023520999999999</v>
      </c>
      <c r="I14" s="21">
        <v>-29.696423562669771</v>
      </c>
      <c r="J14" s="21">
        <v>47.160111253027004</v>
      </c>
      <c r="K14" s="16"/>
      <c r="L14" s="23"/>
    </row>
    <row r="15" spans="1:14" x14ac:dyDescent="0.3">
      <c r="A15" s="14"/>
      <c r="B15" s="10" t="s">
        <v>54</v>
      </c>
      <c r="C15" s="21">
        <v>98.551812999999981</v>
      </c>
      <c r="D15" s="24">
        <v>94.099868000000001</v>
      </c>
      <c r="E15" s="21">
        <v>-4.5173648910953883</v>
      </c>
      <c r="F15" s="21">
        <v>27.246741912170062</v>
      </c>
      <c r="G15" s="21">
        <v>9.9294620000000009</v>
      </c>
      <c r="H15" s="24">
        <v>6.9557009999999995</v>
      </c>
      <c r="I15" s="21">
        <v>-29.94886329188834</v>
      </c>
      <c r="J15" s="21">
        <v>25.187630365305296</v>
      </c>
      <c r="K15" s="16"/>
      <c r="L15" s="23"/>
    </row>
    <row r="16" spans="1:14" x14ac:dyDescent="0.3">
      <c r="A16" s="14" t="s">
        <v>63</v>
      </c>
      <c r="B16" s="9" t="s">
        <v>352</v>
      </c>
      <c r="C16" s="21">
        <v>3.9243260000000002</v>
      </c>
      <c r="D16" s="24">
        <v>3.1472000000000002</v>
      </c>
      <c r="E16" s="21">
        <v>-19.802789064924774</v>
      </c>
      <c r="F16" s="21">
        <v>0.9112759451052751</v>
      </c>
      <c r="G16" s="21">
        <v>0.243672</v>
      </c>
      <c r="H16" s="24">
        <v>0.24837300000000001</v>
      </c>
      <c r="I16" s="21">
        <v>1.9292327390918906</v>
      </c>
      <c r="J16" s="21">
        <v>0.89939566360342005</v>
      </c>
      <c r="K16" s="16"/>
      <c r="L16" s="23"/>
    </row>
    <row r="17" spans="1:12" x14ac:dyDescent="0.3">
      <c r="A17" s="14" t="s">
        <v>63</v>
      </c>
      <c r="B17" s="125" t="s">
        <v>353</v>
      </c>
      <c r="C17" s="21">
        <v>66.452428999999995</v>
      </c>
      <c r="D17" s="24">
        <v>61.743541999999998</v>
      </c>
      <c r="E17" s="21">
        <v>-7.0861021498552006</v>
      </c>
      <c r="F17" s="21">
        <v>17.877924691852197</v>
      </c>
      <c r="G17" s="21">
        <v>6.9015560000000002</v>
      </c>
      <c r="H17" s="24">
        <v>5.0743099999999997</v>
      </c>
      <c r="I17" s="21">
        <v>-26.475855589667031</v>
      </c>
      <c r="J17" s="21">
        <v>18.374833052624361</v>
      </c>
      <c r="K17" s="16"/>
      <c r="L17" s="23"/>
    </row>
    <row r="18" spans="1:12" x14ac:dyDescent="0.3">
      <c r="A18" s="14" t="s">
        <v>63</v>
      </c>
      <c r="B18" s="125" t="s">
        <v>354</v>
      </c>
      <c r="C18" s="21">
        <v>28.175058</v>
      </c>
      <c r="D18" s="24">
        <v>29.209126000000001</v>
      </c>
      <c r="E18" s="21">
        <v>3.6701539354417667</v>
      </c>
      <c r="F18" s="21">
        <v>8.4575412752125896</v>
      </c>
      <c r="G18" s="21">
        <v>2.7842340000000001</v>
      </c>
      <c r="H18" s="24">
        <v>1.6330180000000001</v>
      </c>
      <c r="I18" s="21">
        <v>-41.34767408199167</v>
      </c>
      <c r="J18" s="21">
        <v>5.9134016490775165</v>
      </c>
      <c r="K18" s="16"/>
      <c r="L18" s="23"/>
    </row>
    <row r="19" spans="1:12" x14ac:dyDescent="0.3">
      <c r="A19" s="14"/>
      <c r="B19" s="10" t="s">
        <v>55</v>
      </c>
      <c r="C19" s="21">
        <v>90.757158000000004</v>
      </c>
      <c r="D19" s="24">
        <v>84.310583000000008</v>
      </c>
      <c r="E19" s="21">
        <v>-7.1031036472076314</v>
      </c>
      <c r="F19" s="21">
        <v>24.41224142275729</v>
      </c>
      <c r="G19" s="21">
        <v>8.5952300000000008</v>
      </c>
      <c r="H19" s="24">
        <v>6.0678200000000002</v>
      </c>
      <c r="I19" s="21">
        <v>-29.404797777371872</v>
      </c>
      <c r="J19" s="21">
        <v>21.972480887721709</v>
      </c>
      <c r="K19" s="16"/>
      <c r="L19" s="23"/>
    </row>
    <row r="20" spans="1:12" x14ac:dyDescent="0.3">
      <c r="A20" s="14" t="s">
        <v>63</v>
      </c>
      <c r="B20" s="9" t="s">
        <v>355</v>
      </c>
      <c r="C20" s="21">
        <v>1.67967</v>
      </c>
      <c r="D20" s="24">
        <v>2.164139</v>
      </c>
      <c r="E20" s="21">
        <v>28.843106086314574</v>
      </c>
      <c r="F20" s="21">
        <v>0.62662932529365301</v>
      </c>
      <c r="G20" s="21">
        <v>4.8155999999999997E-2</v>
      </c>
      <c r="H20" s="24">
        <v>0.13392000000000001</v>
      </c>
      <c r="I20" s="21">
        <v>178.09618739097934</v>
      </c>
      <c r="J20" s="21">
        <v>0.4849442864955934</v>
      </c>
      <c r="K20" s="16"/>
      <c r="L20" s="23"/>
    </row>
    <row r="21" spans="1:12" x14ac:dyDescent="0.3">
      <c r="A21" s="14" t="s">
        <v>63</v>
      </c>
      <c r="B21" s="125" t="s">
        <v>356</v>
      </c>
      <c r="C21" s="21">
        <v>12.141928999999999</v>
      </c>
      <c r="D21" s="24">
        <v>7.7836309999999997</v>
      </c>
      <c r="E21" s="21">
        <v>-35.894609497387108</v>
      </c>
      <c r="F21" s="21">
        <v>2.253760706620398</v>
      </c>
      <c r="G21" s="21">
        <v>1.93628</v>
      </c>
      <c r="H21" s="24">
        <v>0.46449699999999999</v>
      </c>
      <c r="I21" s="21">
        <v>-76.010855867952969</v>
      </c>
      <c r="J21" s="21">
        <v>1.6820128901160667</v>
      </c>
      <c r="K21" s="16"/>
      <c r="L21" s="23"/>
    </row>
    <row r="22" spans="1:12" x14ac:dyDescent="0.3">
      <c r="A22" s="14" t="s">
        <v>63</v>
      </c>
      <c r="B22" s="125" t="s">
        <v>357</v>
      </c>
      <c r="C22" s="21">
        <v>0.60623199999999999</v>
      </c>
      <c r="D22" s="24">
        <v>0.37696200000000002</v>
      </c>
      <c r="E22" s="21">
        <v>-37.818854827854679</v>
      </c>
      <c r="F22" s="21">
        <v>0.10914984837912263</v>
      </c>
      <c r="G22" s="21">
        <v>0.124956</v>
      </c>
      <c r="H22" s="24">
        <v>1.1082E-2</v>
      </c>
      <c r="I22" s="21">
        <v>-91.131278209929903</v>
      </c>
      <c r="J22" s="21">
        <v>4.0129574245401471E-2</v>
      </c>
      <c r="K22" s="16"/>
      <c r="L22" s="23"/>
    </row>
    <row r="23" spans="1:12" x14ac:dyDescent="0.3">
      <c r="A23" s="14" t="s">
        <v>63</v>
      </c>
      <c r="B23" s="125" t="s">
        <v>358</v>
      </c>
      <c r="C23" s="21">
        <v>15.989363000000001</v>
      </c>
      <c r="D23" s="24">
        <v>13.625794000000001</v>
      </c>
      <c r="E23" s="21">
        <v>-14.782133597192082</v>
      </c>
      <c r="F23" s="21">
        <v>3.9453667721021186</v>
      </c>
      <c r="G23" s="21">
        <v>0.95592200000000005</v>
      </c>
      <c r="H23" s="24">
        <v>0.80210300000000001</v>
      </c>
      <c r="I23" s="21">
        <v>-16.091166434081451</v>
      </c>
      <c r="J23" s="21">
        <v>2.9045345507091915</v>
      </c>
      <c r="K23" s="16"/>
      <c r="L23" s="23"/>
    </row>
    <row r="24" spans="1:12" x14ac:dyDescent="0.3">
      <c r="A24" s="14" t="s">
        <v>63</v>
      </c>
      <c r="B24" s="125" t="s">
        <v>359</v>
      </c>
      <c r="C24" s="21">
        <v>15.946669999999999</v>
      </c>
      <c r="D24" s="24">
        <v>18.713844000000002</v>
      </c>
      <c r="E24" s="21">
        <v>17.352676138654676</v>
      </c>
      <c r="F24" s="21">
        <v>5.4186184156242634</v>
      </c>
      <c r="G24" s="21">
        <v>2.340033</v>
      </c>
      <c r="H24" s="24">
        <v>1.5317149999999999</v>
      </c>
      <c r="I24" s="21">
        <v>-34.543017128390929</v>
      </c>
      <c r="J24" s="21">
        <v>5.5465683825388128</v>
      </c>
      <c r="K24" s="16"/>
      <c r="L24" s="23"/>
    </row>
    <row r="25" spans="1:12" x14ac:dyDescent="0.3">
      <c r="A25" s="14" t="s">
        <v>63</v>
      </c>
      <c r="B25" s="125" t="s">
        <v>360</v>
      </c>
      <c r="C25" s="21">
        <v>0.89784399999999998</v>
      </c>
      <c r="D25" s="24">
        <v>2.5013559999999999</v>
      </c>
      <c r="E25" s="21">
        <v>178.59583624772233</v>
      </c>
      <c r="F25" s="21">
        <v>0.72427095607039593</v>
      </c>
      <c r="G25" s="21">
        <v>0.29251899999999997</v>
      </c>
      <c r="H25" s="24">
        <v>0</v>
      </c>
      <c r="I25" s="21" t="s">
        <v>101</v>
      </c>
      <c r="J25" s="21">
        <v>0</v>
      </c>
      <c r="K25" s="16"/>
      <c r="L25" s="23"/>
    </row>
    <row r="26" spans="1:12" x14ac:dyDescent="0.3">
      <c r="A26" s="14" t="s">
        <v>63</v>
      </c>
      <c r="B26" s="125" t="s">
        <v>361</v>
      </c>
      <c r="C26" s="21">
        <v>0.117866</v>
      </c>
      <c r="D26" s="24">
        <v>0.20610700000000001</v>
      </c>
      <c r="E26" s="21">
        <v>74.865525257495818</v>
      </c>
      <c r="F26" s="21">
        <v>5.9678555928384891E-2</v>
      </c>
      <c r="G26" s="21">
        <v>1.2086E-2</v>
      </c>
      <c r="H26" s="24">
        <v>9.0910000000000001E-3</v>
      </c>
      <c r="I26" s="21">
        <v>-24.78073804401787</v>
      </c>
      <c r="J26" s="21">
        <v>3.2919866401817793E-2</v>
      </c>
      <c r="K26" s="16"/>
      <c r="L26" s="23"/>
    </row>
    <row r="27" spans="1:12" x14ac:dyDescent="0.3">
      <c r="A27" s="14" t="s">
        <v>63</v>
      </c>
      <c r="B27" s="125" t="s">
        <v>362</v>
      </c>
      <c r="C27" s="21">
        <v>43.377583999999999</v>
      </c>
      <c r="D27" s="24">
        <v>38.938749999999999</v>
      </c>
      <c r="E27" s="21">
        <v>-10.233013438461668</v>
      </c>
      <c r="F27" s="21">
        <v>11.27476684273895</v>
      </c>
      <c r="G27" s="21">
        <v>2.885278</v>
      </c>
      <c r="H27" s="24">
        <v>3.1154120000000001</v>
      </c>
      <c r="I27" s="21">
        <v>7.9761464926429992</v>
      </c>
      <c r="J27" s="21">
        <v>11.281371337214827</v>
      </c>
      <c r="K27" s="16"/>
      <c r="L27" s="23"/>
    </row>
    <row r="28" spans="1:12" x14ac:dyDescent="0.3">
      <c r="A28" s="14" t="s">
        <v>63</v>
      </c>
      <c r="B28" s="9" t="s">
        <v>363</v>
      </c>
      <c r="C28" s="21">
        <v>2.2717879999999999</v>
      </c>
      <c r="D28" s="24">
        <v>0.73973</v>
      </c>
      <c r="E28" s="21">
        <v>-67.438422951437374</v>
      </c>
      <c r="F28" s="21">
        <v>0.2141898051832502</v>
      </c>
      <c r="G28" s="21">
        <v>0.14068</v>
      </c>
      <c r="H28" s="24">
        <v>8.6289999999999995E-3</v>
      </c>
      <c r="I28" s="21">
        <v>-93.866221211259599</v>
      </c>
      <c r="J28" s="21">
        <v>3.124689552098622E-2</v>
      </c>
      <c r="K28" s="16"/>
      <c r="L28" s="23"/>
    </row>
    <row r="29" spans="1:12" x14ac:dyDescent="0.3">
      <c r="A29" s="14" t="s">
        <v>63</v>
      </c>
      <c r="B29" s="125" t="s">
        <v>364</v>
      </c>
      <c r="C29" s="21">
        <v>53.871985000000002</v>
      </c>
      <c r="D29" s="24">
        <v>55.408256999999999</v>
      </c>
      <c r="E29" s="21">
        <v>2.8517085457311353</v>
      </c>
      <c r="F29" s="21">
        <v>16.043534495523311</v>
      </c>
      <c r="G29" s="21">
        <v>4.6714719999999996</v>
      </c>
      <c r="H29" s="24">
        <v>3.2811110000000001</v>
      </c>
      <c r="I29" s="21">
        <v>-29.762802816756682</v>
      </c>
      <c r="J29" s="21">
        <v>11.88139212072762</v>
      </c>
      <c r="K29" s="16"/>
      <c r="L29" s="23"/>
    </row>
    <row r="30" spans="1:12" s="95" customFormat="1" x14ac:dyDescent="0.3">
      <c r="A30" s="101" t="s">
        <v>63</v>
      </c>
      <c r="B30" s="125" t="s">
        <v>365</v>
      </c>
      <c r="C30" s="21">
        <v>7.2795560000000004</v>
      </c>
      <c r="D30" s="24">
        <v>3.5427149999999998</v>
      </c>
      <c r="E30" s="21">
        <v>-51.333364287602159</v>
      </c>
      <c r="F30" s="21">
        <v>1.0257978393059335</v>
      </c>
      <c r="G30" s="21">
        <v>0.58479400000000004</v>
      </c>
      <c r="H30" s="24">
        <v>0.24176600000000001</v>
      </c>
      <c r="I30" s="21">
        <v>-58.657920566900486</v>
      </c>
      <c r="J30" s="21">
        <v>0.87547073154789157</v>
      </c>
      <c r="K30" s="103"/>
      <c r="L30" s="106"/>
    </row>
    <row r="31" spans="1:12" x14ac:dyDescent="0.3">
      <c r="A31" s="14"/>
      <c r="B31" s="10" t="s">
        <v>45</v>
      </c>
      <c r="C31" s="21">
        <v>44.695674000000004</v>
      </c>
      <c r="D31" s="24">
        <v>22.092282000000001</v>
      </c>
      <c r="E31" s="21">
        <v>-50.571766744137257</v>
      </c>
      <c r="F31" s="21">
        <v>6.3968496311267966</v>
      </c>
      <c r="G31" s="21">
        <v>3.8994479999999996</v>
      </c>
      <c r="H31" s="24">
        <v>1.8247900000000001</v>
      </c>
      <c r="I31" s="21">
        <v>-53.203889371008394</v>
      </c>
      <c r="J31" s="21">
        <v>6.6078366528845116</v>
      </c>
      <c r="K31" s="16"/>
      <c r="L31" s="23"/>
    </row>
    <row r="32" spans="1:12" x14ac:dyDescent="0.3">
      <c r="A32" s="14" t="s">
        <v>63</v>
      </c>
      <c r="B32" s="9" t="s">
        <v>366</v>
      </c>
      <c r="C32" s="21">
        <v>2.0935800000000002</v>
      </c>
      <c r="D32" s="24">
        <v>2.2551559999999999</v>
      </c>
      <c r="E32" s="21">
        <v>7.7176893168639182</v>
      </c>
      <c r="F32" s="21">
        <v>0.6529834186768656</v>
      </c>
      <c r="G32" s="21">
        <v>5.4197000000000002E-2</v>
      </c>
      <c r="H32" s="24">
        <v>0.191472</v>
      </c>
      <c r="I32" s="21">
        <v>253.28892743140761</v>
      </c>
      <c r="J32" s="21">
        <v>0.69334865907918353</v>
      </c>
      <c r="K32" s="16"/>
      <c r="L32" s="23"/>
    </row>
    <row r="33" spans="1:12" x14ac:dyDescent="0.3">
      <c r="A33" s="14" t="s">
        <v>63</v>
      </c>
      <c r="B33" s="125" t="s">
        <v>367</v>
      </c>
      <c r="C33" s="21">
        <v>9.3539759999999994</v>
      </c>
      <c r="D33" s="24">
        <v>0.61680000000000001</v>
      </c>
      <c r="E33" s="21">
        <v>-93.406012587588421</v>
      </c>
      <c r="F33" s="21">
        <v>0.17859526021254882</v>
      </c>
      <c r="G33" s="21">
        <v>0.74034800000000001</v>
      </c>
      <c r="H33" s="24">
        <v>0.12801499999999999</v>
      </c>
      <c r="I33" s="21">
        <v>-82.708807209582531</v>
      </c>
      <c r="J33" s="21">
        <v>0.46356140110314653</v>
      </c>
      <c r="K33" s="16"/>
      <c r="L33" s="23"/>
    </row>
    <row r="34" spans="1:12" x14ac:dyDescent="0.3">
      <c r="A34" s="14" t="s">
        <v>63</v>
      </c>
      <c r="B34" s="125" t="s">
        <v>368</v>
      </c>
      <c r="C34" s="21">
        <v>8.9780709999999999</v>
      </c>
      <c r="D34" s="24">
        <v>4.2713739999999998</v>
      </c>
      <c r="E34" s="21">
        <v>-52.42436821896375</v>
      </c>
      <c r="F34" s="21">
        <v>1.2367820217171133</v>
      </c>
      <c r="G34" s="21">
        <v>1.3321069999999999</v>
      </c>
      <c r="H34" s="24">
        <v>0.47115499999999999</v>
      </c>
      <c r="I34" s="21">
        <v>-64.630844218970395</v>
      </c>
      <c r="J34" s="21">
        <v>1.7061225007753231</v>
      </c>
      <c r="K34" s="16"/>
      <c r="L34" s="23"/>
    </row>
    <row r="35" spans="1:12" x14ac:dyDescent="0.3">
      <c r="A35" s="14" t="s">
        <v>63</v>
      </c>
      <c r="B35" s="125" t="s">
        <v>370</v>
      </c>
      <c r="C35" s="21">
        <v>15.454967999999999</v>
      </c>
      <c r="D35" s="24">
        <v>7.8235479999999997</v>
      </c>
      <c r="E35" s="21">
        <v>-49.37842640631802</v>
      </c>
      <c r="F35" s="21">
        <v>2.2653187270515009</v>
      </c>
      <c r="G35" s="21">
        <v>1.2456780000000001</v>
      </c>
      <c r="H35" s="24">
        <v>1.94E-4</v>
      </c>
      <c r="I35" s="21">
        <v>-99.984426151862678</v>
      </c>
      <c r="J35" s="21">
        <v>7.0250292398555195E-4</v>
      </c>
      <c r="K35" s="16"/>
      <c r="L35" s="23"/>
    </row>
    <row r="36" spans="1:12" x14ac:dyDescent="0.3">
      <c r="A36" s="14" t="s">
        <v>63</v>
      </c>
      <c r="B36" s="125" t="s">
        <v>381</v>
      </c>
      <c r="C36" s="21">
        <v>1.347542</v>
      </c>
      <c r="D36" s="24">
        <v>0.12804699999999999</v>
      </c>
      <c r="E36" s="21">
        <v>-90.497735877620144</v>
      </c>
      <c r="F36" s="21">
        <v>3.7076179125220876E-2</v>
      </c>
      <c r="G36" s="21">
        <v>0</v>
      </c>
      <c r="H36" s="24">
        <v>0</v>
      </c>
      <c r="I36" s="21" t="s">
        <v>101</v>
      </c>
      <c r="J36" s="21">
        <v>0</v>
      </c>
      <c r="K36" s="16"/>
      <c r="L36" s="23"/>
    </row>
    <row r="37" spans="1:12" x14ac:dyDescent="0.3">
      <c r="A37" s="14" t="s">
        <v>63</v>
      </c>
      <c r="B37" s="125" t="s">
        <v>373</v>
      </c>
      <c r="C37" s="21">
        <v>0.78700599999999998</v>
      </c>
      <c r="D37" s="24">
        <v>0.40529500000000002</v>
      </c>
      <c r="E37" s="21">
        <v>-48.501663265591368</v>
      </c>
      <c r="F37" s="21">
        <v>0.11735370620597435</v>
      </c>
      <c r="G37" s="21">
        <v>7.4537000000000006E-2</v>
      </c>
      <c r="H37" s="24">
        <v>1.6199999999999999E-3</v>
      </c>
      <c r="I37" s="21">
        <v>-97.826582770972806</v>
      </c>
      <c r="J37" s="21">
        <v>5.8662615301886293E-3</v>
      </c>
      <c r="K37" s="16"/>
      <c r="L37" s="23"/>
    </row>
    <row r="38" spans="1:12" x14ac:dyDescent="0.3">
      <c r="A38" s="14" t="s">
        <v>63</v>
      </c>
      <c r="B38" s="125" t="s">
        <v>374</v>
      </c>
      <c r="C38" s="21">
        <v>4.4219470000000003</v>
      </c>
      <c r="D38" s="24">
        <v>6.2929789999999999</v>
      </c>
      <c r="E38" s="21">
        <v>42.312402206539332</v>
      </c>
      <c r="F38" s="21">
        <v>1.8221404377709229</v>
      </c>
      <c r="G38" s="21">
        <v>0.33145799999999997</v>
      </c>
      <c r="H38" s="24">
        <v>1.0323340000000001</v>
      </c>
      <c r="I38" s="21">
        <v>211.45243137893797</v>
      </c>
      <c r="J38" s="21">
        <v>3.7382353274726845</v>
      </c>
      <c r="K38" s="16"/>
      <c r="L38" s="23"/>
    </row>
    <row r="39" spans="1:12" x14ac:dyDescent="0.3">
      <c r="A39" s="14" t="s">
        <v>63</v>
      </c>
      <c r="B39" s="125" t="s">
        <v>379</v>
      </c>
      <c r="C39" s="21">
        <v>0.71382400000000001</v>
      </c>
      <c r="D39" s="24">
        <v>0.29908299999999999</v>
      </c>
      <c r="E39" s="21">
        <v>-58.101296678172773</v>
      </c>
      <c r="F39" s="21">
        <v>8.659988036665002E-2</v>
      </c>
      <c r="G39" s="21">
        <v>0.12112299999999999</v>
      </c>
      <c r="H39" s="24">
        <v>0</v>
      </c>
      <c r="I39" s="21" t="s">
        <v>101</v>
      </c>
      <c r="J39" s="21">
        <v>0</v>
      </c>
      <c r="K39" s="16"/>
      <c r="L39" s="23"/>
    </row>
    <row r="40" spans="1:12" s="143" customFormat="1" x14ac:dyDescent="0.3">
      <c r="A40" s="101"/>
      <c r="B40" s="158" t="s">
        <v>382</v>
      </c>
      <c r="C40" s="21">
        <v>1.248105</v>
      </c>
      <c r="D40" s="24">
        <v>1.275601</v>
      </c>
      <c r="E40" s="21">
        <v>2.2030197779834282</v>
      </c>
      <c r="F40" s="21">
        <v>0.36935196582747648</v>
      </c>
      <c r="G40" s="21">
        <v>0.27744999999999997</v>
      </c>
      <c r="H40" s="24">
        <v>0.179675</v>
      </c>
      <c r="I40" s="21">
        <v>-35.240583888988994</v>
      </c>
      <c r="J40" s="21">
        <v>0.65062996323249511</v>
      </c>
      <c r="K40" s="103"/>
      <c r="L40" s="141"/>
    </row>
    <row r="41" spans="1:12" x14ac:dyDescent="0.3">
      <c r="A41" s="14" t="s">
        <v>63</v>
      </c>
      <c r="B41" s="125" t="s">
        <v>378</v>
      </c>
      <c r="C41" s="21">
        <v>0.14045299999999999</v>
      </c>
      <c r="D41" s="24">
        <v>0.100091</v>
      </c>
      <c r="E41" s="21">
        <v>-28.737015229293782</v>
      </c>
      <c r="F41" s="21">
        <v>2.8981482149698805E-2</v>
      </c>
      <c r="G41" s="21">
        <v>0</v>
      </c>
      <c r="H41" s="24">
        <v>1.0505E-2</v>
      </c>
      <c r="I41" s="21" t="s">
        <v>101</v>
      </c>
      <c r="J41" s="21">
        <v>3.8040171218908368E-2</v>
      </c>
      <c r="K41" s="16"/>
      <c r="L41" s="23"/>
    </row>
    <row r="42" spans="1:12" s="143" customFormat="1" x14ac:dyDescent="0.3">
      <c r="A42" s="101"/>
      <c r="B42" s="158" t="s">
        <v>383</v>
      </c>
      <c r="C42" s="21">
        <v>5.0449000000000001E-2</v>
      </c>
      <c r="D42" s="24">
        <v>6.5139999999999998E-3</v>
      </c>
      <c r="E42" s="21">
        <v>-87.087950207139883</v>
      </c>
      <c r="F42" s="21">
        <v>1.8861373622317493E-3</v>
      </c>
      <c r="G42" s="21">
        <v>0</v>
      </c>
      <c r="H42" s="24">
        <v>6.3489999999999996E-3</v>
      </c>
      <c r="I42" s="21" t="s">
        <v>101</v>
      </c>
      <c r="J42" s="21">
        <v>2.2990675589609634E-2</v>
      </c>
      <c r="K42" s="103"/>
      <c r="L42" s="141"/>
    </row>
    <row r="43" spans="1:12" x14ac:dyDescent="0.3">
      <c r="A43" s="101"/>
      <c r="B43" s="162" t="s">
        <v>142</v>
      </c>
      <c r="C43" s="21">
        <v>0.105753</v>
      </c>
      <c r="D43" s="24">
        <v>0.116466</v>
      </c>
      <c r="E43" s="21">
        <v>10.130209072083062</v>
      </c>
      <c r="F43" s="21">
        <v>3.3722885174959E-2</v>
      </c>
      <c r="G43" s="21">
        <v>0</v>
      </c>
      <c r="H43" s="24">
        <v>2.4069999999999999E-3</v>
      </c>
      <c r="I43" s="21" t="s">
        <v>101</v>
      </c>
      <c r="J43" s="21">
        <v>8.7161058661506356E-3</v>
      </c>
      <c r="K43" s="103"/>
      <c r="L43" s="23"/>
    </row>
    <row r="44" spans="1:12" x14ac:dyDescent="0.3">
      <c r="A44" s="14"/>
      <c r="B44" s="9" t="s">
        <v>2</v>
      </c>
      <c r="C44" s="21">
        <v>107.14114065000054</v>
      </c>
      <c r="D44" s="24">
        <v>85.052007970001398</v>
      </c>
      <c r="E44" s="21">
        <v>-20.616854129039019</v>
      </c>
      <c r="F44" s="21">
        <v>24.626922008758388</v>
      </c>
      <c r="G44" s="21">
        <v>7.4140825900000209</v>
      </c>
      <c r="H44" s="24">
        <v>9.2333194200000435</v>
      </c>
      <c r="I44" s="21">
        <v>24.537585168713605</v>
      </c>
      <c r="J44" s="21">
        <v>33.435226240425834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80"/>
      <c r="E47" s="20"/>
    </row>
    <row r="48" spans="1:12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615.66166990000499</v>
      </c>
      <c r="D13" s="24">
        <v>556.86445569999603</v>
      </c>
      <c r="E13" s="24">
        <v>-9.5502476562425507</v>
      </c>
      <c r="F13" s="22">
        <v>100</v>
      </c>
      <c r="G13" s="24">
        <v>56.150601769999959</v>
      </c>
      <c r="H13" s="24">
        <v>49.793503020000188</v>
      </c>
      <c r="I13" s="24">
        <v>-11.321514907425678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363.900035</v>
      </c>
      <c r="D14" s="24">
        <v>325.13095400000003</v>
      </c>
      <c r="E14" s="21">
        <v>-10.653772264682516</v>
      </c>
      <c r="F14" s="21">
        <v>58.386013090259148</v>
      </c>
      <c r="G14" s="21">
        <v>32.607404000000002</v>
      </c>
      <c r="H14" s="24">
        <v>29.404433999999998</v>
      </c>
      <c r="I14" s="21">
        <v>-9.822830422194917</v>
      </c>
      <c r="J14" s="21">
        <v>59.05275230021342</v>
      </c>
      <c r="K14" s="16"/>
    </row>
    <row r="15" spans="1:14" x14ac:dyDescent="0.3">
      <c r="A15" s="14"/>
      <c r="B15" s="10" t="s">
        <v>54</v>
      </c>
      <c r="C15" s="21">
        <v>176.236852</v>
      </c>
      <c r="D15" s="24">
        <v>164.44298800000001</v>
      </c>
      <c r="E15" s="21">
        <v>-6.6920532602341209</v>
      </c>
      <c r="F15" s="21">
        <v>29.53016417492297</v>
      </c>
      <c r="G15" s="21">
        <v>15.52384</v>
      </c>
      <c r="H15" s="24">
        <v>14.346836</v>
      </c>
      <c r="I15" s="21">
        <v>-7.5819127226253276</v>
      </c>
      <c r="J15" s="21">
        <v>28.812666572659918</v>
      </c>
      <c r="K15" s="16"/>
    </row>
    <row r="16" spans="1:14" x14ac:dyDescent="0.3">
      <c r="A16" s="14" t="s">
        <v>63</v>
      </c>
      <c r="B16" s="9" t="s">
        <v>352</v>
      </c>
      <c r="C16" s="21">
        <v>7.1244959999999997</v>
      </c>
      <c r="D16" s="24">
        <v>8.0017600000000009</v>
      </c>
      <c r="E16" s="21">
        <v>12.313348200349905</v>
      </c>
      <c r="F16" s="21">
        <v>1.4369313606022023</v>
      </c>
      <c r="G16" s="21">
        <v>0.75190400000000002</v>
      </c>
      <c r="H16" s="24">
        <v>1.021085</v>
      </c>
      <c r="I16" s="21">
        <v>35.799915946716609</v>
      </c>
      <c r="J16" s="21">
        <v>2.0506390152744793</v>
      </c>
      <c r="K16" s="16"/>
    </row>
    <row r="17" spans="1:11" x14ac:dyDescent="0.3">
      <c r="A17" s="14" t="s">
        <v>63</v>
      </c>
      <c r="B17" s="125" t="s">
        <v>353</v>
      </c>
      <c r="C17" s="21">
        <v>121.44532</v>
      </c>
      <c r="D17" s="24">
        <v>106.107085</v>
      </c>
      <c r="E17" s="21">
        <v>-12.62974563367283</v>
      </c>
      <c r="F17" s="21">
        <v>19.054382788109557</v>
      </c>
      <c r="G17" s="21">
        <v>10.621634999999999</v>
      </c>
      <c r="H17" s="24">
        <v>8.7933800000000009</v>
      </c>
      <c r="I17" s="21">
        <v>-17.212557200468659</v>
      </c>
      <c r="J17" s="21">
        <v>17.659693467374709</v>
      </c>
      <c r="K17" s="16"/>
    </row>
    <row r="18" spans="1:11" x14ac:dyDescent="0.3">
      <c r="A18" s="14" t="s">
        <v>63</v>
      </c>
      <c r="B18" s="125" t="s">
        <v>354</v>
      </c>
      <c r="C18" s="21">
        <v>47.667036000000003</v>
      </c>
      <c r="D18" s="24">
        <v>50.334142999999997</v>
      </c>
      <c r="E18" s="21">
        <v>5.5952860169447005</v>
      </c>
      <c r="F18" s="21">
        <v>9.0388500262112093</v>
      </c>
      <c r="G18" s="21">
        <v>4.1503009999999998</v>
      </c>
      <c r="H18" s="24">
        <v>4.5323710000000004</v>
      </c>
      <c r="I18" s="21">
        <v>9.2058383235336549</v>
      </c>
      <c r="J18" s="21">
        <v>9.1023340900107321</v>
      </c>
      <c r="K18" s="16"/>
    </row>
    <row r="19" spans="1:11" x14ac:dyDescent="0.3">
      <c r="A19" s="14"/>
      <c r="B19" s="10" t="s">
        <v>55</v>
      </c>
      <c r="C19" s="21">
        <v>187.663183</v>
      </c>
      <c r="D19" s="24">
        <v>160.68796600000002</v>
      </c>
      <c r="E19" s="21">
        <v>-14.374272336625548</v>
      </c>
      <c r="F19" s="21">
        <v>28.855848915336178</v>
      </c>
      <c r="G19" s="21">
        <v>17.083563999999999</v>
      </c>
      <c r="H19" s="24">
        <v>15.057597999999999</v>
      </c>
      <c r="I19" s="21">
        <v>-11.859153043240866</v>
      </c>
      <c r="J19" s="21">
        <v>30.240085727553499</v>
      </c>
      <c r="K19" s="16"/>
    </row>
    <row r="20" spans="1:11" x14ac:dyDescent="0.3">
      <c r="A20" s="14" t="s">
        <v>63</v>
      </c>
      <c r="B20" s="9" t="s">
        <v>355</v>
      </c>
      <c r="C20" s="21">
        <v>6.6948999999999996</v>
      </c>
      <c r="D20" s="24">
        <v>5.0590229999999998</v>
      </c>
      <c r="E20" s="21">
        <v>-24.434674154953772</v>
      </c>
      <c r="F20" s="21">
        <v>0.90848373391701742</v>
      </c>
      <c r="G20" s="21">
        <v>0.33122499999999999</v>
      </c>
      <c r="H20" s="24">
        <v>0.355684</v>
      </c>
      <c r="I20" s="21">
        <v>7.3844063702920959</v>
      </c>
      <c r="J20" s="21">
        <v>0.71431809056923556</v>
      </c>
      <c r="K20" s="16"/>
    </row>
    <row r="21" spans="1:11" x14ac:dyDescent="0.3">
      <c r="A21" s="14" t="s">
        <v>63</v>
      </c>
      <c r="B21" s="125" t="s">
        <v>356</v>
      </c>
      <c r="C21" s="21">
        <v>17.448508</v>
      </c>
      <c r="D21" s="24">
        <v>23.943321000000001</v>
      </c>
      <c r="E21" s="21">
        <v>37.222741336967033</v>
      </c>
      <c r="F21" s="21">
        <v>4.2996676758444741</v>
      </c>
      <c r="G21" s="21">
        <v>2.2728839999999999</v>
      </c>
      <c r="H21" s="24">
        <v>1.953616</v>
      </c>
      <c r="I21" s="21">
        <v>-14.046823331063084</v>
      </c>
      <c r="J21" s="21">
        <v>3.9234355518536339</v>
      </c>
      <c r="K21" s="16"/>
    </row>
    <row r="22" spans="1:11" x14ac:dyDescent="0.3">
      <c r="A22" s="14" t="s">
        <v>63</v>
      </c>
      <c r="B22" s="125" t="s">
        <v>357</v>
      </c>
      <c r="C22" s="21">
        <v>2.9790800000000002</v>
      </c>
      <c r="D22" s="24">
        <v>3.6142539999999999</v>
      </c>
      <c r="E22" s="21">
        <v>21.321146125649527</v>
      </c>
      <c r="F22" s="21">
        <v>0.64903657667587522</v>
      </c>
      <c r="G22" s="21">
        <v>0.25558900000000001</v>
      </c>
      <c r="H22" s="24">
        <v>0.12743499999999999</v>
      </c>
      <c r="I22" s="21">
        <v>-50.14065550551863</v>
      </c>
      <c r="J22" s="21">
        <v>0.25592696289878242</v>
      </c>
      <c r="K22" s="16"/>
    </row>
    <row r="23" spans="1:11" x14ac:dyDescent="0.3">
      <c r="A23" s="14" t="s">
        <v>63</v>
      </c>
      <c r="B23" s="125" t="s">
        <v>358</v>
      </c>
      <c r="C23" s="21">
        <v>18.247226999999999</v>
      </c>
      <c r="D23" s="24">
        <v>17.246796</v>
      </c>
      <c r="E23" s="21">
        <v>-5.4826467605187279</v>
      </c>
      <c r="F23" s="21">
        <v>3.097126387483331</v>
      </c>
      <c r="G23" s="21">
        <v>1.3238799999999999</v>
      </c>
      <c r="H23" s="24">
        <v>1.432682</v>
      </c>
      <c r="I23" s="21">
        <v>8.2184185877874238</v>
      </c>
      <c r="J23" s="21">
        <v>2.8772468557284379</v>
      </c>
      <c r="K23" s="16"/>
    </row>
    <row r="24" spans="1:11" x14ac:dyDescent="0.3">
      <c r="A24" s="14" t="s">
        <v>63</v>
      </c>
      <c r="B24" s="125" t="s">
        <v>359</v>
      </c>
      <c r="C24" s="21">
        <v>45.023085000000002</v>
      </c>
      <c r="D24" s="24">
        <v>44.051859999999998</v>
      </c>
      <c r="E24" s="21">
        <v>-2.1571711489783651</v>
      </c>
      <c r="F24" s="21">
        <v>7.910697037508962</v>
      </c>
      <c r="G24" s="21">
        <v>4.6969529999999997</v>
      </c>
      <c r="H24" s="24">
        <v>2.785806</v>
      </c>
      <c r="I24" s="21">
        <v>-40.689080772151641</v>
      </c>
      <c r="J24" s="21">
        <v>5.5947178467862484</v>
      </c>
      <c r="K24" s="16"/>
    </row>
    <row r="25" spans="1:11" x14ac:dyDescent="0.3">
      <c r="A25" s="14" t="s">
        <v>63</v>
      </c>
      <c r="B25" s="125" t="s">
        <v>360</v>
      </c>
      <c r="C25" s="21">
        <v>1.5211380000000001</v>
      </c>
      <c r="D25" s="24">
        <v>0.43598999999999999</v>
      </c>
      <c r="E25" s="21">
        <v>-71.337906225470675</v>
      </c>
      <c r="F25" s="21">
        <v>7.82937383661787E-2</v>
      </c>
      <c r="G25" s="21">
        <v>3.2550000000000003E-2</v>
      </c>
      <c r="H25" s="24">
        <v>2.4121E-2</v>
      </c>
      <c r="I25" s="21">
        <v>-25.895545314900158</v>
      </c>
      <c r="J25" s="21">
        <v>4.8442062793436116E-2</v>
      </c>
      <c r="K25" s="16"/>
    </row>
    <row r="26" spans="1:11" x14ac:dyDescent="0.3">
      <c r="A26" s="14" t="s">
        <v>63</v>
      </c>
      <c r="B26" s="125" t="s">
        <v>361</v>
      </c>
      <c r="C26" s="21">
        <v>0.27723399999999998</v>
      </c>
      <c r="D26" s="24">
        <v>0.56144300000000003</v>
      </c>
      <c r="E26" s="21">
        <v>102.51592517512282</v>
      </c>
      <c r="F26" s="21">
        <v>0.10082220085213531</v>
      </c>
      <c r="G26" s="21">
        <v>5.4359999999999999E-3</v>
      </c>
      <c r="H26" s="24">
        <v>5.6400000000000005E-4</v>
      </c>
      <c r="I26" s="21">
        <v>-89.624724061810156</v>
      </c>
      <c r="J26" s="21">
        <v>1.1326778912772262E-3</v>
      </c>
      <c r="K26" s="16"/>
    </row>
    <row r="27" spans="1:11" x14ac:dyDescent="0.3">
      <c r="A27" s="14" t="s">
        <v>63</v>
      </c>
      <c r="B27" s="125" t="s">
        <v>362</v>
      </c>
      <c r="C27" s="21">
        <v>95.472010999999995</v>
      </c>
      <c r="D27" s="24">
        <v>65.775278999999998</v>
      </c>
      <c r="E27" s="21">
        <v>-31.105170708093699</v>
      </c>
      <c r="F27" s="21">
        <v>11.811721564688201</v>
      </c>
      <c r="G27" s="21">
        <v>8.1650469999999995</v>
      </c>
      <c r="H27" s="24">
        <v>8.3776899999999994</v>
      </c>
      <c r="I27" s="21">
        <v>2.6043083401724454</v>
      </c>
      <c r="J27" s="21">
        <v>16.824865679032452</v>
      </c>
      <c r="K27" s="16"/>
    </row>
    <row r="28" spans="1:11" x14ac:dyDescent="0.3">
      <c r="A28" s="14" t="s">
        <v>63</v>
      </c>
      <c r="B28" s="9" t="s">
        <v>363</v>
      </c>
      <c r="C28" s="21">
        <v>2.2951480000000002</v>
      </c>
      <c r="D28" s="24">
        <v>2.4659179999999998</v>
      </c>
      <c r="E28" s="21">
        <v>7.4404787839389641</v>
      </c>
      <c r="F28" s="21">
        <v>0.44282194253182561</v>
      </c>
      <c r="G28" s="21">
        <v>0.37117899999999998</v>
      </c>
      <c r="H28" s="24">
        <v>0.38932699999999998</v>
      </c>
      <c r="I28" s="21">
        <v>4.8892852235713713</v>
      </c>
      <c r="J28" s="21">
        <v>0.7818831301015754</v>
      </c>
      <c r="K28" s="16"/>
    </row>
    <row r="29" spans="1:11" x14ac:dyDescent="0.3">
      <c r="A29" s="14" t="s">
        <v>63</v>
      </c>
      <c r="B29" s="125" t="s">
        <v>364</v>
      </c>
      <c r="C29" s="21">
        <v>88.693206000000004</v>
      </c>
      <c r="D29" s="24">
        <v>94.424949999999995</v>
      </c>
      <c r="E29" s="21">
        <v>6.4624386224126251</v>
      </c>
      <c r="F29" s="21">
        <v>16.956541045756797</v>
      </c>
      <c r="G29" s="21">
        <v>8.1842290000000002</v>
      </c>
      <c r="H29" s="24">
        <v>7.1162669999999997</v>
      </c>
      <c r="I29" s="21">
        <v>-13.04902392149585</v>
      </c>
      <c r="J29" s="21">
        <v>14.291557268308001</v>
      </c>
      <c r="K29" s="16"/>
    </row>
    <row r="30" spans="1:11" x14ac:dyDescent="0.3">
      <c r="A30" s="14" t="s">
        <v>63</v>
      </c>
      <c r="B30" s="125" t="s">
        <v>365</v>
      </c>
      <c r="C30" s="21">
        <v>5.94353</v>
      </c>
      <c r="D30" s="24">
        <v>3.5198019999999999</v>
      </c>
      <c r="E30" s="21">
        <v>-40.779267539660779</v>
      </c>
      <c r="F30" s="21">
        <v>0.63207517807461755</v>
      </c>
      <c r="G30" s="21">
        <v>0.82746600000000003</v>
      </c>
      <c r="H30" s="24">
        <v>0.42565399999999998</v>
      </c>
      <c r="I30" s="21">
        <v>-48.559336576971148</v>
      </c>
      <c r="J30" s="21">
        <v>0.8548384310881495</v>
      </c>
      <c r="K30" s="16"/>
    </row>
    <row r="31" spans="1:11" x14ac:dyDescent="0.3">
      <c r="A31" s="14"/>
      <c r="B31" s="10" t="s">
        <v>45</v>
      </c>
      <c r="C31" s="21">
        <v>23.681663000000004</v>
      </c>
      <c r="D31" s="24">
        <v>22.666141999999997</v>
      </c>
      <c r="E31" s="21">
        <v>-4.2882165834384427</v>
      </c>
      <c r="F31" s="21">
        <v>4.0703158134788735</v>
      </c>
      <c r="G31" s="21">
        <v>2.5227879999999998</v>
      </c>
      <c r="H31" s="24">
        <v>1.6952179999999999</v>
      </c>
      <c r="I31" s="21">
        <v>-32.803786921453572</v>
      </c>
      <c r="J31" s="21">
        <v>3.4044963643531849</v>
      </c>
      <c r="K31" s="16"/>
    </row>
    <row r="32" spans="1:11" x14ac:dyDescent="0.3">
      <c r="A32" s="14" t="s">
        <v>63</v>
      </c>
      <c r="B32" s="9" t="s">
        <v>366</v>
      </c>
      <c r="C32" s="21">
        <v>2.8884780000000001</v>
      </c>
      <c r="D32" s="24">
        <v>1.941055</v>
      </c>
      <c r="E32" s="21">
        <v>-32.800076718604053</v>
      </c>
      <c r="F32" s="21">
        <v>0.3485686651628776</v>
      </c>
      <c r="G32" s="21">
        <v>0.32340999999999998</v>
      </c>
      <c r="H32" s="24">
        <v>0.14333299999999999</v>
      </c>
      <c r="I32" s="21">
        <v>-55.680714882038274</v>
      </c>
      <c r="J32" s="21">
        <v>0.28785482303269261</v>
      </c>
      <c r="K32" s="16"/>
    </row>
    <row r="33" spans="1:11" x14ac:dyDescent="0.3">
      <c r="A33" s="14" t="s">
        <v>63</v>
      </c>
      <c r="B33" s="125" t="s">
        <v>367</v>
      </c>
      <c r="C33" s="21">
        <v>0.244474</v>
      </c>
      <c r="D33" s="24">
        <v>0.26927400000000001</v>
      </c>
      <c r="E33" s="21">
        <v>10.144228016067158</v>
      </c>
      <c r="F33" s="21">
        <v>4.8355393712732869E-2</v>
      </c>
      <c r="G33" s="21">
        <v>7.9141000000000003E-2</v>
      </c>
      <c r="H33" s="24">
        <v>3.859E-3</v>
      </c>
      <c r="I33" s="21">
        <v>-95.123892798928495</v>
      </c>
      <c r="J33" s="21">
        <v>7.7500070610617292E-3</v>
      </c>
      <c r="K33" s="16"/>
    </row>
    <row r="34" spans="1:11" x14ac:dyDescent="0.3">
      <c r="A34" s="14" t="s">
        <v>63</v>
      </c>
      <c r="B34" s="125" t="s">
        <v>368</v>
      </c>
      <c r="C34" s="21">
        <v>2.4961519999999999</v>
      </c>
      <c r="D34" s="24">
        <v>5.1997799999999996</v>
      </c>
      <c r="E34" s="21">
        <v>108.31183357423745</v>
      </c>
      <c r="F34" s="21">
        <v>0.93376044148188875</v>
      </c>
      <c r="G34" s="21">
        <v>0.10581</v>
      </c>
      <c r="H34" s="24">
        <v>6.0207999999999998E-2</v>
      </c>
      <c r="I34" s="21">
        <v>-43.098005859559599</v>
      </c>
      <c r="J34" s="21">
        <v>0.12091537318797735</v>
      </c>
      <c r="K34" s="16"/>
    </row>
    <row r="35" spans="1:11" x14ac:dyDescent="0.3">
      <c r="A35" s="14" t="s">
        <v>63</v>
      </c>
      <c r="B35" s="125" t="s">
        <v>370</v>
      </c>
      <c r="C35" s="21">
        <v>0.84175900000000003</v>
      </c>
      <c r="D35" s="24">
        <v>0.69531699999999996</v>
      </c>
      <c r="E35" s="21">
        <v>-17.397140986909566</v>
      </c>
      <c r="F35" s="21">
        <v>0.12486288052376494</v>
      </c>
      <c r="G35" s="21">
        <v>7.9848000000000002E-2</v>
      </c>
      <c r="H35" s="24">
        <v>6.3570000000000002E-2</v>
      </c>
      <c r="I35" s="21">
        <v>-20.386233844304179</v>
      </c>
      <c r="J35" s="21">
        <v>0.12766725806470436</v>
      </c>
      <c r="K35" s="16"/>
    </row>
    <row r="36" spans="1:11" x14ac:dyDescent="0.3">
      <c r="A36" s="14" t="s">
        <v>63</v>
      </c>
      <c r="B36" s="125" t="s">
        <v>373</v>
      </c>
      <c r="C36" s="21">
        <v>6.6257080000000004</v>
      </c>
      <c r="D36" s="24">
        <v>6.6973929999999999</v>
      </c>
      <c r="E36" s="21">
        <v>1.0819221130783152</v>
      </c>
      <c r="F36" s="21">
        <v>1.2026971611217612</v>
      </c>
      <c r="G36" s="21">
        <v>0.33825899999999998</v>
      </c>
      <c r="H36" s="24">
        <v>0.36315799999999998</v>
      </c>
      <c r="I36" s="21">
        <v>7.3609275732500867</v>
      </c>
      <c r="J36" s="21">
        <v>0.72932808092279222</v>
      </c>
      <c r="K36" s="16"/>
    </row>
    <row r="37" spans="1:11" x14ac:dyDescent="0.3">
      <c r="A37" s="14" t="s">
        <v>63</v>
      </c>
      <c r="B37" s="125" t="s">
        <v>374</v>
      </c>
      <c r="C37" s="21">
        <v>1.8373409999999999</v>
      </c>
      <c r="D37" s="24">
        <v>1.938156</v>
      </c>
      <c r="E37" s="21">
        <v>5.4870054061820994</v>
      </c>
      <c r="F37" s="21">
        <v>0.34804807169164304</v>
      </c>
      <c r="G37" s="21">
        <v>0.30332500000000001</v>
      </c>
      <c r="H37" s="24">
        <v>0.42130000000000001</v>
      </c>
      <c r="I37" s="21">
        <v>38.893925657298276</v>
      </c>
      <c r="J37" s="21">
        <v>0.84609431843102012</v>
      </c>
      <c r="K37" s="16"/>
    </row>
    <row r="38" spans="1:11" x14ac:dyDescent="0.3">
      <c r="A38" s="14" t="s">
        <v>63</v>
      </c>
      <c r="B38" s="125" t="s">
        <v>379</v>
      </c>
      <c r="C38" s="21">
        <v>0.17646600000000001</v>
      </c>
      <c r="D38" s="24">
        <v>0.41862899999999997</v>
      </c>
      <c r="E38" s="21">
        <v>137.22926796096698</v>
      </c>
      <c r="F38" s="21">
        <v>7.5176103576905476E-2</v>
      </c>
      <c r="G38" s="21">
        <v>0</v>
      </c>
      <c r="H38" s="24">
        <v>9.5064999999999997E-2</v>
      </c>
      <c r="I38" s="21" t="s">
        <v>101</v>
      </c>
      <c r="J38" s="21">
        <v>0.19091848179835016</v>
      </c>
      <c r="K38" s="16"/>
    </row>
    <row r="39" spans="1:11" x14ac:dyDescent="0.3">
      <c r="A39" s="14" t="s">
        <v>63</v>
      </c>
      <c r="B39" s="125" t="s">
        <v>375</v>
      </c>
      <c r="C39" s="21">
        <v>4.97783</v>
      </c>
      <c r="D39" s="24">
        <v>4.7203030000000004</v>
      </c>
      <c r="E39" s="21">
        <v>-5.1734792068029556</v>
      </c>
      <c r="F39" s="21">
        <v>0.84765744189336556</v>
      </c>
      <c r="G39" s="21">
        <v>0.34881099999999998</v>
      </c>
      <c r="H39" s="24">
        <v>0.406694</v>
      </c>
      <c r="I39" s="21">
        <v>16.594373457259092</v>
      </c>
      <c r="J39" s="21">
        <v>0.81676117431755346</v>
      </c>
      <c r="K39" s="16"/>
    </row>
    <row r="40" spans="1:11" x14ac:dyDescent="0.3">
      <c r="A40" s="14" t="s">
        <v>63</v>
      </c>
      <c r="B40" s="125" t="s">
        <v>380</v>
      </c>
      <c r="C40" s="21">
        <v>0.13636799999999999</v>
      </c>
      <c r="D40" s="24">
        <v>0.158748</v>
      </c>
      <c r="E40" s="21">
        <v>16.411474832805361</v>
      </c>
      <c r="F40" s="21">
        <v>2.850747580943172E-2</v>
      </c>
      <c r="G40" s="21">
        <v>7.689E-2</v>
      </c>
      <c r="H40" s="24">
        <v>6.3712000000000005E-2</v>
      </c>
      <c r="I40" s="21">
        <v>-17.13876967095851</v>
      </c>
      <c r="J40" s="21">
        <v>0.12795243583165716</v>
      </c>
      <c r="K40" s="16"/>
    </row>
    <row r="41" spans="1:11" x14ac:dyDescent="0.3">
      <c r="A41" s="14" t="s">
        <v>63</v>
      </c>
      <c r="B41" s="125" t="s">
        <v>378</v>
      </c>
      <c r="C41" s="21">
        <v>2.6468980000000002</v>
      </c>
      <c r="D41" s="24">
        <v>0.16459199999999999</v>
      </c>
      <c r="E41" s="21">
        <v>-93.781702203862778</v>
      </c>
      <c r="F41" s="21">
        <v>2.9556923289905921E-2</v>
      </c>
      <c r="G41" s="21">
        <v>0.75720799999999999</v>
      </c>
      <c r="H41" s="24">
        <v>2.5842E-2</v>
      </c>
      <c r="I41" s="21">
        <v>-96.587199290023349</v>
      </c>
      <c r="J41" s="21">
        <v>5.1898336997138438E-2</v>
      </c>
      <c r="K41" s="16"/>
    </row>
    <row r="42" spans="1:11" x14ac:dyDescent="0.3">
      <c r="A42" s="14" t="s">
        <v>63</v>
      </c>
      <c r="B42" s="125" t="s">
        <v>376</v>
      </c>
      <c r="C42" s="21">
        <v>0.81018900000000005</v>
      </c>
      <c r="D42" s="24">
        <v>0.462895</v>
      </c>
      <c r="E42" s="21">
        <v>-42.865800449031035</v>
      </c>
      <c r="F42" s="21">
        <v>8.3125255214597335E-2</v>
      </c>
      <c r="G42" s="21">
        <v>0.110086</v>
      </c>
      <c r="H42" s="24">
        <v>4.8476999999999999E-2</v>
      </c>
      <c r="I42" s="21">
        <v>-55.964427810984141</v>
      </c>
      <c r="J42" s="21">
        <v>9.7356074708237747E-2</v>
      </c>
      <c r="K42" s="16"/>
    </row>
    <row r="43" spans="1:11" x14ac:dyDescent="0.3">
      <c r="A43" s="14"/>
      <c r="B43" s="9" t="s">
        <v>142</v>
      </c>
      <c r="C43" s="21">
        <v>0.151814</v>
      </c>
      <c r="D43" s="24">
        <v>0.65536799999999995</v>
      </c>
      <c r="E43" s="21">
        <v>331.69141185924877</v>
      </c>
      <c r="F43" s="21">
        <v>0.11768896242016055</v>
      </c>
      <c r="G43" s="21">
        <v>9.0489999999999998E-3</v>
      </c>
      <c r="H43" s="24">
        <v>0.29321900000000001</v>
      </c>
      <c r="I43" s="21">
        <v>3140.3469996684721</v>
      </c>
      <c r="J43" s="21">
        <v>0.58886999752201585</v>
      </c>
      <c r="K43" s="16"/>
    </row>
    <row r="44" spans="1:11" x14ac:dyDescent="0.3">
      <c r="A44" s="14"/>
      <c r="B44" s="9" t="s">
        <v>2</v>
      </c>
      <c r="C44" s="21">
        <v>130.99627390000495</v>
      </c>
      <c r="D44" s="24">
        <v>108.001321699996</v>
      </c>
      <c r="E44" s="21">
        <v>-17.553897920456873</v>
      </c>
      <c r="F44" s="21">
        <v>19.39454396747858</v>
      </c>
      <c r="G44" s="21">
        <v>11.628486769999956</v>
      </c>
      <c r="H44" s="24">
        <v>10.469384020000186</v>
      </c>
      <c r="I44" s="21">
        <v>-9.9677866340279984</v>
      </c>
      <c r="J44" s="21">
        <v>21.025602508413652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601.94410297999218</v>
      </c>
      <c r="D13" s="24">
        <v>558.02594439999655</v>
      </c>
      <c r="E13" s="24">
        <v>-7.2960526338864078</v>
      </c>
      <c r="F13" s="22">
        <v>100</v>
      </c>
      <c r="G13" s="24">
        <v>53.062920109999887</v>
      </c>
      <c r="H13" s="24">
        <v>58.594721300000039</v>
      </c>
      <c r="I13" s="24">
        <v>10.424984487345746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413.12374599999998</v>
      </c>
      <c r="D14" s="24">
        <v>369.37598300000002</v>
      </c>
      <c r="E14" s="21">
        <v>-10.589505789386401</v>
      </c>
      <c r="F14" s="21">
        <v>66.193335042363017</v>
      </c>
      <c r="G14" s="21">
        <v>36.519003999999995</v>
      </c>
      <c r="H14" s="24">
        <v>40.336061999999998</v>
      </c>
      <c r="I14" s="21">
        <v>10.452251107396048</v>
      </c>
      <c r="J14" s="21">
        <v>68.839071344810662</v>
      </c>
      <c r="K14" s="16"/>
    </row>
    <row r="15" spans="1:14" x14ac:dyDescent="0.3">
      <c r="A15" s="14"/>
      <c r="B15" s="10" t="s">
        <v>54</v>
      </c>
      <c r="C15" s="21">
        <v>251.04907099999997</v>
      </c>
      <c r="D15" s="24">
        <v>218.12714800000001</v>
      </c>
      <c r="E15" s="21">
        <v>-13.113740221727399</v>
      </c>
      <c r="F15" s="21">
        <v>39.089069278765479</v>
      </c>
      <c r="G15" s="21">
        <v>19.487133</v>
      </c>
      <c r="H15" s="24">
        <v>20.165935999999999</v>
      </c>
      <c r="I15" s="21">
        <v>3.483339493808546</v>
      </c>
      <c r="J15" s="21">
        <v>34.415960265007669</v>
      </c>
      <c r="K15" s="16"/>
    </row>
    <row r="16" spans="1:14" x14ac:dyDescent="0.3">
      <c r="A16" s="14" t="s">
        <v>63</v>
      </c>
      <c r="B16" s="9" t="s">
        <v>352</v>
      </c>
      <c r="C16" s="21">
        <v>15.003560999999999</v>
      </c>
      <c r="D16" s="24">
        <v>4.5396640000000001</v>
      </c>
      <c r="E16" s="21">
        <v>-69.742756402963266</v>
      </c>
      <c r="F16" s="21">
        <v>0.81352203164696235</v>
      </c>
      <c r="G16" s="21">
        <v>0.416744</v>
      </c>
      <c r="H16" s="24">
        <v>0.25180000000000002</v>
      </c>
      <c r="I16" s="21">
        <v>-39.579214097863435</v>
      </c>
      <c r="J16" s="21">
        <v>0.4297315430699043</v>
      </c>
      <c r="K16" s="16"/>
    </row>
    <row r="17" spans="1:11" x14ac:dyDescent="0.3">
      <c r="A17" s="14" t="s">
        <v>63</v>
      </c>
      <c r="B17" s="125" t="s">
        <v>353</v>
      </c>
      <c r="C17" s="21">
        <v>177.05519799999999</v>
      </c>
      <c r="D17" s="24">
        <v>158.11438000000001</v>
      </c>
      <c r="E17" s="21">
        <v>-10.69769101046103</v>
      </c>
      <c r="F17" s="21">
        <v>28.334592967717398</v>
      </c>
      <c r="G17" s="21">
        <v>14.419477000000001</v>
      </c>
      <c r="H17" s="24">
        <v>15.492925</v>
      </c>
      <c r="I17" s="21">
        <v>7.4444308902465783</v>
      </c>
      <c r="J17" s="21">
        <v>26.440820361065509</v>
      </c>
      <c r="K17" s="16"/>
    </row>
    <row r="18" spans="1:11" x14ac:dyDescent="0.3">
      <c r="A18" s="14" t="s">
        <v>63</v>
      </c>
      <c r="B18" s="125" t="s">
        <v>354</v>
      </c>
      <c r="C18" s="21">
        <v>58.990312000000003</v>
      </c>
      <c r="D18" s="24">
        <v>55.473103999999999</v>
      </c>
      <c r="E18" s="21">
        <v>-5.9623485293653022</v>
      </c>
      <c r="F18" s="21">
        <v>9.9409542794011241</v>
      </c>
      <c r="G18" s="21">
        <v>4.6509119999999999</v>
      </c>
      <c r="H18" s="24">
        <v>4.4212109999999996</v>
      </c>
      <c r="I18" s="21">
        <v>-4.9388378021342998</v>
      </c>
      <c r="J18" s="21">
        <v>7.5454083608722566</v>
      </c>
      <c r="K18" s="16"/>
    </row>
    <row r="19" spans="1:11" x14ac:dyDescent="0.3">
      <c r="A19" s="14"/>
      <c r="B19" s="10" t="s">
        <v>55</v>
      </c>
      <c r="C19" s="21">
        <v>162.07467500000001</v>
      </c>
      <c r="D19" s="24">
        <v>151.24883499999999</v>
      </c>
      <c r="E19" s="21">
        <v>-6.6795383054138675</v>
      </c>
      <c r="F19" s="21">
        <v>27.104265763597517</v>
      </c>
      <c r="G19" s="21">
        <v>17.031870999999999</v>
      </c>
      <c r="H19" s="24">
        <v>20.170126</v>
      </c>
      <c r="I19" s="21">
        <v>18.4257795282738</v>
      </c>
      <c r="J19" s="21">
        <v>34.423111079803</v>
      </c>
      <c r="K19" s="16"/>
    </row>
    <row r="20" spans="1:11" x14ac:dyDescent="0.3">
      <c r="A20" s="14" t="s">
        <v>63</v>
      </c>
      <c r="B20" s="9" t="s">
        <v>355</v>
      </c>
      <c r="C20" s="21">
        <v>13.15826</v>
      </c>
      <c r="D20" s="24">
        <v>15.40889</v>
      </c>
      <c r="E20" s="21">
        <v>17.104313184265997</v>
      </c>
      <c r="F20" s="21">
        <v>2.7613214322083222</v>
      </c>
      <c r="G20" s="21">
        <v>1.536824</v>
      </c>
      <c r="H20" s="24">
        <v>4.9445860000000001</v>
      </c>
      <c r="I20" s="21">
        <v>221.74055064210347</v>
      </c>
      <c r="J20" s="21">
        <v>8.4386202208969241</v>
      </c>
      <c r="K20" s="16"/>
    </row>
    <row r="21" spans="1:11" x14ac:dyDescent="0.3">
      <c r="A21" s="14" t="s">
        <v>63</v>
      </c>
      <c r="B21" s="125" t="s">
        <v>356</v>
      </c>
      <c r="C21" s="21">
        <v>17.173611000000001</v>
      </c>
      <c r="D21" s="24">
        <v>15.851533999999999</v>
      </c>
      <c r="E21" s="21">
        <v>-7.6983052661435121</v>
      </c>
      <c r="F21" s="21">
        <v>2.8406446257698583</v>
      </c>
      <c r="G21" s="21">
        <v>1.260192</v>
      </c>
      <c r="H21" s="24">
        <v>2.1061030000000001</v>
      </c>
      <c r="I21" s="21">
        <v>67.125564993270871</v>
      </c>
      <c r="J21" s="21">
        <v>3.5943562035510501</v>
      </c>
      <c r="K21" s="16"/>
    </row>
    <row r="22" spans="1:11" x14ac:dyDescent="0.3">
      <c r="A22" s="14" t="s">
        <v>63</v>
      </c>
      <c r="B22" s="125" t="s">
        <v>357</v>
      </c>
      <c r="C22" s="21">
        <v>0.90948899999999999</v>
      </c>
      <c r="D22" s="24">
        <v>0.60387900000000005</v>
      </c>
      <c r="E22" s="21">
        <v>-33.602385515382807</v>
      </c>
      <c r="F22" s="21">
        <v>0.10821701142395912</v>
      </c>
      <c r="G22" s="21">
        <v>0.17356199999999999</v>
      </c>
      <c r="H22" s="24">
        <v>1.0165E-2</v>
      </c>
      <c r="I22" s="21">
        <v>-94.143303257625519</v>
      </c>
      <c r="J22" s="21">
        <v>1.7347979091761622E-2</v>
      </c>
      <c r="K22" s="16"/>
    </row>
    <row r="23" spans="1:11" x14ac:dyDescent="0.3">
      <c r="A23" s="14" t="s">
        <v>63</v>
      </c>
      <c r="B23" s="125" t="s">
        <v>358</v>
      </c>
      <c r="C23" s="21">
        <v>17.421956999999999</v>
      </c>
      <c r="D23" s="24">
        <v>15.680649000000001</v>
      </c>
      <c r="E23" s="21">
        <v>-9.9949047055964968</v>
      </c>
      <c r="F23" s="21">
        <v>2.8100214976313023</v>
      </c>
      <c r="G23" s="21">
        <v>1.1900200000000001</v>
      </c>
      <c r="H23" s="24">
        <v>1.5829770000000001</v>
      </c>
      <c r="I23" s="21">
        <v>33.021041663165327</v>
      </c>
      <c r="J23" s="21">
        <v>2.7015692964820004</v>
      </c>
      <c r="K23" s="16"/>
    </row>
    <row r="24" spans="1:11" x14ac:dyDescent="0.3">
      <c r="A24" s="14" t="s">
        <v>63</v>
      </c>
      <c r="B24" s="125" t="s">
        <v>359</v>
      </c>
      <c r="C24" s="21">
        <v>45.799011</v>
      </c>
      <c r="D24" s="24">
        <v>43.306260000000002</v>
      </c>
      <c r="E24" s="21">
        <v>-5.4428053042455353</v>
      </c>
      <c r="F24" s="21">
        <v>7.7606176620630016</v>
      </c>
      <c r="G24" s="21">
        <v>3.3094640000000002</v>
      </c>
      <c r="H24" s="24">
        <v>4.6058370000000002</v>
      </c>
      <c r="I24" s="21">
        <v>39.171690642351756</v>
      </c>
      <c r="J24" s="21">
        <v>7.860498177674577</v>
      </c>
      <c r="K24" s="16"/>
    </row>
    <row r="25" spans="1:11" x14ac:dyDescent="0.3">
      <c r="A25" s="14" t="s">
        <v>63</v>
      </c>
      <c r="B25" s="125" t="s">
        <v>360</v>
      </c>
      <c r="C25" s="21">
        <v>1.22373</v>
      </c>
      <c r="D25" s="24">
        <v>1.342231</v>
      </c>
      <c r="E25" s="21">
        <v>9.6835903344691943</v>
      </c>
      <c r="F25" s="21">
        <v>0.24053200634662253</v>
      </c>
      <c r="G25" s="21">
        <v>8.8724999999999998E-2</v>
      </c>
      <c r="H25" s="24">
        <v>0.11043600000000001</v>
      </c>
      <c r="I25" s="21">
        <v>24.469991546914628</v>
      </c>
      <c r="J25" s="21">
        <v>0.18847431568891163</v>
      </c>
      <c r="K25" s="16"/>
    </row>
    <row r="26" spans="1:11" x14ac:dyDescent="0.3">
      <c r="A26" s="14" t="s">
        <v>63</v>
      </c>
      <c r="B26" s="125" t="s">
        <v>361</v>
      </c>
      <c r="C26" s="21">
        <v>0.83603000000000005</v>
      </c>
      <c r="D26" s="24">
        <v>3.9640399999999998</v>
      </c>
      <c r="E26" s="21">
        <v>374.15044914656164</v>
      </c>
      <c r="F26" s="21">
        <v>0.71036840487089448</v>
      </c>
      <c r="G26" s="21">
        <v>5.3984999999999998E-2</v>
      </c>
      <c r="H26" s="24">
        <v>3.1734999999999999E-2</v>
      </c>
      <c r="I26" s="21">
        <v>-41.21515235713624</v>
      </c>
      <c r="J26" s="21">
        <v>5.4160168861490908E-2</v>
      </c>
      <c r="K26" s="16"/>
    </row>
    <row r="27" spans="1:11" x14ac:dyDescent="0.3">
      <c r="A27" s="14" t="s">
        <v>63</v>
      </c>
      <c r="B27" s="125" t="s">
        <v>362</v>
      </c>
      <c r="C27" s="21">
        <v>65.552587000000003</v>
      </c>
      <c r="D27" s="24">
        <v>55.091352000000001</v>
      </c>
      <c r="E27" s="21">
        <v>-15.958538753016727</v>
      </c>
      <c r="F27" s="21">
        <v>9.8725431232835597</v>
      </c>
      <c r="G27" s="21">
        <v>9.4190989999999992</v>
      </c>
      <c r="H27" s="24">
        <v>6.7782869999999997</v>
      </c>
      <c r="I27" s="21">
        <v>-28.036779314029925</v>
      </c>
      <c r="J27" s="21">
        <v>11.568084717556282</v>
      </c>
      <c r="K27" s="16"/>
    </row>
    <row r="28" spans="1:11" x14ac:dyDescent="0.3">
      <c r="A28" s="14" t="s">
        <v>63</v>
      </c>
      <c r="B28" s="9" t="s">
        <v>363</v>
      </c>
      <c r="C28" s="21">
        <v>3.2035659999999999</v>
      </c>
      <c r="D28" s="24">
        <v>3.7450709999999998</v>
      </c>
      <c r="E28" s="21">
        <v>16.903194752347851</v>
      </c>
      <c r="F28" s="21">
        <v>0.67112847307248302</v>
      </c>
      <c r="G28" s="21">
        <v>0.362118</v>
      </c>
      <c r="H28" s="24">
        <v>0.35774899999999998</v>
      </c>
      <c r="I28" s="21">
        <v>-1.2065127941720655</v>
      </c>
      <c r="J28" s="21">
        <v>0.61054817236582659</v>
      </c>
      <c r="K28" s="16"/>
    </row>
    <row r="29" spans="1:11" x14ac:dyDescent="0.3">
      <c r="A29" s="14" t="s">
        <v>63</v>
      </c>
      <c r="B29" s="125" t="s">
        <v>364</v>
      </c>
      <c r="C29" s="21">
        <v>73.074787999999998</v>
      </c>
      <c r="D29" s="24">
        <v>71.819421000000006</v>
      </c>
      <c r="E29" s="21">
        <v>-1.7179208238004007</v>
      </c>
      <c r="F29" s="21">
        <v>12.870265571114627</v>
      </c>
      <c r="G29" s="21">
        <v>7.1154409999999997</v>
      </c>
      <c r="H29" s="24">
        <v>7.3426119999999999</v>
      </c>
      <c r="I29" s="21">
        <v>3.1926482139336132</v>
      </c>
      <c r="J29" s="21">
        <v>12.531183419077028</v>
      </c>
      <c r="K29" s="16"/>
    </row>
    <row r="30" spans="1:11" x14ac:dyDescent="0.3">
      <c r="A30" s="14" t="s">
        <v>63</v>
      </c>
      <c r="B30" s="125" t="s">
        <v>365</v>
      </c>
      <c r="C30" s="21">
        <v>0.54119700000000004</v>
      </c>
      <c r="D30" s="24">
        <v>0.323521</v>
      </c>
      <c r="E30" s="21">
        <v>-40.221213347450188</v>
      </c>
      <c r="F30" s="21">
        <v>5.7975978222277444E-2</v>
      </c>
      <c r="G30" s="21">
        <v>1.5710999999999999E-2</v>
      </c>
      <c r="H30" s="24">
        <v>2.3358E-2</v>
      </c>
      <c r="I30" s="21">
        <v>48.672904334542679</v>
      </c>
      <c r="J30" s="21">
        <v>3.986365918596832E-2</v>
      </c>
      <c r="K30" s="16"/>
    </row>
    <row r="31" spans="1:11" x14ac:dyDescent="0.3">
      <c r="A31" s="14"/>
      <c r="B31" s="10" t="s">
        <v>45</v>
      </c>
      <c r="C31" s="21">
        <v>17.668797000000001</v>
      </c>
      <c r="D31" s="24">
        <v>23.591567999999999</v>
      </c>
      <c r="E31" s="21">
        <v>33.521076732049139</v>
      </c>
      <c r="F31" s="21">
        <v>4.227683002331772</v>
      </c>
      <c r="G31" s="21">
        <v>1.2973669999999995</v>
      </c>
      <c r="H31" s="24">
        <v>1.5043010000000001</v>
      </c>
      <c r="I31" s="21">
        <v>15.950305503377283</v>
      </c>
      <c r="J31" s="21">
        <v>2.5672978156139794</v>
      </c>
      <c r="K31" s="16"/>
    </row>
    <row r="32" spans="1:11" x14ac:dyDescent="0.3">
      <c r="A32" s="14" t="s">
        <v>63</v>
      </c>
      <c r="B32" s="9" t="s">
        <v>366</v>
      </c>
      <c r="C32" s="21">
        <v>5.8077139999999998</v>
      </c>
      <c r="D32" s="24">
        <v>8.8783890000000003</v>
      </c>
      <c r="E32" s="21">
        <v>52.872352185386553</v>
      </c>
      <c r="F32" s="21">
        <v>1.5910351640632525</v>
      </c>
      <c r="G32" s="21">
        <v>0.47366000000000003</v>
      </c>
      <c r="H32" s="24">
        <v>0.49388599999999999</v>
      </c>
      <c r="I32" s="21">
        <v>4.2701515855254835</v>
      </c>
      <c r="J32" s="21">
        <v>0.84288480095561036</v>
      </c>
      <c r="K32" s="16"/>
    </row>
    <row r="33" spans="1:11" x14ac:dyDescent="0.3">
      <c r="A33" s="14" t="s">
        <v>63</v>
      </c>
      <c r="B33" s="125" t="s">
        <v>367</v>
      </c>
      <c r="C33" s="21">
        <v>0.54816799999999999</v>
      </c>
      <c r="D33" s="24">
        <v>1.884139</v>
      </c>
      <c r="E33" s="21">
        <v>243.71561273186325</v>
      </c>
      <c r="F33" s="21">
        <v>0.33764362014133115</v>
      </c>
      <c r="G33" s="21">
        <v>4.4465999999999999E-2</v>
      </c>
      <c r="H33" s="24">
        <v>1.6666E-2</v>
      </c>
      <c r="I33" s="21">
        <v>-62.519677956191245</v>
      </c>
      <c r="J33" s="21">
        <v>2.8442835173959586E-2</v>
      </c>
      <c r="K33" s="16"/>
    </row>
    <row r="34" spans="1:11" x14ac:dyDescent="0.3">
      <c r="A34" s="14" t="s">
        <v>63</v>
      </c>
      <c r="B34" s="125" t="s">
        <v>368</v>
      </c>
      <c r="C34" s="21">
        <v>6.1233789999999999</v>
      </c>
      <c r="D34" s="24">
        <v>7.742038</v>
      </c>
      <c r="E34" s="21">
        <v>26.434081574895174</v>
      </c>
      <c r="F34" s="21">
        <v>1.3873974996493099</v>
      </c>
      <c r="G34" s="21">
        <v>0.54338799999999998</v>
      </c>
      <c r="H34" s="24">
        <v>0.36564600000000003</v>
      </c>
      <c r="I34" s="21">
        <v>-32.70996047023489</v>
      </c>
      <c r="J34" s="21">
        <v>0.6240254956208825</v>
      </c>
      <c r="K34" s="16"/>
    </row>
    <row r="35" spans="1:11" x14ac:dyDescent="0.3">
      <c r="A35" s="14" t="s">
        <v>63</v>
      </c>
      <c r="B35" s="125" t="s">
        <v>369</v>
      </c>
      <c r="C35" s="21">
        <v>1.1627999999999999E-2</v>
      </c>
      <c r="D35" s="24">
        <v>2.8750000000000001E-2</v>
      </c>
      <c r="E35" s="21">
        <v>147.24802201582386</v>
      </c>
      <c r="F35" s="21">
        <v>5.1520902009157873E-3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125" t="s">
        <v>370</v>
      </c>
      <c r="C36" s="21">
        <v>1.04183</v>
      </c>
      <c r="D36" s="24">
        <v>1.4446920000000001</v>
      </c>
      <c r="E36" s="21">
        <v>38.668688749604073</v>
      </c>
      <c r="F36" s="21">
        <v>0.25889333901013672</v>
      </c>
      <c r="G36" s="21">
        <v>9.3679999999999999E-2</v>
      </c>
      <c r="H36" s="24">
        <v>3.8954999999999997E-2</v>
      </c>
      <c r="I36" s="21">
        <v>-58.416951323654999</v>
      </c>
      <c r="J36" s="21">
        <v>6.6482097936013174E-2</v>
      </c>
      <c r="K36" s="16"/>
    </row>
    <row r="37" spans="1:11" x14ac:dyDescent="0.3">
      <c r="A37" s="14" t="s">
        <v>63</v>
      </c>
      <c r="B37" s="125" t="s">
        <v>373</v>
      </c>
      <c r="C37" s="21">
        <v>0.86447499999999999</v>
      </c>
      <c r="D37" s="24">
        <v>0.95818000000000003</v>
      </c>
      <c r="E37" s="21">
        <v>10.839526880476601</v>
      </c>
      <c r="F37" s="21">
        <v>0.17170886221612136</v>
      </c>
      <c r="G37" s="21">
        <v>1.7915E-2</v>
      </c>
      <c r="H37" s="24">
        <v>2.5735999999999998E-2</v>
      </c>
      <c r="I37" s="21">
        <v>43.656154060842866</v>
      </c>
      <c r="J37" s="21">
        <v>4.3922045244031191E-2</v>
      </c>
      <c r="K37" s="16"/>
    </row>
    <row r="38" spans="1:11" x14ac:dyDescent="0.3">
      <c r="A38" s="14" t="s">
        <v>63</v>
      </c>
      <c r="B38" s="125" t="s">
        <v>374</v>
      </c>
      <c r="C38" s="21">
        <v>0.42450399999999999</v>
      </c>
      <c r="D38" s="24">
        <v>1.1078589999999999</v>
      </c>
      <c r="E38" s="21">
        <v>160.977281721727</v>
      </c>
      <c r="F38" s="21">
        <v>0.19853180862248218</v>
      </c>
      <c r="G38" s="21">
        <v>2.7845000000000002E-2</v>
      </c>
      <c r="H38" s="24">
        <v>0.37735000000000002</v>
      </c>
      <c r="I38" s="21">
        <v>1255.1804632788651</v>
      </c>
      <c r="J38" s="21">
        <v>0.6439999911732659</v>
      </c>
      <c r="K38" s="16"/>
    </row>
    <row r="39" spans="1:11" x14ac:dyDescent="0.3">
      <c r="A39" s="14" t="s">
        <v>63</v>
      </c>
      <c r="B39" s="125" t="s">
        <v>377</v>
      </c>
      <c r="C39" s="21">
        <v>0.30901800000000001</v>
      </c>
      <c r="D39" s="24">
        <v>0.32113700000000001</v>
      </c>
      <c r="E39" s="21">
        <v>3.921778019403388</v>
      </c>
      <c r="F39" s="21">
        <v>5.7548757942660629E-2</v>
      </c>
      <c r="G39" s="21">
        <v>0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125" t="s">
        <v>375</v>
      </c>
      <c r="C40" s="21">
        <v>0.33174399999999998</v>
      </c>
      <c r="D40" s="24">
        <v>0.68151399999999995</v>
      </c>
      <c r="E40" s="21">
        <v>105.43370791935951</v>
      </c>
      <c r="F40" s="21">
        <v>0.12212944699780597</v>
      </c>
      <c r="G40" s="21">
        <v>5.9489E-2</v>
      </c>
      <c r="H40" s="24">
        <v>1.3702000000000001E-2</v>
      </c>
      <c r="I40" s="21">
        <v>-76.967170401250655</v>
      </c>
      <c r="J40" s="21">
        <v>2.3384359027576757E-2</v>
      </c>
      <c r="K40" s="16"/>
    </row>
    <row r="41" spans="1:11" x14ac:dyDescent="0.3">
      <c r="A41" s="14" t="s">
        <v>63</v>
      </c>
      <c r="B41" s="125" t="s">
        <v>378</v>
      </c>
      <c r="C41" s="21">
        <v>0.77958799999999995</v>
      </c>
      <c r="D41" s="24">
        <v>0.45565600000000001</v>
      </c>
      <c r="E41" s="21">
        <v>-41.551691406229949</v>
      </c>
      <c r="F41" s="21">
        <v>8.1654984785686405E-2</v>
      </c>
      <c r="G41" s="21">
        <v>1.7153999999999999E-2</v>
      </c>
      <c r="H41" s="24">
        <v>0.161551</v>
      </c>
      <c r="I41" s="21">
        <v>841.76868368893554</v>
      </c>
      <c r="J41" s="21">
        <v>0.27570913627675175</v>
      </c>
      <c r="K41" s="16"/>
    </row>
    <row r="42" spans="1:11" x14ac:dyDescent="0.3">
      <c r="A42" s="14" t="s">
        <v>63</v>
      </c>
      <c r="B42" s="125" t="s">
        <v>376</v>
      </c>
      <c r="C42" s="21">
        <v>1.426749</v>
      </c>
      <c r="D42" s="24">
        <v>8.9214000000000002E-2</v>
      </c>
      <c r="E42" s="21">
        <v>-93.747043102886352</v>
      </c>
      <c r="F42" s="21">
        <v>1.5987428702069602E-2</v>
      </c>
      <c r="G42" s="21">
        <v>1.9769999999999999E-2</v>
      </c>
      <c r="H42" s="24">
        <v>1.0808999999999999E-2</v>
      </c>
      <c r="I42" s="21">
        <v>-45.326251896813353</v>
      </c>
      <c r="J42" s="21">
        <v>1.8447054205887981E-2</v>
      </c>
      <c r="K42" s="16"/>
    </row>
    <row r="43" spans="1:11" x14ac:dyDescent="0.3">
      <c r="A43" s="14"/>
      <c r="B43" s="9" t="s">
        <v>142</v>
      </c>
      <c r="C43" s="21">
        <v>0.31997700000000001</v>
      </c>
      <c r="D43" s="24">
        <v>0.43765900000000002</v>
      </c>
      <c r="E43" s="21">
        <v>36.778268438043995</v>
      </c>
      <c r="F43" s="21">
        <v>7.8429865921481823E-2</v>
      </c>
      <c r="G43" s="21">
        <v>0</v>
      </c>
      <c r="H43" s="24">
        <v>1.8808999999999999E-2</v>
      </c>
      <c r="I43" s="21" t="s">
        <v>101</v>
      </c>
      <c r="J43" s="21">
        <v>3.2100161213668897E-2</v>
      </c>
      <c r="K43" s="16"/>
    </row>
    <row r="44" spans="1:11" x14ac:dyDescent="0.3">
      <c r="A44" s="14"/>
      <c r="B44" s="9" t="s">
        <v>2</v>
      </c>
      <c r="C44" s="21">
        <v>94.012031979992202</v>
      </c>
      <c r="D44" s="24">
        <v>88.732721399996535</v>
      </c>
      <c r="E44" s="21">
        <v>-5.6155690594148826</v>
      </c>
      <c r="F44" s="21">
        <v>15.901182066974354</v>
      </c>
      <c r="G44" s="21">
        <v>7.7532791099998919</v>
      </c>
      <c r="H44" s="24">
        <v>9.0118303000000406</v>
      </c>
      <c r="I44" s="21">
        <v>16.232502043901853</v>
      </c>
      <c r="J44" s="21">
        <v>15.379935427732864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383.59709890000136</v>
      </c>
      <c r="D13" s="24">
        <v>354.29624618000241</v>
      </c>
      <c r="E13" s="24">
        <v>-7.6384448172370778</v>
      </c>
      <c r="F13" s="22">
        <v>100</v>
      </c>
      <c r="G13" s="24">
        <v>39.373269309999962</v>
      </c>
      <c r="H13" s="24">
        <v>33.951289060000029</v>
      </c>
      <c r="I13" s="24">
        <v>-13.770713849822137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174.50836700000002</v>
      </c>
      <c r="D14" s="24">
        <v>191.35654</v>
      </c>
      <c r="E14" s="21">
        <v>9.6546505417702821</v>
      </c>
      <c r="F14" s="21">
        <v>54.010321041555741</v>
      </c>
      <c r="G14" s="21">
        <v>18.389347999999998</v>
      </c>
      <c r="H14" s="24">
        <v>19.111403000000003</v>
      </c>
      <c r="I14" s="21">
        <v>3.9264850499321824</v>
      </c>
      <c r="J14" s="21">
        <v>56.290655021155736</v>
      </c>
      <c r="K14" s="16"/>
    </row>
    <row r="15" spans="1:14" x14ac:dyDescent="0.3">
      <c r="A15" s="14"/>
      <c r="B15" s="10" t="s">
        <v>54</v>
      </c>
      <c r="C15" s="21">
        <v>82.194108</v>
      </c>
      <c r="D15" s="24">
        <v>83.930463000000003</v>
      </c>
      <c r="E15" s="21">
        <v>2.1125054365210838</v>
      </c>
      <c r="F15" s="21">
        <v>23.689345824273456</v>
      </c>
      <c r="G15" s="21">
        <v>8.7855150000000002</v>
      </c>
      <c r="H15" s="24">
        <v>9.2431760000000001</v>
      </c>
      <c r="I15" s="21">
        <v>5.2092677549352429</v>
      </c>
      <c r="J15" s="21">
        <v>27.224816070061735</v>
      </c>
      <c r="K15" s="16"/>
    </row>
    <row r="16" spans="1:14" x14ac:dyDescent="0.3">
      <c r="A16" s="14" t="s">
        <v>63</v>
      </c>
      <c r="B16" s="9" t="s">
        <v>352</v>
      </c>
      <c r="C16" s="21">
        <v>6.4306989999999997</v>
      </c>
      <c r="D16" s="24">
        <v>5.761469</v>
      </c>
      <c r="E16" s="21">
        <v>-10.406800256084136</v>
      </c>
      <c r="F16" s="21">
        <v>1.6261727472756937</v>
      </c>
      <c r="G16" s="21">
        <v>0.47573100000000001</v>
      </c>
      <c r="H16" s="24">
        <v>0.486267</v>
      </c>
      <c r="I16" s="21">
        <v>2.2146969610977507</v>
      </c>
      <c r="J16" s="21">
        <v>1.4322490057465866</v>
      </c>
      <c r="K16" s="16"/>
    </row>
    <row r="17" spans="1:11" x14ac:dyDescent="0.3">
      <c r="A17" s="14" t="s">
        <v>63</v>
      </c>
      <c r="B17" s="125" t="s">
        <v>353</v>
      </c>
      <c r="C17" s="21">
        <v>54.70729</v>
      </c>
      <c r="D17" s="24">
        <v>57.255656000000002</v>
      </c>
      <c r="E17" s="21">
        <v>4.6581835802870231</v>
      </c>
      <c r="F17" s="21">
        <v>16.160390243285534</v>
      </c>
      <c r="G17" s="21">
        <v>7.1626830000000004</v>
      </c>
      <c r="H17" s="24">
        <v>6.8535050000000002</v>
      </c>
      <c r="I17" s="21">
        <v>-4.3165110057223011</v>
      </c>
      <c r="J17" s="21">
        <v>20.186288031326942</v>
      </c>
      <c r="K17" s="16"/>
    </row>
    <row r="18" spans="1:11" x14ac:dyDescent="0.3">
      <c r="A18" s="14" t="s">
        <v>63</v>
      </c>
      <c r="B18" s="125" t="s">
        <v>354</v>
      </c>
      <c r="C18" s="21">
        <v>21.056118999999999</v>
      </c>
      <c r="D18" s="24">
        <v>20.913338</v>
      </c>
      <c r="E18" s="21">
        <v>-0.67809742146688334</v>
      </c>
      <c r="F18" s="21">
        <v>5.9027828337122283</v>
      </c>
      <c r="G18" s="21">
        <v>1.1471009999999999</v>
      </c>
      <c r="H18" s="24">
        <v>1.9034040000000001</v>
      </c>
      <c r="I18" s="21">
        <v>65.931683435024496</v>
      </c>
      <c r="J18" s="21">
        <v>5.6062790329882057</v>
      </c>
      <c r="K18" s="16"/>
    </row>
    <row r="19" spans="1:11" x14ac:dyDescent="0.3">
      <c r="A19" s="14"/>
      <c r="B19" s="10" t="s">
        <v>55</v>
      </c>
      <c r="C19" s="21">
        <v>92.314259000000007</v>
      </c>
      <c r="D19" s="24">
        <v>107.42607699999999</v>
      </c>
      <c r="E19" s="21">
        <v>16.369971620527203</v>
      </c>
      <c r="F19" s="21">
        <v>30.320975217282292</v>
      </c>
      <c r="G19" s="21">
        <v>9.6038329999999998</v>
      </c>
      <c r="H19" s="24">
        <v>9.868227000000001</v>
      </c>
      <c r="I19" s="21">
        <v>2.7530049720773109</v>
      </c>
      <c r="J19" s="21">
        <v>29.065838951093991</v>
      </c>
      <c r="K19" s="16"/>
    </row>
    <row r="20" spans="1:11" x14ac:dyDescent="0.3">
      <c r="A20" s="14" t="s">
        <v>63</v>
      </c>
      <c r="B20" s="9" t="s">
        <v>355</v>
      </c>
      <c r="C20" s="21">
        <v>1.557553</v>
      </c>
      <c r="D20" s="24">
        <v>1.667022</v>
      </c>
      <c r="E20" s="21">
        <v>7.028268058936038</v>
      </c>
      <c r="F20" s="21">
        <v>0.47051641612738376</v>
      </c>
      <c r="G20" s="21">
        <v>0.10348400000000001</v>
      </c>
      <c r="H20" s="24">
        <v>0.33114700000000002</v>
      </c>
      <c r="I20" s="21">
        <v>219.99826060067255</v>
      </c>
      <c r="J20" s="21">
        <v>0.97535913707071409</v>
      </c>
      <c r="K20" s="16"/>
    </row>
    <row r="21" spans="1:11" x14ac:dyDescent="0.3">
      <c r="A21" s="14" t="s">
        <v>63</v>
      </c>
      <c r="B21" s="125" t="s">
        <v>356</v>
      </c>
      <c r="C21" s="21">
        <v>4.6153719999999998</v>
      </c>
      <c r="D21" s="24">
        <v>4.0424340000000001</v>
      </c>
      <c r="E21" s="21">
        <v>-12.413690597420956</v>
      </c>
      <c r="F21" s="21">
        <v>1.1409756788521594</v>
      </c>
      <c r="G21" s="21">
        <v>0.35000399999999998</v>
      </c>
      <c r="H21" s="24">
        <v>0.39970299999999997</v>
      </c>
      <c r="I21" s="21">
        <v>14.19955200511993</v>
      </c>
      <c r="J21" s="21">
        <v>1.1772837234357416</v>
      </c>
      <c r="K21" s="16"/>
    </row>
    <row r="22" spans="1:11" x14ac:dyDescent="0.3">
      <c r="A22" s="14" t="s">
        <v>63</v>
      </c>
      <c r="B22" s="125" t="s">
        <v>357</v>
      </c>
      <c r="C22" s="21">
        <v>0.91637599999999997</v>
      </c>
      <c r="D22" s="24">
        <v>1.429127</v>
      </c>
      <c r="E22" s="21">
        <v>55.954215300269759</v>
      </c>
      <c r="F22" s="21">
        <v>0.40337062992022871</v>
      </c>
      <c r="G22" s="21">
        <v>5.1644000000000002E-2</v>
      </c>
      <c r="H22" s="24">
        <v>9.9750000000000005E-2</v>
      </c>
      <c r="I22" s="21">
        <v>93.149252575323359</v>
      </c>
      <c r="J22" s="21">
        <v>0.2938032774653061</v>
      </c>
      <c r="K22" s="16"/>
    </row>
    <row r="23" spans="1:11" x14ac:dyDescent="0.3">
      <c r="A23" s="14" t="s">
        <v>63</v>
      </c>
      <c r="B23" s="125" t="s">
        <v>358</v>
      </c>
      <c r="C23" s="21">
        <v>12.092919</v>
      </c>
      <c r="D23" s="24">
        <v>11.076757000000001</v>
      </c>
      <c r="E23" s="21">
        <v>-8.4029505200522649</v>
      </c>
      <c r="F23" s="21">
        <v>3.1264110527359028</v>
      </c>
      <c r="G23" s="21">
        <v>0.62198699999999996</v>
      </c>
      <c r="H23" s="24">
        <v>0.48950700000000003</v>
      </c>
      <c r="I23" s="21">
        <v>-21.299480535766811</v>
      </c>
      <c r="J23" s="21">
        <v>1.4417920896462115</v>
      </c>
      <c r="K23" s="16"/>
    </row>
    <row r="24" spans="1:11" x14ac:dyDescent="0.3">
      <c r="A24" s="14" t="s">
        <v>63</v>
      </c>
      <c r="B24" s="125" t="s">
        <v>359</v>
      </c>
      <c r="C24" s="21">
        <v>22.230338</v>
      </c>
      <c r="D24" s="24">
        <v>19.383053</v>
      </c>
      <c r="E24" s="21">
        <v>-12.808104852026991</v>
      </c>
      <c r="F24" s="21">
        <v>5.4708603912648623</v>
      </c>
      <c r="G24" s="21">
        <v>1.808799</v>
      </c>
      <c r="H24" s="24">
        <v>1.67855</v>
      </c>
      <c r="I24" s="21">
        <v>-7.2008553742013426</v>
      </c>
      <c r="J24" s="21">
        <v>4.9439949011467625</v>
      </c>
      <c r="K24" s="16"/>
    </row>
    <row r="25" spans="1:11" x14ac:dyDescent="0.3">
      <c r="A25" s="14" t="s">
        <v>63</v>
      </c>
      <c r="B25" s="125" t="s">
        <v>360</v>
      </c>
      <c r="C25" s="21">
        <v>0.57782699999999998</v>
      </c>
      <c r="D25" s="24">
        <v>0.35852800000000001</v>
      </c>
      <c r="E25" s="21">
        <v>-37.95236290446794</v>
      </c>
      <c r="F25" s="21">
        <v>0.10119441113633691</v>
      </c>
      <c r="G25" s="21">
        <v>1.65E-3</v>
      </c>
      <c r="H25" s="24">
        <v>5.5139999999999998E-3</v>
      </c>
      <c r="I25" s="21">
        <v>234.18181818181819</v>
      </c>
      <c r="J25" s="21">
        <v>1.6240915006954366E-2</v>
      </c>
      <c r="K25" s="16"/>
    </row>
    <row r="26" spans="1:11" x14ac:dyDescent="0.3">
      <c r="A26" s="14" t="s">
        <v>63</v>
      </c>
      <c r="B26" s="125" t="s">
        <v>361</v>
      </c>
      <c r="C26" s="21">
        <v>0.64180700000000002</v>
      </c>
      <c r="D26" s="24">
        <v>0.68224700000000005</v>
      </c>
      <c r="E26" s="21">
        <v>6.300959634282588</v>
      </c>
      <c r="F26" s="21">
        <v>0.19256399336880928</v>
      </c>
      <c r="G26" s="21">
        <v>1.0214000000000001E-2</v>
      </c>
      <c r="H26" s="24">
        <v>5.1721000000000003E-2</v>
      </c>
      <c r="I26" s="21">
        <v>406.37360485607985</v>
      </c>
      <c r="J26" s="21">
        <v>0.15233884023842706</v>
      </c>
      <c r="K26" s="16"/>
    </row>
    <row r="27" spans="1:11" x14ac:dyDescent="0.3">
      <c r="A27" s="14" t="s">
        <v>63</v>
      </c>
      <c r="B27" s="125" t="s">
        <v>362</v>
      </c>
      <c r="C27" s="21">
        <v>49.682067000000004</v>
      </c>
      <c r="D27" s="24">
        <v>68.786908999999994</v>
      </c>
      <c r="E27" s="21">
        <v>38.454201190944779</v>
      </c>
      <c r="F27" s="21">
        <v>19.415082643876609</v>
      </c>
      <c r="G27" s="21">
        <v>6.6560509999999997</v>
      </c>
      <c r="H27" s="24">
        <v>6.812335</v>
      </c>
      <c r="I27" s="21">
        <v>2.3479988359464299</v>
      </c>
      <c r="J27" s="21">
        <v>20.06502606708387</v>
      </c>
      <c r="K27" s="16"/>
    </row>
    <row r="28" spans="1:11" x14ac:dyDescent="0.3">
      <c r="A28" s="14" t="s">
        <v>63</v>
      </c>
      <c r="B28" s="9" t="s">
        <v>363</v>
      </c>
      <c r="C28" s="21">
        <v>1.2200409999999999</v>
      </c>
      <c r="D28" s="24">
        <v>2.8755709999999999</v>
      </c>
      <c r="E28" s="21">
        <v>135.69462009883276</v>
      </c>
      <c r="F28" s="21">
        <v>0.81162897744591067</v>
      </c>
      <c r="G28" s="21">
        <v>0.30913299999999999</v>
      </c>
      <c r="H28" s="24">
        <v>1.373254</v>
      </c>
      <c r="I28" s="21">
        <v>344.22756548152415</v>
      </c>
      <c r="J28" s="21">
        <v>4.0447772029307414</v>
      </c>
      <c r="K28" s="16"/>
    </row>
    <row r="29" spans="1:11" x14ac:dyDescent="0.3">
      <c r="A29" s="14" t="s">
        <v>63</v>
      </c>
      <c r="B29" s="125" t="s">
        <v>364</v>
      </c>
      <c r="C29" s="21">
        <v>65.488619</v>
      </c>
      <c r="D29" s="24">
        <v>55.991759999999999</v>
      </c>
      <c r="E29" s="21">
        <v>-14.50154109983599</v>
      </c>
      <c r="F29" s="21">
        <v>15.803656009257585</v>
      </c>
      <c r="G29" s="21">
        <v>7.5793530000000002</v>
      </c>
      <c r="H29" s="24">
        <v>4.6803699999999999</v>
      </c>
      <c r="I29" s="21">
        <v>-38.248423051413496</v>
      </c>
      <c r="J29" s="21">
        <v>13.785544318298692</v>
      </c>
      <c r="K29" s="16"/>
    </row>
    <row r="30" spans="1:11" x14ac:dyDescent="0.3">
      <c r="A30" s="14" t="s">
        <v>63</v>
      </c>
      <c r="B30" s="125" t="s">
        <v>365</v>
      </c>
      <c r="C30" s="21">
        <v>5.7023999999999998E-2</v>
      </c>
      <c r="D30" s="24">
        <v>0.174591</v>
      </c>
      <c r="E30" s="21">
        <v>206.17108585858585</v>
      </c>
      <c r="F30" s="21">
        <v>4.9278252841351858E-2</v>
      </c>
      <c r="G30" s="21">
        <v>0</v>
      </c>
      <c r="H30" s="24">
        <v>0</v>
      </c>
      <c r="I30" s="21" t="s">
        <v>101</v>
      </c>
      <c r="J30" s="21">
        <v>0</v>
      </c>
      <c r="K30" s="16"/>
    </row>
    <row r="31" spans="1:11" x14ac:dyDescent="0.3">
      <c r="A31" s="14"/>
      <c r="B31" s="10" t="s">
        <v>45</v>
      </c>
      <c r="C31" s="21">
        <v>22.065531</v>
      </c>
      <c r="D31" s="24">
        <v>24.982538999999999</v>
      </c>
      <c r="E31" s="21">
        <v>13.219749844225358</v>
      </c>
      <c r="F31" s="21">
        <v>7.0513134895895755</v>
      </c>
      <c r="G31" s="21">
        <v>2.1723349999999999</v>
      </c>
      <c r="H31" s="24">
        <v>2.818111</v>
      </c>
      <c r="I31" s="21">
        <v>29.727275028943524</v>
      </c>
      <c r="J31" s="21">
        <v>8.3004536146469299</v>
      </c>
      <c r="K31" s="16"/>
    </row>
    <row r="32" spans="1:11" x14ac:dyDescent="0.3">
      <c r="A32" s="14" t="s">
        <v>63</v>
      </c>
      <c r="B32" s="9" t="s">
        <v>366</v>
      </c>
      <c r="C32" s="21">
        <v>5.5388529999999996</v>
      </c>
      <c r="D32" s="24">
        <v>5.2464459999999997</v>
      </c>
      <c r="E32" s="21">
        <v>-5.2791976967072385</v>
      </c>
      <c r="F32" s="21">
        <v>1.4808076733995399</v>
      </c>
      <c r="G32" s="21">
        <v>0.53208100000000003</v>
      </c>
      <c r="H32" s="24">
        <v>0.49396800000000002</v>
      </c>
      <c r="I32" s="21">
        <v>-7.1630071361315277</v>
      </c>
      <c r="J32" s="21">
        <v>1.4549315023857878</v>
      </c>
      <c r="K32" s="16"/>
    </row>
    <row r="33" spans="1:11" x14ac:dyDescent="0.3">
      <c r="A33" s="14" t="s">
        <v>63</v>
      </c>
      <c r="B33" s="125" t="s">
        <v>367</v>
      </c>
      <c r="C33" s="21">
        <v>7.0566000000000004E-2</v>
      </c>
      <c r="D33" s="24">
        <v>0.95116699999999998</v>
      </c>
      <c r="E33" s="21">
        <v>1247.9111753535697</v>
      </c>
      <c r="F33" s="21">
        <v>0.26846657571323901</v>
      </c>
      <c r="G33" s="21">
        <v>3.3287999999999998E-2</v>
      </c>
      <c r="H33" s="24">
        <v>3.4465999999999997E-2</v>
      </c>
      <c r="I33" s="21">
        <v>3.5388127853881235</v>
      </c>
      <c r="J33" s="21">
        <v>0.10151602768039338</v>
      </c>
      <c r="K33" s="16"/>
    </row>
    <row r="34" spans="1:11" x14ac:dyDescent="0.3">
      <c r="A34" s="14" t="s">
        <v>63</v>
      </c>
      <c r="B34" s="125" t="s">
        <v>368</v>
      </c>
      <c r="C34" s="21">
        <v>0.204124</v>
      </c>
      <c r="D34" s="24">
        <v>0.76787700000000003</v>
      </c>
      <c r="E34" s="21">
        <v>276.18163469263783</v>
      </c>
      <c r="F34" s="21">
        <v>0.21673303295736168</v>
      </c>
      <c r="G34" s="21">
        <v>1.0000000000000001E-5</v>
      </c>
      <c r="H34" s="24">
        <v>5.7000000000000003E-5</v>
      </c>
      <c r="I34" s="21">
        <v>470</v>
      </c>
      <c r="J34" s="21">
        <v>1.6788758712303208E-4</v>
      </c>
      <c r="K34" s="16"/>
    </row>
    <row r="35" spans="1:11" x14ac:dyDescent="0.3">
      <c r="A35" s="14" t="s">
        <v>63</v>
      </c>
      <c r="B35" s="125" t="s">
        <v>369</v>
      </c>
      <c r="C35" s="21">
        <v>1.8435E-2</v>
      </c>
      <c r="D35" s="24">
        <v>0.161</v>
      </c>
      <c r="E35" s="21">
        <v>773.33875779766754</v>
      </c>
      <c r="F35" s="21">
        <v>4.5442197521393703E-2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125" t="s">
        <v>370</v>
      </c>
      <c r="C36" s="21">
        <v>1.847683</v>
      </c>
      <c r="D36" s="24">
        <v>0.455704</v>
      </c>
      <c r="E36" s="21">
        <v>-75.336461936381951</v>
      </c>
      <c r="F36" s="21">
        <v>0.12862230546142359</v>
      </c>
      <c r="G36" s="21">
        <v>9.3433000000000002E-2</v>
      </c>
      <c r="H36" s="24">
        <v>0.22205900000000001</v>
      </c>
      <c r="I36" s="21">
        <v>137.6665632057196</v>
      </c>
      <c r="J36" s="21">
        <v>0.65405174927988385</v>
      </c>
      <c r="K36" s="16"/>
    </row>
    <row r="37" spans="1:11" x14ac:dyDescent="0.3">
      <c r="A37" s="14" t="s">
        <v>63</v>
      </c>
      <c r="B37" s="125" t="s">
        <v>371</v>
      </c>
      <c r="C37" s="21">
        <v>4.0266999999999997E-2</v>
      </c>
      <c r="D37" s="24">
        <v>0.96735099999999996</v>
      </c>
      <c r="E37" s="21">
        <v>2302.3418680308941</v>
      </c>
      <c r="F37" s="21">
        <v>0.27303450443799826</v>
      </c>
      <c r="G37" s="21">
        <v>0</v>
      </c>
      <c r="H37" s="24">
        <v>0.747</v>
      </c>
      <c r="I37" s="21" t="s">
        <v>101</v>
      </c>
      <c r="J37" s="21">
        <v>2.2002110101913148</v>
      </c>
      <c r="K37" s="16"/>
    </row>
    <row r="38" spans="1:11" x14ac:dyDescent="0.3">
      <c r="A38" s="14" t="s">
        <v>63</v>
      </c>
      <c r="B38" s="125" t="s">
        <v>372</v>
      </c>
      <c r="C38" s="21">
        <v>0.38594299999999998</v>
      </c>
      <c r="D38" s="24">
        <v>0.228518</v>
      </c>
      <c r="E38" s="21">
        <v>-40.789702106269573</v>
      </c>
      <c r="F38" s="21">
        <v>6.4499131013626379E-2</v>
      </c>
      <c r="G38" s="21">
        <v>1.5630999999999999E-2</v>
      </c>
      <c r="H38" s="24">
        <v>0.125168</v>
      </c>
      <c r="I38" s="21">
        <v>700.76770520120272</v>
      </c>
      <c r="J38" s="21">
        <v>0.36866935973711712</v>
      </c>
      <c r="K38" s="16"/>
    </row>
    <row r="39" spans="1:11" x14ac:dyDescent="0.3">
      <c r="A39" s="14" t="s">
        <v>63</v>
      </c>
      <c r="B39" s="125" t="s">
        <v>373</v>
      </c>
      <c r="C39" s="21">
        <v>0.482354</v>
      </c>
      <c r="D39" s="24">
        <v>0.13723199999999999</v>
      </c>
      <c r="E39" s="21">
        <v>-71.549525866894442</v>
      </c>
      <c r="F39" s="21">
        <v>3.8733687268670193E-2</v>
      </c>
      <c r="G39" s="21">
        <v>0.20510200000000001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125" t="s">
        <v>374</v>
      </c>
      <c r="C40" s="21">
        <v>12.328533999999999</v>
      </c>
      <c r="D40" s="24">
        <v>14.607836000000001</v>
      </c>
      <c r="E40" s="21">
        <v>18.488021365719565</v>
      </c>
      <c r="F40" s="21">
        <v>4.1230569495163092</v>
      </c>
      <c r="G40" s="21">
        <v>1.0866169999999999</v>
      </c>
      <c r="H40" s="24">
        <v>1.0960730000000001</v>
      </c>
      <c r="I40" s="21">
        <v>0.87022382311339186</v>
      </c>
      <c r="J40" s="21">
        <v>3.2283693207140898</v>
      </c>
      <c r="K40" s="16"/>
    </row>
    <row r="41" spans="1:11" x14ac:dyDescent="0.3">
      <c r="A41" s="14" t="s">
        <v>63</v>
      </c>
      <c r="B41" s="125" t="s">
        <v>375</v>
      </c>
      <c r="C41" s="21">
        <v>0.576187</v>
      </c>
      <c r="D41" s="24">
        <v>1.238545</v>
      </c>
      <c r="E41" s="21">
        <v>114.95538774738061</v>
      </c>
      <c r="F41" s="21">
        <v>0.34957892254120848</v>
      </c>
      <c r="G41" s="21">
        <v>3.4592999999999999E-2</v>
      </c>
      <c r="H41" s="24">
        <v>8.6892999999999998E-2</v>
      </c>
      <c r="I41" s="21">
        <v>151.18665625993697</v>
      </c>
      <c r="J41" s="21">
        <v>0.25593431768213376</v>
      </c>
      <c r="K41" s="16"/>
    </row>
    <row r="42" spans="1:11" x14ac:dyDescent="0.3">
      <c r="A42" s="14" t="s">
        <v>63</v>
      </c>
      <c r="B42" s="125" t="s">
        <v>376</v>
      </c>
      <c r="C42" s="21">
        <v>0.57258500000000001</v>
      </c>
      <c r="D42" s="24">
        <v>0.220863</v>
      </c>
      <c r="E42" s="21">
        <v>-61.427037033802833</v>
      </c>
      <c r="F42" s="21">
        <v>6.2338509758804839E-2</v>
      </c>
      <c r="G42" s="21">
        <v>0.17158000000000001</v>
      </c>
      <c r="H42" s="24">
        <v>1.2427000000000001E-2</v>
      </c>
      <c r="I42" s="21">
        <v>-92.757314372304464</v>
      </c>
      <c r="J42" s="21">
        <v>3.6602439389086305E-2</v>
      </c>
      <c r="K42" s="16"/>
    </row>
    <row r="43" spans="1:11" s="143" customFormat="1" x14ac:dyDescent="0.3">
      <c r="A43" s="101" t="s">
        <v>63</v>
      </c>
      <c r="B43" s="125" t="s">
        <v>142</v>
      </c>
      <c r="C43" s="21">
        <v>0.18126600000000001</v>
      </c>
      <c r="D43" s="24">
        <v>0.22720599999999999</v>
      </c>
      <c r="E43" s="21">
        <v>25.343969635783871</v>
      </c>
      <c r="F43" s="21">
        <v>6.4128819441278129E-2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1" x14ac:dyDescent="0.3">
      <c r="A44" s="14"/>
      <c r="B44" s="9" t="s">
        <v>2</v>
      </c>
      <c r="C44" s="21">
        <v>120.07625090000134</v>
      </c>
      <c r="D44" s="24">
        <v>78.688039180002406</v>
      </c>
      <c r="E44" s="21">
        <v>-34.468274458757662</v>
      </c>
      <c r="F44" s="21">
        <v>22.209673409868547</v>
      </c>
      <c r="G44" s="21">
        <v>10.923100309999963</v>
      </c>
      <c r="H44" s="24">
        <v>5.9681510600000269</v>
      </c>
      <c r="I44" s="21">
        <v>-45.362114320819167</v>
      </c>
      <c r="J44" s="21">
        <v>17.578569842967905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6" t="s">
        <v>72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2969.5152604199616</v>
      </c>
      <c r="D13" s="24">
        <v>2834.28136056003</v>
      </c>
      <c r="E13" s="24">
        <v>-4.5540732409237172</v>
      </c>
      <c r="F13" s="22">
        <v>100</v>
      </c>
      <c r="G13" s="24">
        <v>262.97737546999969</v>
      </c>
      <c r="H13" s="24">
        <v>250.59718948000074</v>
      </c>
      <c r="I13" s="24">
        <v>-4.7077000323213269</v>
      </c>
      <c r="J13" s="22">
        <v>100</v>
      </c>
      <c r="K13" s="16"/>
    </row>
    <row r="14" spans="1:14" x14ac:dyDescent="0.3">
      <c r="A14" s="14"/>
      <c r="B14" s="126" t="s">
        <v>158</v>
      </c>
      <c r="C14" s="30">
        <v>1304.021234</v>
      </c>
      <c r="D14" s="30">
        <v>1291.4599860000001</v>
      </c>
      <c r="E14" s="30">
        <v>-0.96327020392675822</v>
      </c>
      <c r="F14" s="30">
        <v>45.565694499180509</v>
      </c>
      <c r="G14" s="30">
        <v>122.451283</v>
      </c>
      <c r="H14" s="30">
        <v>100.17495099999999</v>
      </c>
      <c r="I14" s="30">
        <v>-18.191995587339015</v>
      </c>
      <c r="J14" s="30">
        <v>39.974491017982707</v>
      </c>
      <c r="K14" s="16"/>
    </row>
    <row r="15" spans="1:14" x14ac:dyDescent="0.3">
      <c r="A15" s="14"/>
      <c r="B15" s="161" t="s">
        <v>334</v>
      </c>
      <c r="C15" s="151">
        <v>654.754459</v>
      </c>
      <c r="D15" s="24">
        <v>684.20646399999998</v>
      </c>
      <c r="E15" s="151">
        <v>4.498175551943806</v>
      </c>
      <c r="F15" s="151">
        <v>24.140386114129704</v>
      </c>
      <c r="G15" s="151">
        <v>60.897725000000001</v>
      </c>
      <c r="H15" s="24">
        <v>72.949211000000005</v>
      </c>
      <c r="I15" s="151">
        <v>19.789714640407354</v>
      </c>
      <c r="J15" s="151">
        <v>29.110147305072559</v>
      </c>
      <c r="K15" s="16"/>
    </row>
    <row r="16" spans="1:14" x14ac:dyDescent="0.3">
      <c r="A16" s="14"/>
      <c r="B16" s="161" t="s">
        <v>335</v>
      </c>
      <c r="C16" s="151">
        <v>312.580558</v>
      </c>
      <c r="D16" s="24">
        <v>280.69230900000002</v>
      </c>
      <c r="E16" s="151">
        <v>-10.201609851883353</v>
      </c>
      <c r="F16" s="151">
        <v>9.9034736955168636</v>
      </c>
      <c r="G16" s="151">
        <v>27.119129000000001</v>
      </c>
      <c r="H16" s="24">
        <v>25.897776</v>
      </c>
      <c r="I16" s="151">
        <v>-4.5036586536389205</v>
      </c>
      <c r="J16" s="151">
        <v>10.334423962909931</v>
      </c>
      <c r="K16" s="16"/>
    </row>
    <row r="17" spans="1:11" x14ac:dyDescent="0.3">
      <c r="A17" s="14"/>
      <c r="B17" s="161" t="s">
        <v>336</v>
      </c>
      <c r="C17" s="151">
        <v>372.42796399999997</v>
      </c>
      <c r="D17" s="24">
        <v>316.35312499999998</v>
      </c>
      <c r="E17" s="151">
        <v>-15.056559770039179</v>
      </c>
      <c r="F17" s="151">
        <v>11.161669741125888</v>
      </c>
      <c r="G17" s="151">
        <v>25.771460999999999</v>
      </c>
      <c r="H17" s="24">
        <v>23.365348999999998</v>
      </c>
      <c r="I17" s="151">
        <v>-9.3363430191249144</v>
      </c>
      <c r="J17" s="151">
        <v>9.3238671385277865</v>
      </c>
      <c r="K17" s="16"/>
    </row>
    <row r="18" spans="1:11" x14ac:dyDescent="0.3">
      <c r="A18" s="14"/>
      <c r="B18" s="161" t="s">
        <v>337</v>
      </c>
      <c r="C18" s="151">
        <v>164.63445400000001</v>
      </c>
      <c r="D18" s="24">
        <v>122.465326</v>
      </c>
      <c r="E18" s="151">
        <v>-25.613792845572892</v>
      </c>
      <c r="F18" s="151">
        <v>4.3208598731285415</v>
      </c>
      <c r="G18" s="151">
        <v>16.232368000000001</v>
      </c>
      <c r="H18" s="24">
        <v>14.44234</v>
      </c>
      <c r="I18" s="151">
        <v>-11.027522293728198</v>
      </c>
      <c r="J18" s="151">
        <v>5.7631691839674808</v>
      </c>
      <c r="K18" s="16"/>
    </row>
    <row r="19" spans="1:11" x14ac:dyDescent="0.3">
      <c r="A19" s="14"/>
      <c r="B19" s="161" t="s">
        <v>338</v>
      </c>
      <c r="C19" s="151">
        <v>97.148533</v>
      </c>
      <c r="D19" s="24">
        <v>82.880280999999997</v>
      </c>
      <c r="E19" s="151">
        <v>-14.687048336591968</v>
      </c>
      <c r="F19" s="151">
        <v>2.9242079545561968</v>
      </c>
      <c r="G19" s="151">
        <v>7.5376630000000002</v>
      </c>
      <c r="H19" s="24">
        <v>8.4842870000000001</v>
      </c>
      <c r="I19" s="151">
        <v>12.558587456085535</v>
      </c>
      <c r="J19" s="151">
        <v>3.38562735583956</v>
      </c>
      <c r="K19" s="16"/>
    </row>
    <row r="20" spans="1:11" x14ac:dyDescent="0.3">
      <c r="A20" s="14"/>
      <c r="B20" s="161" t="s">
        <v>339</v>
      </c>
      <c r="C20" s="151">
        <v>29.949278</v>
      </c>
      <c r="D20" s="24">
        <v>24.203140999999999</v>
      </c>
      <c r="E20" s="151">
        <v>-19.186228796567317</v>
      </c>
      <c r="F20" s="151">
        <v>0.85394277846916589</v>
      </c>
      <c r="G20" s="151">
        <v>0.52735699999999996</v>
      </c>
      <c r="H20" s="24">
        <v>2.7989830000000002</v>
      </c>
      <c r="I20" s="151">
        <v>430.75677387424463</v>
      </c>
      <c r="J20" s="151">
        <v>1.116925136234769</v>
      </c>
      <c r="K20" s="16"/>
    </row>
    <row r="21" spans="1:11" x14ac:dyDescent="0.3">
      <c r="A21" s="14"/>
      <c r="B21" s="161" t="s">
        <v>340</v>
      </c>
      <c r="C21" s="151">
        <v>13.408543999999999</v>
      </c>
      <c r="D21" s="24">
        <v>16.336525999999999</v>
      </c>
      <c r="E21" s="151">
        <v>21.836688606906172</v>
      </c>
      <c r="F21" s="151">
        <v>0.57639041159879911</v>
      </c>
      <c r="G21" s="151">
        <v>0.571376</v>
      </c>
      <c r="H21" s="24">
        <v>1.1889620000000001</v>
      </c>
      <c r="I21" s="151">
        <v>108.08749404945254</v>
      </c>
      <c r="J21" s="151">
        <v>0.47445145034034264</v>
      </c>
      <c r="K21" s="16"/>
    </row>
    <row r="22" spans="1:11" x14ac:dyDescent="0.3">
      <c r="A22" s="14"/>
      <c r="B22" s="161" t="s">
        <v>341</v>
      </c>
      <c r="C22" s="151">
        <v>11.250658</v>
      </c>
      <c r="D22" s="24">
        <v>11.509031999999999</v>
      </c>
      <c r="E22" s="151">
        <v>2.2965234566724835</v>
      </c>
      <c r="F22" s="151">
        <v>0.40606526085066985</v>
      </c>
      <c r="G22" s="151">
        <v>0.98877000000000004</v>
      </c>
      <c r="H22" s="24">
        <v>0.68990899999999999</v>
      </c>
      <c r="I22" s="151">
        <v>-30.225532732586956</v>
      </c>
      <c r="J22" s="151">
        <v>0.27530596070593966</v>
      </c>
      <c r="K22" s="16"/>
    </row>
    <row r="23" spans="1:11" x14ac:dyDescent="0.3">
      <c r="A23" s="14"/>
      <c r="B23" s="161" t="s">
        <v>342</v>
      </c>
      <c r="C23" s="151">
        <v>0.19803999999999999</v>
      </c>
      <c r="D23" s="24">
        <v>0.41751500000000002</v>
      </c>
      <c r="E23" s="151">
        <v>110.82357099575843</v>
      </c>
      <c r="F23" s="151">
        <v>1.473089460382658E-2</v>
      </c>
      <c r="G23" s="151">
        <v>0.19803999999999999</v>
      </c>
      <c r="H23" s="24">
        <v>0.30677500000000002</v>
      </c>
      <c r="I23" s="151">
        <v>54.905574631387609</v>
      </c>
      <c r="J23" s="151">
        <v>0.12241757405043946</v>
      </c>
      <c r="K23" s="16"/>
    </row>
    <row r="24" spans="1:11" x14ac:dyDescent="0.3">
      <c r="A24" s="14"/>
      <c r="B24" s="161" t="s">
        <v>343</v>
      </c>
      <c r="C24" s="151">
        <v>2.7889740000000001</v>
      </c>
      <c r="D24" s="24">
        <v>2.0744440000000002</v>
      </c>
      <c r="E24" s="151">
        <v>-25.619815745862095</v>
      </c>
      <c r="F24" s="151">
        <v>7.319118097682821E-2</v>
      </c>
      <c r="G24" s="151">
        <v>0.30910900000000002</v>
      </c>
      <c r="H24" s="24">
        <v>0.28483000000000003</v>
      </c>
      <c r="I24" s="151">
        <v>-7.8545108683344633</v>
      </c>
      <c r="J24" s="151">
        <v>0.11366049259811484</v>
      </c>
      <c r="K24" s="16"/>
    </row>
    <row r="25" spans="1:11" x14ac:dyDescent="0.3">
      <c r="A25" s="14"/>
      <c r="B25" s="161" t="s">
        <v>344</v>
      </c>
      <c r="C25" s="151">
        <v>0.59974499999999997</v>
      </c>
      <c r="D25" s="24">
        <v>1.445425</v>
      </c>
      <c r="E25" s="151">
        <v>141.00659446931613</v>
      </c>
      <c r="F25" s="151">
        <v>5.0997936200462335E-2</v>
      </c>
      <c r="G25" s="151">
        <v>0.36071799999999998</v>
      </c>
      <c r="H25" s="24">
        <v>1.1086E-2</v>
      </c>
      <c r="I25" s="151">
        <v>-96.926685111361238</v>
      </c>
      <c r="J25" s="151">
        <v>4.4238325349952633E-3</v>
      </c>
      <c r="K25" s="16"/>
    </row>
    <row r="26" spans="1:11" s="143" customFormat="1" x14ac:dyDescent="0.3">
      <c r="A26" s="101"/>
      <c r="B26" s="161" t="s">
        <v>345</v>
      </c>
      <c r="C26" s="151">
        <v>0.51010599999999995</v>
      </c>
      <c r="D26" s="24">
        <v>3.1244999999999998E-2</v>
      </c>
      <c r="E26" s="151">
        <v>-93.874802492031066</v>
      </c>
      <c r="F26" s="151">
        <v>1.1023958466080536E-3</v>
      </c>
      <c r="G26" s="151">
        <v>1.0949E-2</v>
      </c>
      <c r="H26" s="24">
        <v>2.5279999999999999E-3</v>
      </c>
      <c r="I26" s="151">
        <v>-76.911133436843542</v>
      </c>
      <c r="J26" s="151">
        <v>1.0087902443142727E-3</v>
      </c>
      <c r="K26" s="103"/>
    </row>
    <row r="27" spans="1:11" s="143" customFormat="1" x14ac:dyDescent="0.3">
      <c r="A27" s="101"/>
      <c r="B27" s="161" t="s">
        <v>346</v>
      </c>
      <c r="C27" s="151">
        <v>6.6878999999999994E-2</v>
      </c>
      <c r="D27" s="24">
        <v>3.1545999999999998E-2</v>
      </c>
      <c r="E27" s="151">
        <v>-52.831232524409756</v>
      </c>
      <c r="F27" s="151">
        <v>1.1130158225987406E-3</v>
      </c>
      <c r="G27" s="151">
        <v>0</v>
      </c>
      <c r="H27" s="24">
        <v>2.02E-4</v>
      </c>
      <c r="I27" s="151" t="s">
        <v>101</v>
      </c>
      <c r="J27" s="151">
        <v>8.0607448319415767E-5</v>
      </c>
      <c r="K27" s="103"/>
    </row>
    <row r="28" spans="1:11" x14ac:dyDescent="0.3">
      <c r="A28" s="101"/>
      <c r="B28" s="161" t="s">
        <v>347</v>
      </c>
      <c r="C28" s="151">
        <v>0.145345</v>
      </c>
      <c r="D28" s="24">
        <v>4.045E-3</v>
      </c>
      <c r="E28" s="151">
        <v>-97.216966527916341</v>
      </c>
      <c r="F28" s="151">
        <v>1.4271695309744204E-4</v>
      </c>
      <c r="G28" s="151">
        <v>0</v>
      </c>
      <c r="H28" s="24">
        <v>0</v>
      </c>
      <c r="I28" s="151" t="s">
        <v>101</v>
      </c>
      <c r="J28" s="151">
        <v>0</v>
      </c>
      <c r="K28" s="103"/>
    </row>
    <row r="29" spans="1:11" x14ac:dyDescent="0.3">
      <c r="A29" s="101"/>
      <c r="B29" s="161" t="s">
        <v>348</v>
      </c>
      <c r="C29" s="151">
        <v>4.9493119999999999</v>
      </c>
      <c r="D29" s="24">
        <v>0.14598700000000001</v>
      </c>
      <c r="E29" s="151">
        <v>-97.050357706283222</v>
      </c>
      <c r="F29" s="151">
        <v>5.1507589201078546E-3</v>
      </c>
      <c r="G29" s="151">
        <v>1.4270000000000001E-3</v>
      </c>
      <c r="H29" s="24">
        <v>0</v>
      </c>
      <c r="I29" s="151" t="s">
        <v>101</v>
      </c>
      <c r="J29" s="151">
        <v>0</v>
      </c>
      <c r="K29" s="103"/>
    </row>
    <row r="30" spans="1:11" x14ac:dyDescent="0.3">
      <c r="A30" s="101"/>
      <c r="B30" s="161" t="s">
        <v>349</v>
      </c>
      <c r="C30" s="151">
        <v>0</v>
      </c>
      <c r="D30" s="24">
        <v>4.9319999999999998E-3</v>
      </c>
      <c r="E30" s="151" t="s">
        <v>101</v>
      </c>
      <c r="F30" s="151">
        <v>1.7401236407332116E-4</v>
      </c>
      <c r="G30" s="151">
        <v>0</v>
      </c>
      <c r="H30" s="24">
        <v>0</v>
      </c>
      <c r="I30" s="151" t="s">
        <v>101</v>
      </c>
      <c r="J30" s="151">
        <v>0</v>
      </c>
      <c r="K30" s="103"/>
    </row>
    <row r="31" spans="1:11" x14ac:dyDescent="0.3">
      <c r="A31" s="101"/>
      <c r="B31" s="161" t="s">
        <v>350</v>
      </c>
      <c r="C31" s="151">
        <v>8.1178E-2</v>
      </c>
      <c r="D31" s="24">
        <v>0</v>
      </c>
      <c r="E31" s="151" t="s">
        <v>101</v>
      </c>
      <c r="F31" s="151">
        <v>0</v>
      </c>
      <c r="G31" s="151">
        <v>0</v>
      </c>
      <c r="H31" s="24">
        <v>0</v>
      </c>
      <c r="I31" s="151" t="s">
        <v>101</v>
      </c>
      <c r="J31" s="151">
        <v>0</v>
      </c>
      <c r="K31" s="103"/>
    </row>
    <row r="32" spans="1:11" x14ac:dyDescent="0.3">
      <c r="A32" s="101"/>
      <c r="B32" s="161" t="s">
        <v>351</v>
      </c>
      <c r="C32" s="151">
        <v>0</v>
      </c>
      <c r="D32" s="24">
        <v>2.0032000000000001E-2</v>
      </c>
      <c r="E32" s="151" t="s">
        <v>101</v>
      </c>
      <c r="F32" s="151">
        <v>7.067752792207562E-4</v>
      </c>
      <c r="G32" s="151">
        <v>0</v>
      </c>
      <c r="H32" s="24">
        <v>0</v>
      </c>
      <c r="I32" s="151" t="s">
        <v>101</v>
      </c>
      <c r="J32" s="151">
        <v>0</v>
      </c>
      <c r="K32" s="103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89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124"/>
      <c r="J42" s="6"/>
      <c r="K42" s="16"/>
      <c r="L42" s="89"/>
    </row>
    <row r="43" spans="1:12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145"/>
      <c r="C47" s="145" t="s">
        <v>158</v>
      </c>
      <c r="D47" s="146">
        <v>1291.4599860000001</v>
      </c>
      <c r="E47" s="145"/>
      <c r="J47" s="88"/>
    </row>
    <row r="48" spans="1:12" x14ac:dyDescent="0.3">
      <c r="B48" s="145"/>
      <c r="C48" s="145" t="s">
        <v>334</v>
      </c>
      <c r="D48" s="146">
        <v>684.20646399999998</v>
      </c>
      <c r="E48" s="145"/>
    </row>
    <row r="49" spans="2:8" x14ac:dyDescent="0.3">
      <c r="B49" s="145"/>
      <c r="C49" s="145" t="s">
        <v>335</v>
      </c>
      <c r="D49" s="146">
        <v>280.69230900000002</v>
      </c>
      <c r="E49" s="145"/>
    </row>
    <row r="50" spans="2:8" x14ac:dyDescent="0.3">
      <c r="B50" s="145"/>
      <c r="C50" s="145" t="s">
        <v>48</v>
      </c>
      <c r="D50" s="146">
        <v>577.92260156002976</v>
      </c>
      <c r="E50" s="145"/>
    </row>
    <row r="51" spans="2:8" x14ac:dyDescent="0.3">
      <c r="C51" s="145"/>
      <c r="D51" s="146"/>
      <c r="E51" s="132"/>
    </row>
    <row r="52" spans="2:8" x14ac:dyDescent="0.3">
      <c r="C52" s="145"/>
      <c r="D52" s="146"/>
      <c r="E52" s="132"/>
    </row>
    <row r="53" spans="2:8" x14ac:dyDescent="0.3">
      <c r="C53" s="20"/>
      <c r="D53" s="80"/>
    </row>
    <row r="54" spans="2:8" x14ac:dyDescent="0.3">
      <c r="C54" s="20"/>
      <c r="D54" s="80"/>
      <c r="F54" s="9"/>
      <c r="G54" s="9"/>
      <c r="H54" s="9"/>
    </row>
    <row r="55" spans="2:8" x14ac:dyDescent="0.3">
      <c r="C55" s="20"/>
      <c r="D55" s="80"/>
      <c r="G55" s="9"/>
    </row>
  </sheetData>
  <sortState ref="A14:N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2969.5152604199616</v>
      </c>
      <c r="D13" s="24">
        <v>2834.28136056003</v>
      </c>
      <c r="E13" s="24">
        <v>-4.5540732409237172</v>
      </c>
      <c r="F13" s="22">
        <v>100</v>
      </c>
      <c r="G13" s="24">
        <v>262.97737546999969</v>
      </c>
      <c r="H13" s="24">
        <v>250.59718948000074</v>
      </c>
      <c r="I13" s="24">
        <v>-4.7077000323213269</v>
      </c>
      <c r="J13" s="22">
        <v>100</v>
      </c>
      <c r="K13" s="16"/>
    </row>
    <row r="14" spans="1:14" x14ac:dyDescent="0.3">
      <c r="A14" s="14"/>
      <c r="B14" s="9" t="s">
        <v>103</v>
      </c>
      <c r="C14" s="21">
        <v>643.77154570000039</v>
      </c>
      <c r="D14" s="24">
        <v>689.50981593999961</v>
      </c>
      <c r="E14" s="21">
        <v>7.1047362291022154</v>
      </c>
      <c r="F14" s="21">
        <v>24.327500633308979</v>
      </c>
      <c r="G14" s="21">
        <v>51.471138759999967</v>
      </c>
      <c r="H14" s="24">
        <v>45.86643784999999</v>
      </c>
      <c r="I14" s="21">
        <v>-10.88901672864403</v>
      </c>
      <c r="J14" s="21">
        <v>18.302854052423612</v>
      </c>
      <c r="K14" s="16"/>
    </row>
    <row r="15" spans="1:14" x14ac:dyDescent="0.3">
      <c r="A15" s="14"/>
      <c r="B15" s="125" t="s">
        <v>303</v>
      </c>
      <c r="C15" s="21">
        <v>480.9381756799998</v>
      </c>
      <c r="D15" s="24">
        <v>458.32806052000001</v>
      </c>
      <c r="E15" s="21">
        <v>-4.701251907905057</v>
      </c>
      <c r="F15" s="21">
        <v>16.170873749437433</v>
      </c>
      <c r="G15" s="21">
        <v>44.393718070000006</v>
      </c>
      <c r="H15" s="24">
        <v>42.710058320000009</v>
      </c>
      <c r="I15" s="21">
        <v>-3.7925630544060396</v>
      </c>
      <c r="J15" s="21">
        <v>17.043310983904128</v>
      </c>
      <c r="K15" s="16"/>
    </row>
    <row r="16" spans="1:14" x14ac:dyDescent="0.3">
      <c r="A16" s="14"/>
      <c r="B16" s="125" t="s">
        <v>99</v>
      </c>
      <c r="C16" s="21">
        <v>325.8077675699991</v>
      </c>
      <c r="D16" s="24">
        <v>337.83665506000045</v>
      </c>
      <c r="E16" s="21">
        <v>3.6920198618091593</v>
      </c>
      <c r="F16" s="21">
        <v>11.919658357180419</v>
      </c>
      <c r="G16" s="21">
        <v>29.922485359999996</v>
      </c>
      <c r="H16" s="24">
        <v>37.957442050000026</v>
      </c>
      <c r="I16" s="21">
        <v>26.852571213021825</v>
      </c>
      <c r="J16" s="21">
        <v>15.146794793973248</v>
      </c>
      <c r="K16" s="16"/>
    </row>
    <row r="17" spans="1:11" x14ac:dyDescent="0.3">
      <c r="A17" s="14"/>
      <c r="B17" s="125" t="s">
        <v>304</v>
      </c>
      <c r="C17" s="21">
        <v>219.78134553999988</v>
      </c>
      <c r="D17" s="24">
        <v>220.96831335999966</v>
      </c>
      <c r="E17" s="21">
        <v>0.54006759176190577</v>
      </c>
      <c r="F17" s="21">
        <v>7.7962730318467104</v>
      </c>
      <c r="G17" s="21">
        <v>17.643399000000016</v>
      </c>
      <c r="H17" s="24">
        <v>18.624738579999995</v>
      </c>
      <c r="I17" s="21">
        <v>5.5620778059827236</v>
      </c>
      <c r="J17" s="21">
        <v>7.432141844306825</v>
      </c>
      <c r="K17" s="16"/>
    </row>
    <row r="18" spans="1:11" x14ac:dyDescent="0.3">
      <c r="A18" s="14"/>
      <c r="B18" s="125" t="s">
        <v>305</v>
      </c>
      <c r="C18" s="21">
        <v>154.83007241999996</v>
      </c>
      <c r="D18" s="24">
        <v>151.36251160000032</v>
      </c>
      <c r="E18" s="21">
        <v>-2.2395912924418004</v>
      </c>
      <c r="F18" s="21">
        <v>5.3404193989439488</v>
      </c>
      <c r="G18" s="21">
        <v>13.738007300000008</v>
      </c>
      <c r="H18" s="24">
        <v>16.826642460000013</v>
      </c>
      <c r="I18" s="21">
        <v>22.482410240093564</v>
      </c>
      <c r="J18" s="21">
        <v>6.7146173885333562</v>
      </c>
      <c r="K18" s="16"/>
    </row>
    <row r="19" spans="1:11" x14ac:dyDescent="0.3">
      <c r="A19" s="14"/>
      <c r="B19" s="125" t="s">
        <v>125</v>
      </c>
      <c r="C19" s="21">
        <v>194.6228665300012</v>
      </c>
      <c r="D19" s="24">
        <v>166.44207476999998</v>
      </c>
      <c r="E19" s="21">
        <v>-14.479692064168193</v>
      </c>
      <c r="F19" s="21">
        <v>5.8724612554736781</v>
      </c>
      <c r="G19" s="21">
        <v>15.55219212000002</v>
      </c>
      <c r="H19" s="24">
        <v>14.370169439999989</v>
      </c>
      <c r="I19" s="21">
        <v>-7.6003605850519129</v>
      </c>
      <c r="J19" s="21">
        <v>5.7343697548319152</v>
      </c>
      <c r="K19" s="16"/>
    </row>
    <row r="20" spans="1:11" x14ac:dyDescent="0.3">
      <c r="A20" s="14"/>
      <c r="B20" s="125" t="s">
        <v>306</v>
      </c>
      <c r="C20" s="21">
        <v>56.895096790000068</v>
      </c>
      <c r="D20" s="24">
        <v>57.070133449999965</v>
      </c>
      <c r="E20" s="21">
        <v>0.30764805734659895</v>
      </c>
      <c r="F20" s="21">
        <v>2.0135662691837832</v>
      </c>
      <c r="G20" s="21">
        <v>4.4931792500000016</v>
      </c>
      <c r="H20" s="24">
        <v>8.1307510600000015</v>
      </c>
      <c r="I20" s="21">
        <v>80.957638402696674</v>
      </c>
      <c r="J20" s="21">
        <v>3.2445499795395301</v>
      </c>
      <c r="K20" s="16"/>
    </row>
    <row r="21" spans="1:11" x14ac:dyDescent="0.3">
      <c r="A21" s="14"/>
      <c r="B21" s="125" t="s">
        <v>307</v>
      </c>
      <c r="C21" s="21">
        <v>68.321202249999885</v>
      </c>
      <c r="D21" s="24">
        <v>69.780298690000009</v>
      </c>
      <c r="E21" s="21">
        <v>2.1356422193230973</v>
      </c>
      <c r="F21" s="21">
        <v>2.4620102880757053</v>
      </c>
      <c r="G21" s="21">
        <v>5.448382660000008</v>
      </c>
      <c r="H21" s="24">
        <v>6.9630899200000043</v>
      </c>
      <c r="I21" s="21">
        <v>27.801043989079766</v>
      </c>
      <c r="J21" s="21">
        <v>2.7785985686626002</v>
      </c>
      <c r="K21" s="16"/>
    </row>
    <row r="22" spans="1:11" x14ac:dyDescent="0.3">
      <c r="A22" s="14"/>
      <c r="B22" s="125" t="s">
        <v>308</v>
      </c>
      <c r="C22" s="21">
        <v>82.225540800000189</v>
      </c>
      <c r="D22" s="24">
        <v>71.016226689999925</v>
      </c>
      <c r="E22" s="21">
        <v>-13.632399374867033</v>
      </c>
      <c r="F22" s="21">
        <v>2.505616685704334</v>
      </c>
      <c r="G22" s="21">
        <v>6.9932300700000001</v>
      </c>
      <c r="H22" s="24">
        <v>6.1514934400000065</v>
      </c>
      <c r="I22" s="21">
        <v>-12.036449846129448</v>
      </c>
      <c r="J22" s="21">
        <v>2.4547336116436913</v>
      </c>
      <c r="K22" s="16"/>
    </row>
    <row r="23" spans="1:11" x14ac:dyDescent="0.3">
      <c r="A23" s="14"/>
      <c r="B23" s="125" t="s">
        <v>309</v>
      </c>
      <c r="C23" s="21">
        <v>33.113821539999989</v>
      </c>
      <c r="D23" s="24">
        <v>26.762317430000007</v>
      </c>
      <c r="E23" s="21">
        <v>-19.18082484779854</v>
      </c>
      <c r="F23" s="21">
        <v>0.94423644040449106</v>
      </c>
      <c r="G23" s="21">
        <v>5.8416507099999997</v>
      </c>
      <c r="H23" s="24">
        <v>5.8427378700000014</v>
      </c>
      <c r="I23" s="21">
        <v>1.8610493060466915E-2</v>
      </c>
      <c r="J23" s="21">
        <v>2.331525697524349</v>
      </c>
      <c r="K23" s="16"/>
    </row>
    <row r="24" spans="1:11" x14ac:dyDescent="0.3">
      <c r="A24" s="14"/>
      <c r="B24" s="125" t="s">
        <v>310</v>
      </c>
      <c r="C24" s="21">
        <v>81.85956470000005</v>
      </c>
      <c r="D24" s="24">
        <v>65.79232845000017</v>
      </c>
      <c r="E24" s="21">
        <v>-19.627805631367924</v>
      </c>
      <c r="F24" s="21">
        <v>2.3213054767787829</v>
      </c>
      <c r="G24" s="21">
        <v>7.26143026</v>
      </c>
      <c r="H24" s="24">
        <v>5.8156577799999996</v>
      </c>
      <c r="I24" s="21">
        <v>-19.910299048992041</v>
      </c>
      <c r="J24" s="21">
        <v>2.3207194749740507</v>
      </c>
      <c r="K24" s="16"/>
    </row>
    <row r="25" spans="1:11" x14ac:dyDescent="0.3">
      <c r="A25" s="14"/>
      <c r="B25" s="125" t="s">
        <v>311</v>
      </c>
      <c r="C25" s="21">
        <v>80.946083169999966</v>
      </c>
      <c r="D25" s="24">
        <v>47.569965690000032</v>
      </c>
      <c r="E25" s="21">
        <v>-41.232529324370951</v>
      </c>
      <c r="F25" s="21">
        <v>1.6783783837395947</v>
      </c>
      <c r="G25" s="21">
        <v>5.3721159800000011</v>
      </c>
      <c r="H25" s="24">
        <v>5.5318319600000017</v>
      </c>
      <c r="I25" s="21">
        <v>2.9730553211176236</v>
      </c>
      <c r="J25" s="21">
        <v>2.2074596971653095</v>
      </c>
      <c r="K25" s="16"/>
    </row>
    <row r="26" spans="1:11" x14ac:dyDescent="0.3">
      <c r="A26" s="14"/>
      <c r="B26" s="125" t="s">
        <v>231</v>
      </c>
      <c r="C26" s="21">
        <v>78.194330390000331</v>
      </c>
      <c r="D26" s="24">
        <v>60.91327369999982</v>
      </c>
      <c r="E26" s="21">
        <v>-22.100140258008338</v>
      </c>
      <c r="F26" s="21">
        <v>2.1491611435487079</v>
      </c>
      <c r="G26" s="21">
        <v>9.4757485399999872</v>
      </c>
      <c r="H26" s="24">
        <v>5.4708766799999928</v>
      </c>
      <c r="I26" s="21">
        <v>-42.264437929037733</v>
      </c>
      <c r="J26" s="21">
        <v>2.1831356893316651</v>
      </c>
      <c r="K26" s="16"/>
    </row>
    <row r="27" spans="1:11" x14ac:dyDescent="0.3">
      <c r="A27" s="14"/>
      <c r="B27" s="125" t="s">
        <v>312</v>
      </c>
      <c r="C27" s="21">
        <v>63.161434580000183</v>
      </c>
      <c r="D27" s="24">
        <v>65.687343300000038</v>
      </c>
      <c r="E27" s="21">
        <v>3.9991313319531097</v>
      </c>
      <c r="F27" s="21">
        <v>2.3176013579336661</v>
      </c>
      <c r="G27" s="21">
        <v>6.5693501000000083</v>
      </c>
      <c r="H27" s="24">
        <v>5.3732156399999971</v>
      </c>
      <c r="I27" s="21">
        <v>-18.207805061264882</v>
      </c>
      <c r="J27" s="21">
        <v>2.1441643663880012</v>
      </c>
      <c r="K27" s="16"/>
    </row>
    <row r="28" spans="1:11" x14ac:dyDescent="0.3">
      <c r="A28" s="14"/>
      <c r="B28" s="125" t="s">
        <v>313</v>
      </c>
      <c r="C28" s="21">
        <v>78.327882100000309</v>
      </c>
      <c r="D28" s="24">
        <v>68.293553689999939</v>
      </c>
      <c r="E28" s="21">
        <v>-12.810672446357806</v>
      </c>
      <c r="F28" s="21">
        <v>2.4095544867325986</v>
      </c>
      <c r="G28" s="21">
        <v>6.4235510399999995</v>
      </c>
      <c r="H28" s="24">
        <v>5.1270113599999991</v>
      </c>
      <c r="I28" s="21">
        <v>-20.184157826820982</v>
      </c>
      <c r="J28" s="21">
        <v>2.0459173427438486</v>
      </c>
      <c r="K28" s="16"/>
    </row>
    <row r="29" spans="1:11" x14ac:dyDescent="0.3">
      <c r="A29" s="14"/>
      <c r="B29" s="125" t="s">
        <v>314</v>
      </c>
      <c r="C29" s="21">
        <v>63.167871769999863</v>
      </c>
      <c r="D29" s="24">
        <v>49.435679189999931</v>
      </c>
      <c r="E29" s="21">
        <v>-21.739204116295273</v>
      </c>
      <c r="F29" s="21">
        <v>1.7442050700369374</v>
      </c>
      <c r="G29" s="21">
        <v>6.7237099100000037</v>
      </c>
      <c r="H29" s="24">
        <v>4.4198754799999982</v>
      </c>
      <c r="I29" s="21">
        <v>-34.264334137520876</v>
      </c>
      <c r="J29" s="21">
        <v>1.7637370511502615</v>
      </c>
      <c r="K29" s="16"/>
    </row>
    <row r="30" spans="1:11" x14ac:dyDescent="0.3">
      <c r="A30" s="14"/>
      <c r="B30" s="125" t="s">
        <v>315</v>
      </c>
      <c r="C30" s="21">
        <v>65.940965439999999</v>
      </c>
      <c r="D30" s="24">
        <v>61.467678760000091</v>
      </c>
      <c r="E30" s="21">
        <v>-6.7837749267868563</v>
      </c>
      <c r="F30" s="21">
        <v>2.1687218359949485</v>
      </c>
      <c r="G30" s="21">
        <v>6.4179304700000008</v>
      </c>
      <c r="H30" s="24">
        <v>4.3021880200000009</v>
      </c>
      <c r="I30" s="21">
        <v>-32.96611672391645</v>
      </c>
      <c r="J30" s="21">
        <v>1.716774249913662</v>
      </c>
      <c r="K30" s="16"/>
    </row>
    <row r="31" spans="1:11" x14ac:dyDescent="0.3">
      <c r="A31" s="14"/>
      <c r="B31" s="125" t="s">
        <v>316</v>
      </c>
      <c r="C31" s="21">
        <v>53.228342560000044</v>
      </c>
      <c r="D31" s="24">
        <v>40.075397979999991</v>
      </c>
      <c r="E31" s="21">
        <v>-24.710415443001622</v>
      </c>
      <c r="F31" s="21">
        <v>1.4139527055310215</v>
      </c>
      <c r="G31" s="21">
        <v>7.1672063000000028</v>
      </c>
      <c r="H31" s="24">
        <v>4.2833948899999994</v>
      </c>
      <c r="I31" s="21">
        <v>-40.236199284510654</v>
      </c>
      <c r="J31" s="21">
        <v>1.7092749120164581</v>
      </c>
      <c r="K31" s="16"/>
    </row>
    <row r="32" spans="1:11" x14ac:dyDescent="0.3">
      <c r="A32" s="14"/>
      <c r="B32" s="125" t="s">
        <v>317</v>
      </c>
      <c r="C32" s="21">
        <v>23.423171340000049</v>
      </c>
      <c r="D32" s="24">
        <v>16.941840290000012</v>
      </c>
      <c r="E32" s="21">
        <v>-27.670595735820726</v>
      </c>
      <c r="F32" s="21">
        <v>0.59774729939487903</v>
      </c>
      <c r="G32" s="21">
        <v>1.9793395200000006</v>
      </c>
      <c r="H32" s="24">
        <v>1.5148739200000001</v>
      </c>
      <c r="I32" s="21">
        <v>-23.465686169899758</v>
      </c>
      <c r="J32" s="21">
        <v>0.60450555057837019</v>
      </c>
      <c r="K32" s="16"/>
    </row>
    <row r="33" spans="1:11" x14ac:dyDescent="0.3">
      <c r="A33" s="14"/>
      <c r="B33" s="125" t="s">
        <v>318</v>
      </c>
      <c r="C33" s="21">
        <v>11.744959549999978</v>
      </c>
      <c r="D33" s="24">
        <v>11.918826350000019</v>
      </c>
      <c r="E33" s="21">
        <v>1.4803524802266432</v>
      </c>
      <c r="F33" s="21">
        <v>0.42052375307033596</v>
      </c>
      <c r="G33" s="21">
        <v>0.83213259999999989</v>
      </c>
      <c r="H33" s="24">
        <v>1.4882640400000002</v>
      </c>
      <c r="I33" s="21">
        <v>78.849385302294422</v>
      </c>
      <c r="J33" s="21">
        <v>0.59388696381160866</v>
      </c>
      <c r="K33" s="16"/>
    </row>
    <row r="34" spans="1:11" x14ac:dyDescent="0.3">
      <c r="A34" s="14"/>
      <c r="B34" s="125" t="s">
        <v>319</v>
      </c>
      <c r="C34" s="21">
        <v>67.784452519999959</v>
      </c>
      <c r="D34" s="24">
        <v>65.338300040000064</v>
      </c>
      <c r="E34" s="21">
        <v>-3.6087220432711398</v>
      </c>
      <c r="F34" s="21">
        <v>2.3052863046416032</v>
      </c>
      <c r="G34" s="21">
        <v>7.0329359300000034</v>
      </c>
      <c r="H34" s="24">
        <v>1.4197644000000005</v>
      </c>
      <c r="I34" s="21">
        <v>-79.812635659827492</v>
      </c>
      <c r="J34" s="21">
        <v>0.56655240345914049</v>
      </c>
      <c r="K34" s="16"/>
    </row>
    <row r="35" spans="1:11" x14ac:dyDescent="0.3">
      <c r="A35" s="14"/>
      <c r="B35" s="125" t="s">
        <v>320</v>
      </c>
      <c r="C35" s="21">
        <v>10.847648110000009</v>
      </c>
      <c r="D35" s="24">
        <v>12.334543769999987</v>
      </c>
      <c r="E35" s="21">
        <v>13.707078667395844</v>
      </c>
      <c r="F35" s="21">
        <v>0.43519122489528655</v>
      </c>
      <c r="G35" s="21">
        <v>0.89014335999999961</v>
      </c>
      <c r="H35" s="24">
        <v>0.91887599999999992</v>
      </c>
      <c r="I35" s="21">
        <v>3.2278665764580161</v>
      </c>
      <c r="J35" s="21">
        <v>0.36667450337599738</v>
      </c>
      <c r="K35" s="16"/>
    </row>
    <row r="36" spans="1:11" x14ac:dyDescent="0.3">
      <c r="A36" s="14"/>
      <c r="B36" s="125" t="s">
        <v>321</v>
      </c>
      <c r="C36" s="21">
        <v>4.8410302700000001</v>
      </c>
      <c r="D36" s="24">
        <v>3.9785065499999996</v>
      </c>
      <c r="E36" s="21">
        <v>-17.81694539993034</v>
      </c>
      <c r="F36" s="21">
        <v>0.14037091043120295</v>
      </c>
      <c r="G36" s="21">
        <v>0.43598888000000002</v>
      </c>
      <c r="H36" s="24">
        <v>0.47066533000000005</v>
      </c>
      <c r="I36" s="21">
        <v>7.9535170713528336</v>
      </c>
      <c r="J36" s="21">
        <v>0.18781748150354341</v>
      </c>
      <c r="K36" s="16"/>
    </row>
    <row r="37" spans="1:11" x14ac:dyDescent="0.3">
      <c r="A37" s="14"/>
      <c r="B37" s="125" t="s">
        <v>322</v>
      </c>
      <c r="C37" s="21">
        <v>1.2170733599999999</v>
      </c>
      <c r="D37" s="24">
        <v>3.38529422</v>
      </c>
      <c r="E37" s="21">
        <v>178.15038363833716</v>
      </c>
      <c r="F37" s="21">
        <v>0.11944100776681869</v>
      </c>
      <c r="G37" s="21">
        <v>8.6610000000000006E-2</v>
      </c>
      <c r="H37" s="24">
        <v>0.35285</v>
      </c>
      <c r="I37" s="21">
        <v>307.40099295693335</v>
      </c>
      <c r="J37" s="21">
        <v>0.14080365415596957</v>
      </c>
      <c r="K37" s="16"/>
    </row>
    <row r="38" spans="1:11" x14ac:dyDescent="0.3">
      <c r="A38" s="14"/>
      <c r="B38" s="125" t="s">
        <v>323</v>
      </c>
      <c r="C38" s="21">
        <v>5.8260716000000015</v>
      </c>
      <c r="D38" s="24">
        <v>3.0053289899999993</v>
      </c>
      <c r="E38" s="21">
        <v>-48.415858981204437</v>
      </c>
      <c r="F38" s="21">
        <v>0.10603495587347658</v>
      </c>
      <c r="G38" s="21">
        <v>0.51643163000000003</v>
      </c>
      <c r="H38" s="24">
        <v>0.31032038000000006</v>
      </c>
      <c r="I38" s="21">
        <v>-39.91065574352988</v>
      </c>
      <c r="J38" s="21">
        <v>0.12383234650154192</v>
      </c>
      <c r="K38" s="16"/>
    </row>
    <row r="39" spans="1:11" x14ac:dyDescent="0.3">
      <c r="A39" s="14"/>
      <c r="B39" s="125" t="s">
        <v>324</v>
      </c>
      <c r="C39" s="21">
        <v>14.685009340000001</v>
      </c>
      <c r="D39" s="24">
        <v>4.7611416500000008</v>
      </c>
      <c r="E39" s="21">
        <v>-67.578218441909414</v>
      </c>
      <c r="F39" s="21">
        <v>0.16798408641615029</v>
      </c>
      <c r="G39" s="21">
        <v>1.2600000000000001E-3</v>
      </c>
      <c r="H39" s="24">
        <v>0.172565</v>
      </c>
      <c r="I39" s="21">
        <v>13595.634920634919</v>
      </c>
      <c r="J39" s="21">
        <v>6.8861506530891001E-2</v>
      </c>
      <c r="K39" s="16"/>
    </row>
    <row r="40" spans="1:11" x14ac:dyDescent="0.3">
      <c r="A40" s="14"/>
      <c r="B40" s="125" t="s">
        <v>325</v>
      </c>
      <c r="C40" s="21">
        <v>1.6846338200000002</v>
      </c>
      <c r="D40" s="24">
        <v>1.8260391499999999</v>
      </c>
      <c r="E40" s="21">
        <v>8.3938318417470459</v>
      </c>
      <c r="F40" s="21">
        <v>6.4426883491877113E-2</v>
      </c>
      <c r="G40" s="21">
        <v>0.1487744</v>
      </c>
      <c r="H40" s="24">
        <v>0.12276395</v>
      </c>
      <c r="I40" s="21">
        <v>-17.483148982620666</v>
      </c>
      <c r="J40" s="21">
        <v>4.898855819362545E-2</v>
      </c>
      <c r="K40" s="16"/>
    </row>
    <row r="41" spans="1:11" x14ac:dyDescent="0.3">
      <c r="A41" s="14"/>
      <c r="B41" s="125" t="s">
        <v>326</v>
      </c>
      <c r="C41" s="21">
        <v>1.8857960500000004</v>
      </c>
      <c r="D41" s="24">
        <v>1.7572624100000001</v>
      </c>
      <c r="E41" s="21">
        <v>-6.8158823431622046</v>
      </c>
      <c r="F41" s="21">
        <v>6.2000281074874652E-2</v>
      </c>
      <c r="G41" s="21">
        <v>0.14063205000000004</v>
      </c>
      <c r="H41" s="24">
        <v>5.5332309999999996E-2</v>
      </c>
      <c r="I41" s="21">
        <v>-60.65455207401159</v>
      </c>
      <c r="J41" s="21">
        <v>2.2080179795638078E-2</v>
      </c>
      <c r="K41" s="16"/>
    </row>
    <row r="42" spans="1:11" x14ac:dyDescent="0.3">
      <c r="A42" s="14"/>
      <c r="B42" s="125" t="s">
        <v>327</v>
      </c>
      <c r="C42" s="21">
        <v>0.29711920999999997</v>
      </c>
      <c r="D42" s="24">
        <v>0.54717354000000007</v>
      </c>
      <c r="E42" s="21">
        <v>84.159597085627723</v>
      </c>
      <c r="F42" s="21">
        <v>1.9305547699466338E-2</v>
      </c>
      <c r="G42" s="21">
        <v>0</v>
      </c>
      <c r="H42" s="24">
        <v>3.3013499999999998E-3</v>
      </c>
      <c r="I42" s="21" t="s">
        <v>101</v>
      </c>
      <c r="J42" s="21">
        <v>1.3173930668777388E-3</v>
      </c>
      <c r="K42" s="16"/>
    </row>
    <row r="43" spans="1:11" x14ac:dyDescent="0.3">
      <c r="A43" s="14"/>
      <c r="B43" s="125" t="s">
        <v>328</v>
      </c>
      <c r="C43" s="21">
        <v>3.8656050000000004E-2</v>
      </c>
      <c r="D43" s="24">
        <v>8.9585600000000001E-2</v>
      </c>
      <c r="E43" s="21">
        <v>131.7505280544701</v>
      </c>
      <c r="F43" s="21">
        <v>3.1607871133266263E-3</v>
      </c>
      <c r="G43" s="21">
        <v>0</v>
      </c>
      <c r="H43" s="24">
        <v>0</v>
      </c>
      <c r="I43" s="21" t="s">
        <v>101</v>
      </c>
      <c r="J43" s="21">
        <v>0</v>
      </c>
      <c r="K43" s="16"/>
    </row>
    <row r="44" spans="1:11" x14ac:dyDescent="0.3">
      <c r="A44" s="14"/>
      <c r="B44" s="125" t="s">
        <v>329</v>
      </c>
      <c r="C44" s="21">
        <v>2.888048E-2</v>
      </c>
      <c r="D44" s="24">
        <v>8.0265589999999998E-2</v>
      </c>
      <c r="E44" s="21">
        <v>177.92332398907496</v>
      </c>
      <c r="F44" s="21">
        <v>2.8319556102270734E-3</v>
      </c>
      <c r="G44" s="21">
        <v>3.5045300000000001E-3</v>
      </c>
      <c r="H44" s="24">
        <v>0</v>
      </c>
      <c r="I44" s="21" t="s">
        <v>101</v>
      </c>
      <c r="J44" s="21">
        <v>0</v>
      </c>
      <c r="K44" s="16"/>
    </row>
    <row r="45" spans="1:11" x14ac:dyDescent="0.3">
      <c r="A45" s="14"/>
      <c r="B45" s="125" t="s">
        <v>330</v>
      </c>
      <c r="C45" s="21">
        <v>5.1450000000000003E-3</v>
      </c>
      <c r="D45" s="24">
        <v>5.4131400000000003E-3</v>
      </c>
      <c r="E45" s="21">
        <v>5.2116618075801702</v>
      </c>
      <c r="F45" s="21">
        <v>1.9098809579478056E-4</v>
      </c>
      <c r="G45" s="21">
        <v>0</v>
      </c>
      <c r="H45" s="24">
        <v>0</v>
      </c>
      <c r="I45" s="21" t="s">
        <v>101</v>
      </c>
      <c r="J45" s="21">
        <v>0</v>
      </c>
      <c r="K45" s="16"/>
    </row>
    <row r="46" spans="1:11" x14ac:dyDescent="0.3">
      <c r="A46" s="14"/>
      <c r="B46" s="125" t="s">
        <v>331</v>
      </c>
      <c r="C46" s="21">
        <v>4.5786289999999993E-2</v>
      </c>
      <c r="D46" s="24">
        <v>2.1100000000000001E-4</v>
      </c>
      <c r="E46" s="21">
        <v>-99.539163360909996</v>
      </c>
      <c r="F46" s="21">
        <v>7.4445678871595233E-6</v>
      </c>
      <c r="G46" s="21">
        <v>1.1966700000000002E-3</v>
      </c>
      <c r="H46" s="24">
        <v>0</v>
      </c>
      <c r="I46" s="21" t="s">
        <v>101</v>
      </c>
      <c r="J46" s="21">
        <v>0</v>
      </c>
      <c r="K46" s="16"/>
    </row>
    <row r="47" spans="1:11" x14ac:dyDescent="0.3">
      <c r="A47" s="101"/>
      <c r="B47" s="125" t="s">
        <v>332</v>
      </c>
      <c r="C47" s="21">
        <v>2.5857900000000003E-2</v>
      </c>
      <c r="D47" s="24">
        <v>0</v>
      </c>
      <c r="E47" s="21" t="s">
        <v>101</v>
      </c>
      <c r="F47" s="21">
        <v>0</v>
      </c>
      <c r="G47" s="21">
        <v>0</v>
      </c>
      <c r="H47" s="24">
        <v>0</v>
      </c>
      <c r="I47" s="21" t="s">
        <v>101</v>
      </c>
      <c r="J47" s="21">
        <v>0</v>
      </c>
      <c r="K47" s="103"/>
    </row>
    <row r="48" spans="1:11" x14ac:dyDescent="0.3">
      <c r="A48" s="101"/>
      <c r="B48" s="125" t="s">
        <v>333</v>
      </c>
      <c r="C48" s="21">
        <v>6.0000000000000002E-5</v>
      </c>
      <c r="D48" s="24">
        <v>0</v>
      </c>
      <c r="E48" s="21" t="s">
        <v>101</v>
      </c>
      <c r="F48" s="21">
        <v>0</v>
      </c>
      <c r="G48" s="21">
        <v>0</v>
      </c>
      <c r="H48" s="24">
        <v>0</v>
      </c>
      <c r="I48" s="21" t="s">
        <v>101</v>
      </c>
      <c r="J48" s="21">
        <v>0</v>
      </c>
      <c r="K48" s="103"/>
    </row>
    <row r="49" spans="1:11" x14ac:dyDescent="0.3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x14ac:dyDescent="0.3">
      <c r="A50" s="17"/>
      <c r="B50" s="37" t="s">
        <v>104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3">
      <c r="B51" s="20"/>
      <c r="C51" s="20" t="s">
        <v>103</v>
      </c>
      <c r="D51" s="80">
        <v>24.327500633308979</v>
      </c>
      <c r="E51" s="20"/>
    </row>
    <row r="52" spans="1:11" x14ac:dyDescent="0.3">
      <c r="B52" s="20"/>
      <c r="C52" s="20" t="s">
        <v>303</v>
      </c>
      <c r="D52" s="80">
        <v>16.170873749437433</v>
      </c>
      <c r="E52" s="20"/>
    </row>
    <row r="53" spans="1:11" x14ac:dyDescent="0.3">
      <c r="C53" s="20" t="s">
        <v>99</v>
      </c>
      <c r="D53" s="80">
        <v>11.919658357180419</v>
      </c>
    </row>
    <row r="54" spans="1:11" x14ac:dyDescent="0.3">
      <c r="C54" s="20" t="s">
        <v>304</v>
      </c>
      <c r="D54" s="80">
        <v>7.7962730318467104</v>
      </c>
    </row>
    <row r="55" spans="1:11" x14ac:dyDescent="0.3">
      <c r="C55" s="20" t="s">
        <v>305</v>
      </c>
      <c r="D55" s="80">
        <v>5.3404193989439488</v>
      </c>
    </row>
    <row r="56" spans="1:11" x14ac:dyDescent="0.3">
      <c r="C56" s="20" t="s">
        <v>324</v>
      </c>
      <c r="D56" s="80">
        <v>0.16798408641615029</v>
      </c>
    </row>
    <row r="57" spans="1:11" x14ac:dyDescent="0.3">
      <c r="C57" s="20" t="s">
        <v>325</v>
      </c>
      <c r="D57" s="80">
        <v>6.4426883491877113E-2</v>
      </c>
    </row>
    <row r="58" spans="1:11" x14ac:dyDescent="0.3">
      <c r="C58" s="20" t="s">
        <v>326</v>
      </c>
      <c r="D58" s="80">
        <v>6.2000281074874652E-2</v>
      </c>
    </row>
    <row r="59" spans="1:11" x14ac:dyDescent="0.3">
      <c r="C59" s="20" t="s">
        <v>48</v>
      </c>
      <c r="D59" s="80">
        <v>0.72264887000000011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topLeftCell="A4" zoomScaleNormal="100" zoomScaleSheetLayoutView="100" workbookViewId="0">
      <selection activeCell="C13" sqref="C13:J13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6" t="s">
        <v>74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9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s="168" customFormat="1" x14ac:dyDescent="0.3">
      <c r="A13" s="166"/>
      <c r="B13" s="126" t="s">
        <v>24</v>
      </c>
      <c r="C13" s="24">
        <v>2969.5152604199616</v>
      </c>
      <c r="D13" s="24">
        <v>2834.28136056003</v>
      </c>
      <c r="E13" s="24">
        <v>-4.5540732409237172</v>
      </c>
      <c r="F13" s="22">
        <v>100</v>
      </c>
      <c r="G13" s="24">
        <v>262.97737546999969</v>
      </c>
      <c r="H13" s="24">
        <v>250.59718948000074</v>
      </c>
      <c r="I13" s="24">
        <v>-4.7077000323213269</v>
      </c>
      <c r="J13" s="22">
        <v>100</v>
      </c>
      <c r="K13" s="167"/>
    </row>
    <row r="14" spans="1:14" x14ac:dyDescent="0.3">
      <c r="A14" s="14"/>
      <c r="B14" s="160" t="s">
        <v>276</v>
      </c>
      <c r="C14" s="21">
        <v>141.2485500199999</v>
      </c>
      <c r="D14" s="24">
        <v>171.18835050000004</v>
      </c>
      <c r="E14" s="21">
        <v>21.196536513656849</v>
      </c>
      <c r="F14" s="21">
        <v>6.0399208378583369</v>
      </c>
      <c r="G14" s="21">
        <v>14.545331990000005</v>
      </c>
      <c r="H14" s="24">
        <v>22.476402609999987</v>
      </c>
      <c r="I14" s="21">
        <v>54.526569936338596</v>
      </c>
      <c r="J14" s="21">
        <v>8.9691359494651266</v>
      </c>
      <c r="K14" s="16"/>
    </row>
    <row r="15" spans="1:14" x14ac:dyDescent="0.3">
      <c r="A15" s="14"/>
      <c r="B15" s="160" t="s">
        <v>275</v>
      </c>
      <c r="C15" s="21">
        <v>232.71745921999968</v>
      </c>
      <c r="D15" s="24">
        <v>234.42442036999984</v>
      </c>
      <c r="E15" s="21">
        <v>0.73349079855089538</v>
      </c>
      <c r="F15" s="21">
        <v>8.2710356011966137</v>
      </c>
      <c r="G15" s="21">
        <v>18.247178989999995</v>
      </c>
      <c r="H15" s="24">
        <v>12.28224913999999</v>
      </c>
      <c r="I15" s="21">
        <v>-32.689600147337657</v>
      </c>
      <c r="J15" s="21">
        <v>4.9011918950432571</v>
      </c>
      <c r="K15" s="16"/>
    </row>
    <row r="16" spans="1:14" x14ac:dyDescent="0.3">
      <c r="A16" s="14"/>
      <c r="B16" s="160" t="s">
        <v>274</v>
      </c>
      <c r="C16" s="21">
        <v>205.53876734999974</v>
      </c>
      <c r="D16" s="24">
        <v>223.92566658000047</v>
      </c>
      <c r="E16" s="21">
        <v>8.9457086208417191</v>
      </c>
      <c r="F16" s="21">
        <v>7.9006152916220946</v>
      </c>
      <c r="G16" s="21">
        <v>13.751993179999992</v>
      </c>
      <c r="H16" s="24">
        <v>11.283165309999996</v>
      </c>
      <c r="I16" s="21">
        <v>-17.952509412166517</v>
      </c>
      <c r="J16" s="21">
        <v>4.5025107158675715</v>
      </c>
      <c r="K16" s="16"/>
    </row>
    <row r="17" spans="1:11" x14ac:dyDescent="0.3">
      <c r="A17" s="14"/>
      <c r="B17" s="160" t="s">
        <v>192</v>
      </c>
      <c r="C17" s="21">
        <v>135.22303118999994</v>
      </c>
      <c r="D17" s="24">
        <v>106.62145290999972</v>
      </c>
      <c r="E17" s="21">
        <v>-21.151410398286785</v>
      </c>
      <c r="F17" s="21">
        <v>3.7618513953368486</v>
      </c>
      <c r="G17" s="21">
        <v>12.94511572</v>
      </c>
      <c r="H17" s="24">
        <v>10.031553090000008</v>
      </c>
      <c r="I17" s="21">
        <v>-22.507041984171561</v>
      </c>
      <c r="J17" s="21">
        <v>4.003058897354709</v>
      </c>
      <c r="K17" s="16"/>
    </row>
    <row r="18" spans="1:11" x14ac:dyDescent="0.3">
      <c r="A18" s="14"/>
      <c r="B18" s="160" t="s">
        <v>277</v>
      </c>
      <c r="C18" s="21">
        <v>71.901919840000076</v>
      </c>
      <c r="D18" s="24">
        <v>78.493811850000185</v>
      </c>
      <c r="E18" s="21">
        <v>9.167894299162981</v>
      </c>
      <c r="F18" s="21">
        <v>2.7694431802808199</v>
      </c>
      <c r="G18" s="21">
        <v>7.1778996100000017</v>
      </c>
      <c r="H18" s="24">
        <v>9.2619087399999938</v>
      </c>
      <c r="I18" s="21">
        <v>29.033690121503277</v>
      </c>
      <c r="J18" s="21">
        <v>3.6959348024687859</v>
      </c>
      <c r="K18" s="16"/>
    </row>
    <row r="19" spans="1:11" x14ac:dyDescent="0.3">
      <c r="A19" s="14"/>
      <c r="B19" s="160" t="s">
        <v>199</v>
      </c>
      <c r="C19" s="21">
        <v>40.191528250000061</v>
      </c>
      <c r="D19" s="24">
        <v>34.557815770000012</v>
      </c>
      <c r="E19" s="21">
        <v>-14.017164127119353</v>
      </c>
      <c r="F19" s="21">
        <v>1.2192796470697491</v>
      </c>
      <c r="G19" s="21">
        <v>3.0087440299999999</v>
      </c>
      <c r="H19" s="24">
        <v>3.2586983199999997</v>
      </c>
      <c r="I19" s="21">
        <v>8.3075957112908725</v>
      </c>
      <c r="J19" s="21">
        <v>1.3003730515740939</v>
      </c>
      <c r="K19" s="16"/>
    </row>
    <row r="20" spans="1:11" x14ac:dyDescent="0.3">
      <c r="A20" s="14"/>
      <c r="B20" s="160" t="s">
        <v>296</v>
      </c>
      <c r="C20" s="21">
        <v>46.927520990000026</v>
      </c>
      <c r="D20" s="24">
        <v>21.086397809999994</v>
      </c>
      <c r="E20" s="21">
        <v>-55.066030838293422</v>
      </c>
      <c r="F20" s="21">
        <v>0.74397687200093299</v>
      </c>
      <c r="G20" s="21">
        <v>2.3623561300000002</v>
      </c>
      <c r="H20" s="24">
        <v>3.2296541999999997</v>
      </c>
      <c r="I20" s="21">
        <v>36.713265158712517</v>
      </c>
      <c r="J20" s="21">
        <v>1.288783089188535</v>
      </c>
      <c r="K20" s="16"/>
    </row>
    <row r="21" spans="1:11" x14ac:dyDescent="0.3">
      <c r="A21" s="14"/>
      <c r="B21" s="160" t="s">
        <v>205</v>
      </c>
      <c r="C21" s="21">
        <v>39.098736389999921</v>
      </c>
      <c r="D21" s="24">
        <v>43.219232199999894</v>
      </c>
      <c r="E21" s="21">
        <v>10.538693038309678</v>
      </c>
      <c r="F21" s="21">
        <v>1.5248744461791945</v>
      </c>
      <c r="G21" s="21">
        <v>3.639194160000002</v>
      </c>
      <c r="H21" s="24">
        <v>3.0489903100000002</v>
      </c>
      <c r="I21" s="21">
        <v>-16.217981895200705</v>
      </c>
      <c r="J21" s="21">
        <v>1.2166897467313091</v>
      </c>
      <c r="K21" s="16"/>
    </row>
    <row r="22" spans="1:11" x14ac:dyDescent="0.3">
      <c r="A22" s="14"/>
      <c r="B22" s="160" t="s">
        <v>280</v>
      </c>
      <c r="C22" s="21">
        <v>36.293861629999967</v>
      </c>
      <c r="D22" s="24">
        <v>37.918203330000061</v>
      </c>
      <c r="E22" s="21">
        <v>4.4755273400211459</v>
      </c>
      <c r="F22" s="21">
        <v>1.3378418902810603</v>
      </c>
      <c r="G22" s="21">
        <v>2.810242259999999</v>
      </c>
      <c r="H22" s="24">
        <v>3.0103091699999993</v>
      </c>
      <c r="I22" s="21">
        <v>7.1192050894573145</v>
      </c>
      <c r="J22" s="21">
        <v>1.2012541626051401</v>
      </c>
      <c r="K22" s="16"/>
    </row>
    <row r="23" spans="1:11" x14ac:dyDescent="0.3">
      <c r="A23" s="14"/>
      <c r="B23" s="160" t="s">
        <v>194</v>
      </c>
      <c r="C23" s="21">
        <v>44.545142150000004</v>
      </c>
      <c r="D23" s="24">
        <v>34.72367868000002</v>
      </c>
      <c r="E23" s="21">
        <v>-22.048337924093886</v>
      </c>
      <c r="F23" s="21">
        <v>1.225131674052957</v>
      </c>
      <c r="G23" s="21">
        <v>2.8966939199999993</v>
      </c>
      <c r="H23" s="24">
        <v>2.720455279999999</v>
      </c>
      <c r="I23" s="21">
        <v>-6.0841305594344641</v>
      </c>
      <c r="J23" s="21">
        <v>1.0855889029103054</v>
      </c>
      <c r="K23" s="16"/>
    </row>
    <row r="24" spans="1:11" x14ac:dyDescent="0.3">
      <c r="A24" s="14"/>
      <c r="B24" s="160" t="s">
        <v>196</v>
      </c>
      <c r="C24" s="21">
        <v>36.536114570000045</v>
      </c>
      <c r="D24" s="24">
        <v>32.875454540000035</v>
      </c>
      <c r="E24" s="21">
        <v>-10.019292070552554</v>
      </c>
      <c r="F24" s="21">
        <v>1.1599220528163841</v>
      </c>
      <c r="G24" s="21">
        <v>3.1601120899999988</v>
      </c>
      <c r="H24" s="24">
        <v>2.6855549600000033</v>
      </c>
      <c r="I24" s="21">
        <v>-15.017098016924956</v>
      </c>
      <c r="J24" s="21">
        <v>1.0716620428076777</v>
      </c>
      <c r="K24" s="16"/>
    </row>
    <row r="25" spans="1:11" x14ac:dyDescent="0.3">
      <c r="A25" s="14"/>
      <c r="B25" s="160" t="s">
        <v>279</v>
      </c>
      <c r="C25" s="21">
        <v>30.004981809999947</v>
      </c>
      <c r="D25" s="24">
        <v>33.684154529999979</v>
      </c>
      <c r="E25" s="21">
        <v>12.261872855973044</v>
      </c>
      <c r="F25" s="21">
        <v>1.1884548583893688</v>
      </c>
      <c r="G25" s="21">
        <v>3.0834058399999993</v>
      </c>
      <c r="H25" s="24">
        <v>2.5594921100000012</v>
      </c>
      <c r="I25" s="21">
        <v>-16.991397084465476</v>
      </c>
      <c r="J25" s="21">
        <v>1.0213570692117697</v>
      </c>
      <c r="K25" s="16"/>
    </row>
    <row r="26" spans="1:11" x14ac:dyDescent="0.3">
      <c r="A26" s="14"/>
      <c r="B26" s="160" t="s">
        <v>236</v>
      </c>
      <c r="C26" s="21">
        <v>26.840505290000028</v>
      </c>
      <c r="D26" s="24">
        <v>29.741040519999935</v>
      </c>
      <c r="E26" s="21">
        <v>10.806559707654095</v>
      </c>
      <c r="F26" s="21">
        <v>1.049332678606169</v>
      </c>
      <c r="G26" s="21">
        <v>2.4969540099999996</v>
      </c>
      <c r="H26" s="24">
        <v>2.3413270099999997</v>
      </c>
      <c r="I26" s="21">
        <v>-6.2326738649063014</v>
      </c>
      <c r="J26" s="21">
        <v>0.93429898988825355</v>
      </c>
      <c r="K26" s="16"/>
    </row>
    <row r="27" spans="1:11" x14ac:dyDescent="0.3">
      <c r="A27" s="14"/>
      <c r="B27" s="160" t="s">
        <v>297</v>
      </c>
      <c r="C27" s="21">
        <v>24.602208429999976</v>
      </c>
      <c r="D27" s="24">
        <v>32.361393109999987</v>
      </c>
      <c r="E27" s="21">
        <v>31.538569807978888</v>
      </c>
      <c r="F27" s="21">
        <v>1.1417847769215703</v>
      </c>
      <c r="G27" s="21">
        <v>1.5732014100000002</v>
      </c>
      <c r="H27" s="24">
        <v>2.2609784199999994</v>
      </c>
      <c r="I27" s="21">
        <v>43.718306227554102</v>
      </c>
      <c r="J27" s="21">
        <v>0.90223614426467447</v>
      </c>
      <c r="K27" s="16"/>
    </row>
    <row r="28" spans="1:11" x14ac:dyDescent="0.3">
      <c r="A28" s="14"/>
      <c r="B28" s="160" t="s">
        <v>298</v>
      </c>
      <c r="C28" s="21">
        <v>19.201142470000022</v>
      </c>
      <c r="D28" s="24">
        <v>19.41844798</v>
      </c>
      <c r="E28" s="21">
        <v>1.1317321890585319</v>
      </c>
      <c r="F28" s="21">
        <v>0.68512774526249154</v>
      </c>
      <c r="G28" s="21">
        <v>2.1229422999999996</v>
      </c>
      <c r="H28" s="24">
        <v>2.0166217600000009</v>
      </c>
      <c r="I28" s="21">
        <v>-5.0081690868375777</v>
      </c>
      <c r="J28" s="21">
        <v>0.80472640742083823</v>
      </c>
      <c r="K28" s="16"/>
    </row>
    <row r="29" spans="1:11" x14ac:dyDescent="0.3">
      <c r="A29" s="14"/>
      <c r="B29" s="160" t="s">
        <v>299</v>
      </c>
      <c r="C29" s="21">
        <v>11.94212542999999</v>
      </c>
      <c r="D29" s="24">
        <v>20.58358891</v>
      </c>
      <c r="E29" s="21">
        <v>72.361185039069014</v>
      </c>
      <c r="F29" s="21">
        <v>0.7262366113833123</v>
      </c>
      <c r="G29" s="21">
        <v>1.2616565900000003</v>
      </c>
      <c r="H29" s="24">
        <v>1.8295815299999998</v>
      </c>
      <c r="I29" s="21">
        <v>45.014225305160039</v>
      </c>
      <c r="J29" s="21">
        <v>0.73008860705758716</v>
      </c>
      <c r="K29" s="16"/>
    </row>
    <row r="30" spans="1:11" x14ac:dyDescent="0.3">
      <c r="A30" s="14"/>
      <c r="B30" s="160" t="s">
        <v>300</v>
      </c>
      <c r="C30" s="21">
        <v>10.240599059999999</v>
      </c>
      <c r="D30" s="24">
        <v>18.102228619999988</v>
      </c>
      <c r="E30" s="21">
        <v>76.769235021686228</v>
      </c>
      <c r="F30" s="21">
        <v>0.63868848279844526</v>
      </c>
      <c r="G30" s="21">
        <v>0.79160045000000012</v>
      </c>
      <c r="H30" s="24">
        <v>1.79728668</v>
      </c>
      <c r="I30" s="21">
        <v>127.04467638945883</v>
      </c>
      <c r="J30" s="21">
        <v>0.7172014513528433</v>
      </c>
      <c r="K30" s="16"/>
    </row>
    <row r="31" spans="1:11" x14ac:dyDescent="0.3">
      <c r="A31" s="14"/>
      <c r="B31" s="160" t="s">
        <v>202</v>
      </c>
      <c r="C31" s="21">
        <v>19.462557159999985</v>
      </c>
      <c r="D31" s="24">
        <v>22.219081599999992</v>
      </c>
      <c r="E31" s="21">
        <v>14.163218210941441</v>
      </c>
      <c r="F31" s="21">
        <v>0.78394057517316096</v>
      </c>
      <c r="G31" s="21">
        <v>1.0934012500000001</v>
      </c>
      <c r="H31" s="24">
        <v>1.5525033000000004</v>
      </c>
      <c r="I31" s="21">
        <v>41.98843288317078</v>
      </c>
      <c r="J31" s="21">
        <v>0.61952143326966569</v>
      </c>
      <c r="K31" s="16"/>
    </row>
    <row r="32" spans="1:11" x14ac:dyDescent="0.3">
      <c r="A32" s="14"/>
      <c r="B32" s="160" t="s">
        <v>301</v>
      </c>
      <c r="C32" s="21">
        <v>21.617561919999989</v>
      </c>
      <c r="D32" s="24">
        <v>20.018277399999995</v>
      </c>
      <c r="E32" s="21">
        <v>-7.3980799773742278</v>
      </c>
      <c r="F32" s="21">
        <v>0.70629111416251744</v>
      </c>
      <c r="G32" s="21">
        <v>1.7114816799999997</v>
      </c>
      <c r="H32" s="24">
        <v>1.2539183500000002</v>
      </c>
      <c r="I32" s="21">
        <v>-26.734924209063081</v>
      </c>
      <c r="J32" s="21">
        <v>0.50037207224946589</v>
      </c>
      <c r="K32" s="16"/>
    </row>
    <row r="33" spans="1:11" s="143" customFormat="1" x14ac:dyDescent="0.3">
      <c r="A33" s="101"/>
      <c r="B33" s="160" t="s">
        <v>302</v>
      </c>
      <c r="C33" s="21">
        <v>50.048251410000006</v>
      </c>
      <c r="D33" s="24">
        <v>51.760270800000008</v>
      </c>
      <c r="E33" s="21">
        <v>3.4207376716820281</v>
      </c>
      <c r="F33" s="21">
        <v>1.8262220371012359</v>
      </c>
      <c r="G33" s="21">
        <v>6.2760144700000007</v>
      </c>
      <c r="H33" s="24">
        <v>1.00368638</v>
      </c>
      <c r="I33" s="21">
        <v>-84.007583398704313</v>
      </c>
      <c r="J33" s="21">
        <v>0.40051781190471036</v>
      </c>
      <c r="K33" s="103"/>
    </row>
    <row r="34" spans="1:11" x14ac:dyDescent="0.3">
      <c r="A34" s="14"/>
      <c r="B34" s="160" t="s">
        <v>2</v>
      </c>
      <c r="C34" s="21">
        <v>1725.3326958399623</v>
      </c>
      <c r="D34" s="24">
        <v>1567.3583925500302</v>
      </c>
      <c r="E34" s="21">
        <v>-9.156164702079316</v>
      </c>
      <c r="F34" s="21">
        <v>55.300028231506751</v>
      </c>
      <c r="G34" s="21">
        <v>158.0218553899997</v>
      </c>
      <c r="H34" s="24">
        <v>150.69285281000077</v>
      </c>
      <c r="I34" s="21">
        <v>-4.6379676797939524</v>
      </c>
      <c r="J34" s="21">
        <v>60.13349675736368</v>
      </c>
      <c r="K34" s="16"/>
    </row>
    <row r="35" spans="1:11" s="143" customFormat="1" x14ac:dyDescent="0.3">
      <c r="A35" s="101"/>
      <c r="B35" s="125"/>
      <c r="C35" s="122"/>
      <c r="D35" s="122"/>
      <c r="E35" s="122"/>
      <c r="F35" s="123"/>
      <c r="G35" s="123"/>
      <c r="H35" s="123"/>
      <c r="I35" s="124"/>
      <c r="J35" s="124"/>
      <c r="K35" s="103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80"/>
      <c r="E37" s="20"/>
    </row>
    <row r="38" spans="1:11" x14ac:dyDescent="0.3">
      <c r="B38" s="20"/>
      <c r="C38" s="20"/>
      <c r="D38" s="80"/>
      <c r="E38" s="20"/>
    </row>
    <row r="39" spans="1:11" x14ac:dyDescent="0.3">
      <c r="C39" s="20"/>
      <c r="D39" s="80"/>
    </row>
    <row r="40" spans="1:11" x14ac:dyDescent="0.3">
      <c r="C40" s="20"/>
      <c r="D40" s="80"/>
    </row>
    <row r="41" spans="1:11" x14ac:dyDescent="0.3">
      <c r="C41" s="20"/>
      <c r="D41" s="80"/>
    </row>
    <row r="42" spans="1:11" x14ac:dyDescent="0.3">
      <c r="C42" s="20"/>
      <c r="D42" s="80"/>
    </row>
    <row r="43" spans="1:11" x14ac:dyDescent="0.3">
      <c r="C43" s="20"/>
      <c r="D43" s="80"/>
    </row>
    <row r="44" spans="1:11" x14ac:dyDescent="0.3">
      <c r="C44" s="20"/>
      <c r="D44" s="80"/>
    </row>
    <row r="45" spans="1:11" x14ac:dyDescent="0.3">
      <c r="C45" s="20"/>
      <c r="D45" s="80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2.33203125" style="95" customWidth="1"/>
    <col min="3" max="4" width="12.88671875" style="95" customWidth="1"/>
    <col min="5" max="5" width="11.44140625" style="95" customWidth="1"/>
    <col min="6" max="6" width="9.44140625" style="95" customWidth="1"/>
    <col min="7" max="7" width="7.44140625" style="95" customWidth="1"/>
    <col min="8" max="8" width="6.88671875" style="95" customWidth="1"/>
    <col min="9" max="9" width="13" style="95" customWidth="1"/>
    <col min="10" max="10" width="9.109375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6" t="s">
        <v>108</v>
      </c>
      <c r="D7" s="196"/>
      <c r="E7" s="196"/>
      <c r="F7" s="196"/>
      <c r="G7" s="196"/>
      <c r="H7" s="196"/>
      <c r="I7" s="196"/>
      <c r="J7" s="196"/>
      <c r="K7" s="103"/>
    </row>
    <row r="8" spans="1:14" x14ac:dyDescent="0.3">
      <c r="A8" s="101"/>
      <c r="B8" s="116"/>
      <c r="C8" s="196" t="s">
        <v>57</v>
      </c>
      <c r="D8" s="196"/>
      <c r="E8" s="196"/>
      <c r="F8" s="196"/>
      <c r="G8" s="196"/>
      <c r="H8" s="196"/>
      <c r="I8" s="196"/>
      <c r="J8" s="196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97"/>
      <c r="F11" s="197"/>
      <c r="G11" s="131">
        <v>2013</v>
      </c>
      <c r="H11" s="131">
        <v>2014</v>
      </c>
      <c r="I11" s="197"/>
      <c r="J11" s="197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838.15436261001037</v>
      </c>
      <c r="D13" s="24">
        <v>879.42069957999547</v>
      </c>
      <c r="E13" s="24">
        <v>4.9234769644915799</v>
      </c>
      <c r="F13" s="22">
        <v>100</v>
      </c>
      <c r="G13" s="24">
        <v>68.637426230000059</v>
      </c>
      <c r="H13" s="24">
        <v>61.409445680000033</v>
      </c>
      <c r="I13" s="24">
        <v>-10.530669558878092</v>
      </c>
      <c r="J13" s="22">
        <v>100</v>
      </c>
      <c r="K13" s="103"/>
    </row>
    <row r="14" spans="1:14" x14ac:dyDescent="0.3">
      <c r="A14" s="101"/>
      <c r="B14" s="125" t="s">
        <v>274</v>
      </c>
      <c r="C14" s="21">
        <v>199.61272731000074</v>
      </c>
      <c r="D14" s="24">
        <v>217.06505145000071</v>
      </c>
      <c r="E14" s="21">
        <v>8.7430918735438734</v>
      </c>
      <c r="F14" s="21">
        <v>24.682731661157089</v>
      </c>
      <c r="G14" s="21">
        <v>13.132994069999997</v>
      </c>
      <c r="H14" s="24">
        <v>10.957910250000005</v>
      </c>
      <c r="I14" s="21">
        <v>-16.561979761862421</v>
      </c>
      <c r="J14" s="21">
        <v>17.844014269565051</v>
      </c>
      <c r="K14" s="103"/>
    </row>
    <row r="15" spans="1:14" x14ac:dyDescent="0.3">
      <c r="A15" s="101"/>
      <c r="B15" s="125" t="s">
        <v>275</v>
      </c>
      <c r="C15" s="21">
        <v>173.32335651999969</v>
      </c>
      <c r="D15" s="24">
        <v>177.93774580999977</v>
      </c>
      <c r="E15" s="21">
        <v>2.6623009054568048</v>
      </c>
      <c r="F15" s="21">
        <v>20.233518030105664</v>
      </c>
      <c r="G15" s="21">
        <v>12.897997229999994</v>
      </c>
      <c r="H15" s="24">
        <v>9.1408424000000039</v>
      </c>
      <c r="I15" s="21">
        <v>-29.129753736192974</v>
      </c>
      <c r="J15" s="21">
        <v>14.88507557555924</v>
      </c>
      <c r="K15" s="103"/>
    </row>
    <row r="16" spans="1:14" x14ac:dyDescent="0.3">
      <c r="A16" s="101"/>
      <c r="B16" s="125" t="s">
        <v>276</v>
      </c>
      <c r="C16" s="21">
        <v>55.248781779999945</v>
      </c>
      <c r="D16" s="24">
        <v>65.909754199999952</v>
      </c>
      <c r="E16" s="21">
        <v>19.296303151899142</v>
      </c>
      <c r="F16" s="21">
        <v>7.4946785118291999</v>
      </c>
      <c r="G16" s="21">
        <v>5.4400983300000005</v>
      </c>
      <c r="H16" s="24">
        <v>8.8001950099999995</v>
      </c>
      <c r="I16" s="21">
        <v>61.765366656525103</v>
      </c>
      <c r="J16" s="21">
        <v>14.330360602597114</v>
      </c>
      <c r="K16" s="103"/>
    </row>
    <row r="17" spans="1:11" x14ac:dyDescent="0.3">
      <c r="A17" s="101"/>
      <c r="B17" s="125" t="s">
        <v>277</v>
      </c>
      <c r="C17" s="21">
        <v>33.519757599999963</v>
      </c>
      <c r="D17" s="24">
        <v>35.004437830000015</v>
      </c>
      <c r="E17" s="21">
        <v>4.4292689932819096</v>
      </c>
      <c r="F17" s="21">
        <v>3.9803973054896096</v>
      </c>
      <c r="G17" s="21">
        <v>2.0964290099999996</v>
      </c>
      <c r="H17" s="24">
        <v>2.8832559700000022</v>
      </c>
      <c r="I17" s="21">
        <v>37.531772182450517</v>
      </c>
      <c r="J17" s="21">
        <v>4.6951343365390894</v>
      </c>
      <c r="K17" s="103"/>
    </row>
    <row r="18" spans="1:11" x14ac:dyDescent="0.3">
      <c r="A18" s="101"/>
      <c r="B18" s="125" t="s">
        <v>278</v>
      </c>
      <c r="C18" s="21">
        <v>11.630693000000001</v>
      </c>
      <c r="D18" s="24">
        <v>7.7864815300000023</v>
      </c>
      <c r="E18" s="21">
        <v>-33.05229937717381</v>
      </c>
      <c r="F18" s="21">
        <v>0.88541030859505199</v>
      </c>
      <c r="G18" s="21">
        <v>1.0774750000000002</v>
      </c>
      <c r="H18" s="24">
        <v>2.3056701299999998</v>
      </c>
      <c r="I18" s="21">
        <v>113.98827165363458</v>
      </c>
      <c r="J18" s="21">
        <v>3.7545854786162249</v>
      </c>
      <c r="K18" s="103"/>
    </row>
    <row r="19" spans="1:11" x14ac:dyDescent="0.3">
      <c r="A19" s="101"/>
      <c r="B19" s="125" t="s">
        <v>279</v>
      </c>
      <c r="C19" s="21">
        <v>19.798923289999983</v>
      </c>
      <c r="D19" s="24">
        <v>22.311758659999988</v>
      </c>
      <c r="E19" s="21">
        <v>12.691777897180835</v>
      </c>
      <c r="F19" s="21">
        <v>2.5370972812734465</v>
      </c>
      <c r="G19" s="21">
        <v>1.8404642100000004</v>
      </c>
      <c r="H19" s="24">
        <v>1.8494185200000002</v>
      </c>
      <c r="I19" s="21">
        <v>0.48652453828481601</v>
      </c>
      <c r="J19" s="21">
        <v>3.0116189773755324</v>
      </c>
      <c r="K19" s="103"/>
    </row>
    <row r="20" spans="1:11" x14ac:dyDescent="0.3">
      <c r="A20" s="101"/>
      <c r="B20" s="125" t="s">
        <v>236</v>
      </c>
      <c r="C20" s="21">
        <v>14.226615200000021</v>
      </c>
      <c r="D20" s="24">
        <v>15.256247050000024</v>
      </c>
      <c r="E20" s="21">
        <v>7.2373634594404601</v>
      </c>
      <c r="F20" s="21">
        <v>1.7348064535308632</v>
      </c>
      <c r="G20" s="21">
        <v>1.0713399000000001</v>
      </c>
      <c r="H20" s="24">
        <v>1.5334769300000002</v>
      </c>
      <c r="I20" s="21">
        <v>43.136359431773229</v>
      </c>
      <c r="J20" s="21">
        <v>2.4971352745810997</v>
      </c>
      <c r="K20" s="103"/>
    </row>
    <row r="21" spans="1:11" x14ac:dyDescent="0.3">
      <c r="A21" s="101"/>
      <c r="B21" s="125" t="s">
        <v>202</v>
      </c>
      <c r="C21" s="21">
        <v>16.388025139999996</v>
      </c>
      <c r="D21" s="24">
        <v>17.787282799999996</v>
      </c>
      <c r="E21" s="21">
        <v>8.5382933455763634</v>
      </c>
      <c r="F21" s="21">
        <v>2.0226136146778289</v>
      </c>
      <c r="G21" s="21">
        <v>0.73496615999999981</v>
      </c>
      <c r="H21" s="24">
        <v>1.0626157000000001</v>
      </c>
      <c r="I21" s="21">
        <v>44.580221217259904</v>
      </c>
      <c r="J21" s="21">
        <v>1.7303782638540817</v>
      </c>
      <c r="K21" s="103"/>
    </row>
    <row r="22" spans="1:11" x14ac:dyDescent="0.3">
      <c r="A22" s="101"/>
      <c r="B22" s="125" t="s">
        <v>280</v>
      </c>
      <c r="C22" s="21">
        <v>21.892728070000032</v>
      </c>
      <c r="D22" s="24">
        <v>21.592195510000018</v>
      </c>
      <c r="E22" s="21">
        <v>-1.3727506185573946</v>
      </c>
      <c r="F22" s="21">
        <v>2.4552748781456115</v>
      </c>
      <c r="G22" s="21">
        <v>1.3543736199999994</v>
      </c>
      <c r="H22" s="24">
        <v>1.0488399799999999</v>
      </c>
      <c r="I22" s="21">
        <v>-22.559036553000766</v>
      </c>
      <c r="J22" s="21">
        <v>1.707945688787724</v>
      </c>
      <c r="K22" s="103"/>
    </row>
    <row r="23" spans="1:11" x14ac:dyDescent="0.3">
      <c r="A23" s="101"/>
      <c r="B23" s="125" t="s">
        <v>281</v>
      </c>
      <c r="C23" s="21">
        <v>10.40133091</v>
      </c>
      <c r="D23" s="24">
        <v>12.68367741</v>
      </c>
      <c r="E23" s="21">
        <v>21.942831352531211</v>
      </c>
      <c r="F23" s="21">
        <v>1.4422764231109895</v>
      </c>
      <c r="G23" s="21">
        <v>0.72973304999999988</v>
      </c>
      <c r="H23" s="24">
        <v>1.0115764300000001</v>
      </c>
      <c r="I23" s="21">
        <v>38.622805969936572</v>
      </c>
      <c r="J23" s="21">
        <v>1.6472652029318882</v>
      </c>
      <c r="K23" s="103"/>
    </row>
    <row r="24" spans="1:11" x14ac:dyDescent="0.3">
      <c r="A24" s="101"/>
      <c r="B24" s="125" t="s">
        <v>219</v>
      </c>
      <c r="C24" s="21">
        <v>19.053964470000004</v>
      </c>
      <c r="D24" s="24">
        <v>24.528602430000003</v>
      </c>
      <c r="E24" s="21">
        <v>28.732277572049014</v>
      </c>
      <c r="F24" s="21">
        <v>2.7891772892899467</v>
      </c>
      <c r="G24" s="21">
        <v>2.18069683</v>
      </c>
      <c r="H24" s="24">
        <v>0.99013835000000006</v>
      </c>
      <c r="I24" s="21">
        <v>-54.595323092206257</v>
      </c>
      <c r="J24" s="21">
        <v>1.6123551337029418</v>
      </c>
      <c r="K24" s="103"/>
    </row>
    <row r="25" spans="1:11" x14ac:dyDescent="0.3">
      <c r="A25" s="101"/>
      <c r="B25" s="125" t="s">
        <v>205</v>
      </c>
      <c r="C25" s="21">
        <v>15.00368144999999</v>
      </c>
      <c r="D25" s="24">
        <v>15.074088170000012</v>
      </c>
      <c r="E25" s="21">
        <v>0.46926296212468355</v>
      </c>
      <c r="F25" s="21">
        <v>1.7140929451853113</v>
      </c>
      <c r="G25" s="21">
        <v>1.4314081700000003</v>
      </c>
      <c r="H25" s="24">
        <v>0.80594221999999993</v>
      </c>
      <c r="I25" s="21">
        <v>-43.695848822771509</v>
      </c>
      <c r="J25" s="21">
        <v>1.3124075800972115</v>
      </c>
      <c r="K25" s="103"/>
    </row>
    <row r="26" spans="1:11" x14ac:dyDescent="0.3">
      <c r="A26" s="101"/>
      <c r="B26" s="125" t="s">
        <v>282</v>
      </c>
      <c r="C26" s="21">
        <v>8.4242198100000074</v>
      </c>
      <c r="D26" s="24">
        <v>9.1059877699999987</v>
      </c>
      <c r="E26" s="21">
        <v>8.0929507464975625</v>
      </c>
      <c r="F26" s="21">
        <v>1.035452971979048</v>
      </c>
      <c r="G26" s="21">
        <v>0.93613731999999983</v>
      </c>
      <c r="H26" s="24">
        <v>0.76359893000000012</v>
      </c>
      <c r="I26" s="21">
        <v>-18.430884691147632</v>
      </c>
      <c r="J26" s="21">
        <v>1.2434551745981495</v>
      </c>
      <c r="K26" s="103"/>
    </row>
    <row r="27" spans="1:11" x14ac:dyDescent="0.3">
      <c r="A27" s="101"/>
      <c r="B27" s="125" t="s">
        <v>204</v>
      </c>
      <c r="C27" s="21">
        <v>1.9316330699999995</v>
      </c>
      <c r="D27" s="24">
        <v>6.3318033800000038</v>
      </c>
      <c r="E27" s="21">
        <v>227.79534986942451</v>
      </c>
      <c r="F27" s="21">
        <v>0.71999708251398031</v>
      </c>
      <c r="G27" s="21">
        <v>0.19942032000000001</v>
      </c>
      <c r="H27" s="24">
        <v>0.67920656999999995</v>
      </c>
      <c r="I27" s="21">
        <v>240.5904523671409</v>
      </c>
      <c r="J27" s="21">
        <v>1.106029475561942</v>
      </c>
      <c r="K27" s="103"/>
    </row>
    <row r="28" spans="1:11" x14ac:dyDescent="0.3">
      <c r="A28" s="101"/>
      <c r="B28" s="125" t="s">
        <v>283</v>
      </c>
      <c r="C28" s="21">
        <v>23.118616510000013</v>
      </c>
      <c r="D28" s="24">
        <v>15.292583849999996</v>
      </c>
      <c r="E28" s="21">
        <v>-33.851647898631164</v>
      </c>
      <c r="F28" s="21">
        <v>1.7389383553632085</v>
      </c>
      <c r="G28" s="21">
        <v>1.7664950000000001</v>
      </c>
      <c r="H28" s="24">
        <v>0.6772180000000001</v>
      </c>
      <c r="I28" s="21">
        <v>-61.663180478857846</v>
      </c>
      <c r="J28" s="21">
        <v>1.1027912603688557</v>
      </c>
      <c r="K28" s="103"/>
    </row>
    <row r="29" spans="1:11" x14ac:dyDescent="0.3">
      <c r="A29" s="101"/>
      <c r="B29" s="125" t="s">
        <v>284</v>
      </c>
      <c r="C29" s="21">
        <v>5.438237200000005</v>
      </c>
      <c r="D29" s="24">
        <v>6.445825260000003</v>
      </c>
      <c r="E29" s="21">
        <v>18.527843176829386</v>
      </c>
      <c r="F29" s="21">
        <v>0.73296264951217083</v>
      </c>
      <c r="G29" s="21">
        <v>0.51573273999999991</v>
      </c>
      <c r="H29" s="24">
        <v>0.43771667999999997</v>
      </c>
      <c r="I29" s="21">
        <v>-15.127226555366635</v>
      </c>
      <c r="J29" s="21">
        <v>0.71278396206490513</v>
      </c>
      <c r="K29" s="103"/>
    </row>
    <row r="30" spans="1:11" x14ac:dyDescent="0.3">
      <c r="A30" s="101"/>
      <c r="B30" s="125" t="s">
        <v>285</v>
      </c>
      <c r="C30" s="21">
        <v>11.518057199999998</v>
      </c>
      <c r="D30" s="24">
        <v>9.636363989999996</v>
      </c>
      <c r="E30" s="21">
        <v>-16.33689759762612</v>
      </c>
      <c r="F30" s="21">
        <v>1.0957626986267492</v>
      </c>
      <c r="G30" s="21">
        <v>0.91095272000000005</v>
      </c>
      <c r="H30" s="24">
        <v>0.36047309</v>
      </c>
      <c r="I30" s="21">
        <v>-60.429001188996942</v>
      </c>
      <c r="J30" s="21">
        <v>0.58699942005403849</v>
      </c>
      <c r="K30" s="103"/>
    </row>
    <row r="31" spans="1:11" x14ac:dyDescent="0.3">
      <c r="A31" s="101"/>
      <c r="B31" s="125" t="s">
        <v>286</v>
      </c>
      <c r="C31" s="21">
        <v>6.1909603300000002</v>
      </c>
      <c r="D31" s="24">
        <v>4.6700574600000007</v>
      </c>
      <c r="E31" s="21">
        <v>-24.566509700119489</v>
      </c>
      <c r="F31" s="21">
        <v>0.53103792783481041</v>
      </c>
      <c r="G31" s="21">
        <v>0.64283584999999999</v>
      </c>
      <c r="H31" s="24">
        <v>0.34989369999999997</v>
      </c>
      <c r="I31" s="21">
        <v>-45.570288278103966</v>
      </c>
      <c r="J31" s="21">
        <v>0.56977179345221507</v>
      </c>
      <c r="K31" s="103"/>
    </row>
    <row r="32" spans="1:11" x14ac:dyDescent="0.3">
      <c r="A32" s="101"/>
      <c r="B32" s="125" t="s">
        <v>199</v>
      </c>
      <c r="C32" s="21">
        <v>2.8716169300000001</v>
      </c>
      <c r="D32" s="24">
        <v>3.9798904900000003</v>
      </c>
      <c r="E32" s="21">
        <v>38.5940599674623</v>
      </c>
      <c r="F32" s="21">
        <v>0.45255820017663501</v>
      </c>
      <c r="G32" s="21">
        <v>0.19211608999999999</v>
      </c>
      <c r="H32" s="24">
        <v>0.34619370999999999</v>
      </c>
      <c r="I32" s="21">
        <v>80.200268493909064</v>
      </c>
      <c r="J32" s="21">
        <v>0.56374667800127876</v>
      </c>
      <c r="K32" s="103"/>
    </row>
    <row r="33" spans="1:11" x14ac:dyDescent="0.3">
      <c r="A33" s="101"/>
      <c r="B33" s="125" t="s">
        <v>287</v>
      </c>
      <c r="C33" s="21">
        <v>3.4614045200000008</v>
      </c>
      <c r="D33" s="24">
        <v>2.8977334799999994</v>
      </c>
      <c r="E33" s="21">
        <v>-16.284460158964642</v>
      </c>
      <c r="F33" s="21">
        <v>0.32950480712859437</v>
      </c>
      <c r="G33" s="21">
        <v>0.29160348000000003</v>
      </c>
      <c r="H33" s="24">
        <v>0.33148008000000001</v>
      </c>
      <c r="I33" s="21">
        <v>13.674939681789787</v>
      </c>
      <c r="J33" s="21">
        <v>0.5397867971766388</v>
      </c>
      <c r="K33" s="103"/>
    </row>
    <row r="34" spans="1:11" x14ac:dyDescent="0.3">
      <c r="A34" s="101"/>
      <c r="B34" s="125" t="s">
        <v>212</v>
      </c>
      <c r="C34" s="21">
        <v>2.10479466</v>
      </c>
      <c r="D34" s="24">
        <v>2.6047539399999979</v>
      </c>
      <c r="E34" s="21">
        <v>23.753351787770029</v>
      </c>
      <c r="F34" s="21">
        <v>0.29618974641420293</v>
      </c>
      <c r="G34" s="21">
        <v>0.22369529000000002</v>
      </c>
      <c r="H34" s="24">
        <v>0.26743136000000001</v>
      </c>
      <c r="I34" s="21">
        <v>19.551627573383399</v>
      </c>
      <c r="J34" s="21">
        <v>0.4354889659704218</v>
      </c>
      <c r="K34" s="103"/>
    </row>
    <row r="35" spans="1:11" x14ac:dyDescent="0.3">
      <c r="A35" s="101"/>
      <c r="B35" s="125" t="s">
        <v>288</v>
      </c>
      <c r="C35" s="21">
        <v>1.4</v>
      </c>
      <c r="D35" s="24">
        <v>3.6939500000000005</v>
      </c>
      <c r="E35" s="21">
        <v>163.85357142857146</v>
      </c>
      <c r="F35" s="21">
        <v>0.42004355842024216</v>
      </c>
      <c r="G35" s="21">
        <v>0.2</v>
      </c>
      <c r="H35" s="24">
        <v>0.22894999999999999</v>
      </c>
      <c r="I35" s="21">
        <v>14.474999999999994</v>
      </c>
      <c r="J35" s="21">
        <v>0.37282538128261422</v>
      </c>
      <c r="K35" s="103"/>
    </row>
    <row r="36" spans="1:11" x14ac:dyDescent="0.3">
      <c r="A36" s="101"/>
      <c r="B36" s="125" t="s">
        <v>289</v>
      </c>
      <c r="C36" s="21">
        <v>2.9813801300000016</v>
      </c>
      <c r="D36" s="24">
        <v>3.4362783600000011</v>
      </c>
      <c r="E36" s="21">
        <v>15.257974835969645</v>
      </c>
      <c r="F36" s="21">
        <v>0.39074340206469343</v>
      </c>
      <c r="G36" s="21">
        <v>0.33225681000000007</v>
      </c>
      <c r="H36" s="24">
        <v>0.22203889999999998</v>
      </c>
      <c r="I36" s="21">
        <v>-33.172505929976296</v>
      </c>
      <c r="J36" s="21">
        <v>0.36157124940848329</v>
      </c>
      <c r="K36" s="103"/>
    </row>
    <row r="37" spans="1:11" x14ac:dyDescent="0.3">
      <c r="A37" s="101"/>
      <c r="B37" s="125" t="s">
        <v>290</v>
      </c>
      <c r="C37" s="21">
        <v>0.21674392999999997</v>
      </c>
      <c r="D37" s="24">
        <v>3.4990517899999962</v>
      </c>
      <c r="E37" s="21">
        <v>1514.3712951961315</v>
      </c>
      <c r="F37" s="21">
        <v>0.39788144532771585</v>
      </c>
      <c r="G37" s="21">
        <v>4.4368180000000007E-2</v>
      </c>
      <c r="H37" s="24">
        <v>0.20596444000000003</v>
      </c>
      <c r="I37" s="21">
        <v>364.2165624102679</v>
      </c>
      <c r="J37" s="21">
        <v>0.33539537398410191</v>
      </c>
      <c r="K37" s="103"/>
    </row>
    <row r="38" spans="1:11" x14ac:dyDescent="0.3">
      <c r="A38" s="101"/>
      <c r="B38" s="125" t="s">
        <v>201</v>
      </c>
      <c r="C38" s="21">
        <v>2.9092565099999996</v>
      </c>
      <c r="D38" s="24">
        <v>3.6263226099999977</v>
      </c>
      <c r="E38" s="21">
        <v>24.647744106964218</v>
      </c>
      <c r="F38" s="21">
        <v>0.41235356544733387</v>
      </c>
      <c r="G38" s="21">
        <v>0.19599239000000002</v>
      </c>
      <c r="H38" s="24">
        <v>0.17152490000000001</v>
      </c>
      <c r="I38" s="21">
        <v>-12.483897971752889</v>
      </c>
      <c r="J38" s="21">
        <v>0.27931354549885251</v>
      </c>
      <c r="K38" s="103"/>
    </row>
    <row r="39" spans="1:11" x14ac:dyDescent="0.3">
      <c r="A39" s="101"/>
      <c r="B39" s="125" t="s">
        <v>291</v>
      </c>
      <c r="C39" s="21">
        <v>2.6073489599999999</v>
      </c>
      <c r="D39" s="24">
        <v>2.8367269899999998</v>
      </c>
      <c r="E39" s="21">
        <v>8.7973659651602532</v>
      </c>
      <c r="F39" s="21">
        <v>0.32256768476734726</v>
      </c>
      <c r="G39" s="21">
        <v>0.2586658</v>
      </c>
      <c r="H39" s="24">
        <v>0.15036239999999998</v>
      </c>
      <c r="I39" s="21">
        <v>-41.87001142014136</v>
      </c>
      <c r="J39" s="21">
        <v>0.24485223459519084</v>
      </c>
      <c r="K39" s="103"/>
    </row>
    <row r="40" spans="1:11" x14ac:dyDescent="0.3">
      <c r="A40" s="101"/>
      <c r="B40" s="125" t="s">
        <v>292</v>
      </c>
      <c r="C40" s="21">
        <v>2.0508066300000003</v>
      </c>
      <c r="D40" s="24">
        <v>2.7389268600000007</v>
      </c>
      <c r="E40" s="21">
        <v>33.553637867847172</v>
      </c>
      <c r="F40" s="21">
        <v>0.31144671274034041</v>
      </c>
      <c r="G40" s="21">
        <v>0.36628904000000007</v>
      </c>
      <c r="H40" s="24">
        <v>0.12025063999999999</v>
      </c>
      <c r="I40" s="21">
        <v>-67.170560167456841</v>
      </c>
      <c r="J40" s="21">
        <v>0.19581782357492192</v>
      </c>
      <c r="K40" s="103"/>
    </row>
    <row r="41" spans="1:11" x14ac:dyDescent="0.3">
      <c r="A41" s="101"/>
      <c r="B41" s="125" t="s">
        <v>293</v>
      </c>
      <c r="C41" s="21">
        <v>2.2827512299999997</v>
      </c>
      <c r="D41" s="24">
        <v>2.7615481000000019</v>
      </c>
      <c r="E41" s="21">
        <v>20.97455314918404</v>
      </c>
      <c r="F41" s="21">
        <v>0.31401900152212653</v>
      </c>
      <c r="G41" s="21">
        <v>0.15531023999999999</v>
      </c>
      <c r="H41" s="24">
        <v>6.159427E-2</v>
      </c>
      <c r="I41" s="21">
        <v>-60.341140416755515</v>
      </c>
      <c r="J41" s="21">
        <v>0.10030097050698532</v>
      </c>
      <c r="K41" s="103"/>
    </row>
    <row r="42" spans="1:11" x14ac:dyDescent="0.3">
      <c r="A42" s="101"/>
      <c r="B42" s="125" t="s">
        <v>294</v>
      </c>
      <c r="C42" s="21">
        <v>3.3315545199999983</v>
      </c>
      <c r="D42" s="24">
        <v>4.627576920000001</v>
      </c>
      <c r="E42" s="21">
        <v>38.901431515519768</v>
      </c>
      <c r="F42" s="21">
        <v>0.5262074138361873</v>
      </c>
      <c r="G42" s="21">
        <v>0.30378875</v>
      </c>
      <c r="H42" s="24">
        <v>1.341357E-2</v>
      </c>
      <c r="I42" s="21">
        <v>-95.584573161448532</v>
      </c>
      <c r="J42" s="21">
        <v>2.1842844942612082E-2</v>
      </c>
      <c r="K42" s="103"/>
    </row>
    <row r="43" spans="1:11" x14ac:dyDescent="0.3">
      <c r="A43" s="101"/>
      <c r="B43" s="125" t="s">
        <v>295</v>
      </c>
      <c r="C43" s="21">
        <v>2.01700116</v>
      </c>
      <c r="D43" s="24">
        <v>2.8472548800000004</v>
      </c>
      <c r="E43" s="21">
        <v>41.162778508268218</v>
      </c>
      <c r="F43" s="21">
        <v>0.32376482397558154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1" s="143" customFormat="1" x14ac:dyDescent="0.3">
      <c r="A44" s="101"/>
      <c r="B44" s="125" t="s">
        <v>48</v>
      </c>
      <c r="C44" s="21">
        <v>163.19739457000992</v>
      </c>
      <c r="D44" s="24">
        <v>155.45074059999524</v>
      </c>
      <c r="E44" s="21">
        <v>-4.746800027307696</v>
      </c>
      <c r="F44" s="21">
        <v>17.676493249958448</v>
      </c>
      <c r="G44" s="21">
        <v>17.113790630000082</v>
      </c>
      <c r="H44" s="24">
        <v>13.632252550000011</v>
      </c>
      <c r="I44" s="21">
        <v>-20.343465426630935</v>
      </c>
      <c r="J44" s="21">
        <v>22.198950664750576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BW368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5" customWidth="1"/>
    <col min="2" max="2" width="31.44140625" style="95" customWidth="1"/>
    <col min="3" max="4" width="12.88671875" style="95" customWidth="1"/>
    <col min="5" max="5" width="10.33203125" style="95" customWidth="1"/>
    <col min="6" max="6" width="9.44140625" style="95" customWidth="1"/>
    <col min="7" max="7" width="7.44140625" style="95" customWidth="1"/>
    <col min="8" max="8" width="6.88671875" style="95" customWidth="1"/>
    <col min="9" max="9" width="10.554687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143" customWidth="1"/>
    <col min="14" max="14" width="10.88671875" style="143" customWidth="1"/>
    <col min="15" max="75" width="10.88671875" style="143"/>
    <col min="76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6" t="s">
        <v>110</v>
      </c>
      <c r="D7" s="196"/>
      <c r="E7" s="196"/>
      <c r="F7" s="196"/>
      <c r="G7" s="196"/>
      <c r="H7" s="196"/>
      <c r="I7" s="196"/>
      <c r="J7" s="196"/>
      <c r="K7" s="103"/>
    </row>
    <row r="8" spans="1:14" x14ac:dyDescent="0.3">
      <c r="A8" s="101"/>
      <c r="B8" s="116"/>
      <c r="C8" s="196" t="s">
        <v>57</v>
      </c>
      <c r="D8" s="196"/>
      <c r="E8" s="196"/>
      <c r="F8" s="196"/>
      <c r="G8" s="196"/>
      <c r="H8" s="196"/>
      <c r="I8" s="196"/>
      <c r="J8" s="196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97"/>
      <c r="F11" s="197"/>
      <c r="G11" s="131">
        <v>2013</v>
      </c>
      <c r="H11" s="131">
        <v>2014</v>
      </c>
      <c r="I11" s="197"/>
      <c r="J11" s="197"/>
      <c r="K11" s="103"/>
      <c r="N11" s="144"/>
    </row>
    <row r="12" spans="1:14" x14ac:dyDescent="0.3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436.92868125999792</v>
      </c>
      <c r="D13" s="24">
        <v>395.16092526000239</v>
      </c>
      <c r="E13" s="24">
        <v>-9.5593990029556597</v>
      </c>
      <c r="F13" s="22">
        <v>100</v>
      </c>
      <c r="G13" s="24">
        <v>39.984594009999938</v>
      </c>
      <c r="H13" s="24">
        <v>37.221547529999953</v>
      </c>
      <c r="I13" s="24">
        <v>-6.9102776917253745</v>
      </c>
      <c r="J13" s="22">
        <v>100</v>
      </c>
      <c r="K13" s="103"/>
    </row>
    <row r="14" spans="1:14" x14ac:dyDescent="0.3">
      <c r="A14" s="101"/>
      <c r="B14" s="125" t="s">
        <v>258</v>
      </c>
      <c r="C14" s="21">
        <v>0.83918999999999999</v>
      </c>
      <c r="D14" s="24">
        <v>9.1388789999999993</v>
      </c>
      <c r="E14" s="21">
        <v>989.01190433632428</v>
      </c>
      <c r="F14" s="21">
        <v>2.3126980467481517</v>
      </c>
      <c r="G14" s="21">
        <v>0.48358200000000001</v>
      </c>
      <c r="H14" s="24">
        <v>2.6807460000000001</v>
      </c>
      <c r="I14" s="21">
        <v>454.35189895405534</v>
      </c>
      <c r="J14" s="21">
        <v>7.2021347254284978</v>
      </c>
      <c r="K14" s="103"/>
    </row>
    <row r="15" spans="1:14" x14ac:dyDescent="0.3">
      <c r="A15" s="101"/>
      <c r="B15" s="125" t="s">
        <v>259</v>
      </c>
      <c r="C15" s="21">
        <v>4.2884929700000001</v>
      </c>
      <c r="D15" s="24">
        <v>3.6120678100000001</v>
      </c>
      <c r="E15" s="21">
        <v>-15.773027138715346</v>
      </c>
      <c r="F15" s="21">
        <v>0.91407514739049234</v>
      </c>
      <c r="G15" s="21">
        <v>1.8323341499999999</v>
      </c>
      <c r="H15" s="24">
        <v>2.1058029199999999</v>
      </c>
      <c r="I15" s="21">
        <v>14.924612413079785</v>
      </c>
      <c r="J15" s="21">
        <v>5.6574835269886545</v>
      </c>
      <c r="K15" s="103"/>
    </row>
    <row r="16" spans="1:14" x14ac:dyDescent="0.3">
      <c r="A16" s="101"/>
      <c r="B16" s="125" t="s">
        <v>192</v>
      </c>
      <c r="C16" s="21">
        <v>24.540075039999994</v>
      </c>
      <c r="D16" s="24">
        <v>22.33571579000003</v>
      </c>
      <c r="E16" s="21">
        <v>-8.9826915622991717</v>
      </c>
      <c r="F16" s="21">
        <v>5.6523088094562723</v>
      </c>
      <c r="G16" s="21">
        <v>2.36199425</v>
      </c>
      <c r="H16" s="24">
        <v>2.0712144100000001</v>
      </c>
      <c r="I16" s="21">
        <v>-12.310776793804635</v>
      </c>
      <c r="J16" s="21">
        <v>5.5645574873818324</v>
      </c>
      <c r="K16" s="103"/>
    </row>
    <row r="17" spans="1:11" x14ac:dyDescent="0.3">
      <c r="A17" s="101"/>
      <c r="B17" s="125" t="s">
        <v>196</v>
      </c>
      <c r="C17" s="21">
        <v>20.498476139999962</v>
      </c>
      <c r="D17" s="24">
        <v>15.91867875</v>
      </c>
      <c r="E17" s="21">
        <v>-22.342135867666357</v>
      </c>
      <c r="F17" s="21">
        <v>4.0284040583025895</v>
      </c>
      <c r="G17" s="21">
        <v>1.1397481500000002</v>
      </c>
      <c r="H17" s="24">
        <v>1.5517159600000008</v>
      </c>
      <c r="I17" s="21">
        <v>36.145512497651389</v>
      </c>
      <c r="J17" s="21">
        <v>4.1688647113593094</v>
      </c>
      <c r="K17" s="103"/>
    </row>
    <row r="18" spans="1:11" x14ac:dyDescent="0.3">
      <c r="A18" s="101"/>
      <c r="B18" s="125" t="s">
        <v>260</v>
      </c>
      <c r="C18" s="21">
        <v>16.986472299999999</v>
      </c>
      <c r="D18" s="24">
        <v>13.251503619999999</v>
      </c>
      <c r="E18" s="21">
        <v>-21.987900807397189</v>
      </c>
      <c r="F18" s="21">
        <v>3.35344483042724</v>
      </c>
      <c r="G18" s="21">
        <v>2.0320041399999997</v>
      </c>
      <c r="H18" s="24">
        <v>1.378417</v>
      </c>
      <c r="I18" s="21">
        <v>-32.164655924372276</v>
      </c>
      <c r="J18" s="21">
        <v>3.7032769765658418</v>
      </c>
      <c r="K18" s="103"/>
    </row>
    <row r="19" spans="1:11" x14ac:dyDescent="0.3">
      <c r="A19" s="101"/>
      <c r="B19" s="125" t="s">
        <v>261</v>
      </c>
      <c r="C19" s="21">
        <v>5.2568719999999987</v>
      </c>
      <c r="D19" s="24">
        <v>6.1206000000000014</v>
      </c>
      <c r="E19" s="21">
        <v>16.430455221279928</v>
      </c>
      <c r="F19" s="21">
        <v>1.5488879615242463</v>
      </c>
      <c r="G19" s="21">
        <v>0.47470000000000001</v>
      </c>
      <c r="H19" s="24">
        <v>1.1716000000000002</v>
      </c>
      <c r="I19" s="21">
        <v>146.80851063829792</v>
      </c>
      <c r="J19" s="21">
        <v>3.1476391438472833</v>
      </c>
      <c r="K19" s="103"/>
    </row>
    <row r="20" spans="1:11" x14ac:dyDescent="0.3">
      <c r="A20" s="101"/>
      <c r="B20" s="125" t="s">
        <v>247</v>
      </c>
      <c r="C20" s="21">
        <v>6.2111958399999985</v>
      </c>
      <c r="D20" s="24">
        <v>9.5105791499999999</v>
      </c>
      <c r="E20" s="21">
        <v>53.11993688481094</v>
      </c>
      <c r="F20" s="21">
        <v>2.4067610287485697</v>
      </c>
      <c r="G20" s="21">
        <v>0.73320691000000005</v>
      </c>
      <c r="H20" s="24">
        <v>0.77385543999999995</v>
      </c>
      <c r="I20" s="21">
        <v>5.5439371131949411</v>
      </c>
      <c r="J20" s="21">
        <v>2.0790522999514871</v>
      </c>
      <c r="K20" s="103"/>
    </row>
    <row r="21" spans="1:11" x14ac:dyDescent="0.3">
      <c r="A21" s="101"/>
      <c r="B21" s="125" t="s">
        <v>199</v>
      </c>
      <c r="C21" s="21">
        <v>6.9596782499999925</v>
      </c>
      <c r="D21" s="24">
        <v>5.0743179699999956</v>
      </c>
      <c r="E21" s="21">
        <v>-27.089762087780411</v>
      </c>
      <c r="F21" s="21">
        <v>1.2841143052444439</v>
      </c>
      <c r="G21" s="21">
        <v>0.61044746000000005</v>
      </c>
      <c r="H21" s="24">
        <v>0.70325017999999995</v>
      </c>
      <c r="I21" s="21">
        <v>15.202409065638477</v>
      </c>
      <c r="J21" s="21">
        <v>1.889363088499187</v>
      </c>
      <c r="K21" s="103"/>
    </row>
    <row r="22" spans="1:11" x14ac:dyDescent="0.3">
      <c r="A22" s="101"/>
      <c r="B22" s="125" t="s">
        <v>262</v>
      </c>
      <c r="C22" s="21">
        <v>4.7617152800000024</v>
      </c>
      <c r="D22" s="24">
        <v>5.5175066700000022</v>
      </c>
      <c r="E22" s="21">
        <v>15.87225076590466</v>
      </c>
      <c r="F22" s="21">
        <v>1.3962682839579017</v>
      </c>
      <c r="G22" s="21">
        <v>1.9894699999999998E-2</v>
      </c>
      <c r="H22" s="24">
        <v>0.62172779</v>
      </c>
      <c r="I22" s="21">
        <v>3025.0925623407243</v>
      </c>
      <c r="J22" s="21">
        <v>1.6703437424220411</v>
      </c>
      <c r="K22" s="103"/>
    </row>
    <row r="23" spans="1:11" x14ac:dyDescent="0.3">
      <c r="A23" s="101"/>
      <c r="B23" s="125" t="s">
        <v>208</v>
      </c>
      <c r="C23" s="21">
        <v>4.9062551000000036</v>
      </c>
      <c r="D23" s="24">
        <v>6.1111703099999986</v>
      </c>
      <c r="E23" s="21">
        <v>24.558755821726308</v>
      </c>
      <c r="F23" s="21">
        <v>1.5465016704217547</v>
      </c>
      <c r="G23" s="21">
        <v>0.49135224000000005</v>
      </c>
      <c r="H23" s="24">
        <v>0.47247562999999992</v>
      </c>
      <c r="I23" s="21">
        <v>-3.8417673642843542</v>
      </c>
      <c r="J23" s="21">
        <v>1.2693605219374406</v>
      </c>
      <c r="K23" s="103"/>
    </row>
    <row r="24" spans="1:11" x14ac:dyDescent="0.3">
      <c r="A24" s="101"/>
      <c r="B24" s="125" t="s">
        <v>206</v>
      </c>
      <c r="C24" s="21">
        <v>4.4391716999999984</v>
      </c>
      <c r="D24" s="24">
        <v>5.1389192200000009</v>
      </c>
      <c r="E24" s="21">
        <v>15.763019934552268</v>
      </c>
      <c r="F24" s="21">
        <v>1.3004623917758993</v>
      </c>
      <c r="G24" s="21">
        <v>0.73678458000000002</v>
      </c>
      <c r="H24" s="24">
        <v>0.36564021999999996</v>
      </c>
      <c r="I24" s="21">
        <v>-50.373524375333709</v>
      </c>
      <c r="J24" s="21">
        <v>0.98233481481472518</v>
      </c>
      <c r="K24" s="103"/>
    </row>
    <row r="25" spans="1:11" x14ac:dyDescent="0.3">
      <c r="A25" s="101"/>
      <c r="B25" s="125" t="s">
        <v>194</v>
      </c>
      <c r="C25" s="21">
        <v>7.6506247899999922</v>
      </c>
      <c r="D25" s="24">
        <v>4.9246450600000022</v>
      </c>
      <c r="E25" s="21">
        <v>-35.630811924838788</v>
      </c>
      <c r="F25" s="21">
        <v>1.2462378603754292</v>
      </c>
      <c r="G25" s="21">
        <v>0.23331438999999998</v>
      </c>
      <c r="H25" s="24">
        <v>0.36023041000000017</v>
      </c>
      <c r="I25" s="21">
        <v>54.396996258996367</v>
      </c>
      <c r="J25" s="21">
        <v>0.96780073345865159</v>
      </c>
      <c r="K25" s="103"/>
    </row>
    <row r="26" spans="1:11" x14ac:dyDescent="0.3">
      <c r="A26" s="101"/>
      <c r="B26" s="125" t="s">
        <v>263</v>
      </c>
      <c r="C26" s="21">
        <v>14.222909030000004</v>
      </c>
      <c r="D26" s="24">
        <v>8.4246618500000086</v>
      </c>
      <c r="E26" s="21">
        <v>-40.76695680025729</v>
      </c>
      <c r="F26" s="21">
        <v>2.1319572132434068</v>
      </c>
      <c r="G26" s="21">
        <v>0.86498037000000016</v>
      </c>
      <c r="H26" s="24">
        <v>0.34897074000000006</v>
      </c>
      <c r="I26" s="21">
        <v>-59.65564628940654</v>
      </c>
      <c r="J26" s="21">
        <v>0.937550325436457</v>
      </c>
      <c r="K26" s="103"/>
    </row>
    <row r="27" spans="1:11" x14ac:dyDescent="0.3">
      <c r="A27" s="101"/>
      <c r="B27" s="125" t="s">
        <v>264</v>
      </c>
      <c r="C27" s="21">
        <v>4.884784419999999</v>
      </c>
      <c r="D27" s="24">
        <v>4.1731244799999985</v>
      </c>
      <c r="E27" s="21">
        <v>-14.568911927540107</v>
      </c>
      <c r="F27" s="21">
        <v>1.0560569664761832</v>
      </c>
      <c r="G27" s="21">
        <v>0.39715680000000003</v>
      </c>
      <c r="H27" s="24">
        <v>0.34376333000000003</v>
      </c>
      <c r="I27" s="21">
        <v>-13.443926932637185</v>
      </c>
      <c r="J27" s="21">
        <v>0.92356001513083907</v>
      </c>
      <c r="K27" s="103"/>
    </row>
    <row r="28" spans="1:11" x14ac:dyDescent="0.3">
      <c r="A28" s="101"/>
      <c r="B28" s="125" t="s">
        <v>265</v>
      </c>
      <c r="C28" s="21">
        <v>2.6279386600000012</v>
      </c>
      <c r="D28" s="24">
        <v>2.9827468000000006</v>
      </c>
      <c r="E28" s="21">
        <v>13.501385911343888</v>
      </c>
      <c r="F28" s="21">
        <v>0.75481825487615084</v>
      </c>
      <c r="G28" s="21">
        <v>0.22265404</v>
      </c>
      <c r="H28" s="24">
        <v>0.34176657999999999</v>
      </c>
      <c r="I28" s="21">
        <v>53.496689303279645</v>
      </c>
      <c r="J28" s="21">
        <v>0.91819551490851303</v>
      </c>
      <c r="K28" s="103"/>
    </row>
    <row r="29" spans="1:11" x14ac:dyDescent="0.3">
      <c r="A29" s="101"/>
      <c r="B29" s="125" t="s">
        <v>242</v>
      </c>
      <c r="C29" s="21">
        <v>2.4741505799999999</v>
      </c>
      <c r="D29" s="24">
        <v>2.951398730000002</v>
      </c>
      <c r="E29" s="21">
        <v>19.289373648389741</v>
      </c>
      <c r="F29" s="21">
        <v>0.74688526656781218</v>
      </c>
      <c r="G29" s="21">
        <v>0.47143771999999995</v>
      </c>
      <c r="H29" s="24">
        <v>0.29328517999999998</v>
      </c>
      <c r="I29" s="21">
        <v>-37.789199387779149</v>
      </c>
      <c r="J29" s="21">
        <v>0.7879446166595222</v>
      </c>
      <c r="K29" s="103"/>
    </row>
    <row r="30" spans="1:11" x14ac:dyDescent="0.3">
      <c r="A30" s="101"/>
      <c r="B30" s="125" t="s">
        <v>230</v>
      </c>
      <c r="C30" s="21">
        <v>3.9867636500000021</v>
      </c>
      <c r="D30" s="24">
        <v>2.6813598700000001</v>
      </c>
      <c r="E30" s="21">
        <v>-32.74344542596603</v>
      </c>
      <c r="F30" s="21">
        <v>0.67854883886501605</v>
      </c>
      <c r="G30" s="21">
        <v>0.32992347</v>
      </c>
      <c r="H30" s="24">
        <v>0.27834805000000001</v>
      </c>
      <c r="I30" s="21">
        <v>-15.63254047976641</v>
      </c>
      <c r="J30" s="21">
        <v>0.74781428626968316</v>
      </c>
      <c r="K30" s="103"/>
    </row>
    <row r="31" spans="1:11" x14ac:dyDescent="0.3">
      <c r="A31" s="101"/>
      <c r="B31" s="125" t="s">
        <v>266</v>
      </c>
      <c r="C31" s="21">
        <v>1.5704277499999995</v>
      </c>
      <c r="D31" s="24">
        <v>2.8474363300000007</v>
      </c>
      <c r="E31" s="21">
        <v>81.315971396965054</v>
      </c>
      <c r="F31" s="21">
        <v>0.72057639001793639</v>
      </c>
      <c r="G31" s="21">
        <v>0.11953504</v>
      </c>
      <c r="H31" s="24">
        <v>0.26776648999999997</v>
      </c>
      <c r="I31" s="21">
        <v>124.00669293288394</v>
      </c>
      <c r="J31" s="21">
        <v>0.71938569932962781</v>
      </c>
      <c r="K31" s="103"/>
    </row>
    <row r="32" spans="1:11" x14ac:dyDescent="0.3">
      <c r="A32" s="101"/>
      <c r="B32" s="125" t="s">
        <v>205</v>
      </c>
      <c r="C32" s="21">
        <v>4.253878949999998</v>
      </c>
      <c r="D32" s="24">
        <v>4.2577971899999998</v>
      </c>
      <c r="E32" s="21">
        <v>9.2109814267327117E-2</v>
      </c>
      <c r="F32" s="21">
        <v>1.0774843659449667</v>
      </c>
      <c r="G32" s="21">
        <v>0.34883178999999997</v>
      </c>
      <c r="H32" s="24">
        <v>0.26151979000000003</v>
      </c>
      <c r="I32" s="21">
        <v>-25.029828846734393</v>
      </c>
      <c r="J32" s="21">
        <v>0.70260321602485609</v>
      </c>
      <c r="K32" s="103"/>
    </row>
    <row r="33" spans="1:11" x14ac:dyDescent="0.3">
      <c r="A33" s="101"/>
      <c r="B33" s="125" t="s">
        <v>267</v>
      </c>
      <c r="C33" s="21">
        <v>3.6733094899999976</v>
      </c>
      <c r="D33" s="24">
        <v>3.0074409700000015</v>
      </c>
      <c r="E33" s="21">
        <v>-18.127209858377501</v>
      </c>
      <c r="F33" s="21">
        <v>0.76106739754726715</v>
      </c>
      <c r="G33" s="21">
        <v>0.61642997999999993</v>
      </c>
      <c r="H33" s="24">
        <v>0.25534999999999997</v>
      </c>
      <c r="I33" s="21">
        <v>-58.575992686144176</v>
      </c>
      <c r="J33" s="21">
        <v>0.68602736034602563</v>
      </c>
      <c r="K33" s="103"/>
    </row>
    <row r="34" spans="1:11" x14ac:dyDescent="0.3">
      <c r="A34" s="101"/>
      <c r="B34" s="125" t="s">
        <v>225</v>
      </c>
      <c r="C34" s="21">
        <v>5.7196238599999987</v>
      </c>
      <c r="D34" s="24">
        <v>4.218297810000001</v>
      </c>
      <c r="E34" s="21">
        <v>-26.248684996568951</v>
      </c>
      <c r="F34" s="21">
        <v>1.0674885952411679</v>
      </c>
      <c r="G34" s="21">
        <v>0.52607502000000006</v>
      </c>
      <c r="H34" s="24">
        <v>0.24760794</v>
      </c>
      <c r="I34" s="21">
        <v>-52.932960017755647</v>
      </c>
      <c r="J34" s="21">
        <v>0.66522741914594519</v>
      </c>
      <c r="K34" s="103"/>
    </row>
    <row r="35" spans="1:11" x14ac:dyDescent="0.3">
      <c r="A35" s="101"/>
      <c r="B35" s="125" t="s">
        <v>268</v>
      </c>
      <c r="C35" s="21">
        <v>2.7475433100000006</v>
      </c>
      <c r="D35" s="24">
        <v>3.1165491699999994</v>
      </c>
      <c r="E35" s="21">
        <v>13.430392840650018</v>
      </c>
      <c r="F35" s="21">
        <v>0.78867847774913902</v>
      </c>
      <c r="G35" s="21">
        <v>0.29023049000000006</v>
      </c>
      <c r="H35" s="24">
        <v>0.23835135000000002</v>
      </c>
      <c r="I35" s="21">
        <v>-17.875151573495963</v>
      </c>
      <c r="J35" s="21">
        <v>0.64035851762448281</v>
      </c>
      <c r="K35" s="103"/>
    </row>
    <row r="36" spans="1:11" x14ac:dyDescent="0.3">
      <c r="A36" s="101"/>
      <c r="B36" s="125" t="s">
        <v>269</v>
      </c>
      <c r="C36" s="21">
        <v>3.5065933100000017</v>
      </c>
      <c r="D36" s="24">
        <v>2.8015839900000001</v>
      </c>
      <c r="E36" s="21">
        <v>-20.105249102867916</v>
      </c>
      <c r="F36" s="21">
        <v>0.70897292999216799</v>
      </c>
      <c r="G36" s="21">
        <v>0.29494808000000006</v>
      </c>
      <c r="H36" s="24">
        <v>0.20696326000000001</v>
      </c>
      <c r="I36" s="21">
        <v>-29.830612899734767</v>
      </c>
      <c r="J36" s="21">
        <v>0.55603077715452598</v>
      </c>
      <c r="K36" s="103"/>
    </row>
    <row r="37" spans="1:11" x14ac:dyDescent="0.3">
      <c r="A37" s="101"/>
      <c r="B37" s="125" t="s">
        <v>270</v>
      </c>
      <c r="C37" s="21">
        <v>4.1598760000000032</v>
      </c>
      <c r="D37" s="24">
        <v>3.1888533600000013</v>
      </c>
      <c r="E37" s="21">
        <v>-23.342586173241731</v>
      </c>
      <c r="F37" s="21">
        <v>0.80697588151000621</v>
      </c>
      <c r="G37" s="21">
        <v>0.33064540999999997</v>
      </c>
      <c r="H37" s="24">
        <v>0.16905903</v>
      </c>
      <c r="I37" s="21">
        <v>-48.869990362182861</v>
      </c>
      <c r="J37" s="21">
        <v>0.45419667160195637</v>
      </c>
      <c r="K37" s="103"/>
    </row>
    <row r="38" spans="1:11" x14ac:dyDescent="0.3">
      <c r="A38" s="101"/>
      <c r="B38" s="125" t="s">
        <v>257</v>
      </c>
      <c r="C38" s="21">
        <v>14.39094848</v>
      </c>
      <c r="D38" s="24">
        <v>4.4179053400000008</v>
      </c>
      <c r="E38" s="21">
        <v>-69.30080497376639</v>
      </c>
      <c r="F38" s="21">
        <v>1.1180015678658435</v>
      </c>
      <c r="G38" s="21">
        <v>0.39931858999999997</v>
      </c>
      <c r="H38" s="24">
        <v>0.16867784999999996</v>
      </c>
      <c r="I38" s="21">
        <v>-57.758578181897327</v>
      </c>
      <c r="J38" s="21">
        <v>0.4531725873677025</v>
      </c>
      <c r="K38" s="103"/>
    </row>
    <row r="39" spans="1:11" x14ac:dyDescent="0.3">
      <c r="A39" s="101"/>
      <c r="B39" s="125" t="s">
        <v>232</v>
      </c>
      <c r="C39" s="21">
        <v>2.8389864299999994</v>
      </c>
      <c r="D39" s="24">
        <v>3.5185213000000002</v>
      </c>
      <c r="E39" s="21">
        <v>23.935826632323874</v>
      </c>
      <c r="F39" s="21">
        <v>0.8904021311532595</v>
      </c>
      <c r="G39" s="21">
        <v>0.19163415999999994</v>
      </c>
      <c r="H39" s="24">
        <v>0.14156847</v>
      </c>
      <c r="I39" s="21">
        <v>-26.125660477234302</v>
      </c>
      <c r="J39" s="21">
        <v>0.38034009705238114</v>
      </c>
      <c r="K39" s="103"/>
    </row>
    <row r="40" spans="1:11" x14ac:dyDescent="0.3">
      <c r="A40" s="101"/>
      <c r="B40" s="125" t="s">
        <v>271</v>
      </c>
      <c r="C40" s="21">
        <v>0.60536420000000002</v>
      </c>
      <c r="D40" s="24">
        <v>3.8788596300000004</v>
      </c>
      <c r="E40" s="21">
        <v>540.74810337314307</v>
      </c>
      <c r="F40" s="21">
        <v>0.98158987441580758</v>
      </c>
      <c r="G40" s="21">
        <v>1.843759E-2</v>
      </c>
      <c r="H40" s="24">
        <v>0.1407834</v>
      </c>
      <c r="I40" s="21">
        <v>663.56725580729369</v>
      </c>
      <c r="J40" s="21">
        <v>0.37823091553764898</v>
      </c>
      <c r="K40" s="103"/>
    </row>
    <row r="41" spans="1:11" x14ac:dyDescent="0.3">
      <c r="A41" s="101"/>
      <c r="B41" s="125" t="s">
        <v>214</v>
      </c>
      <c r="C41" s="21">
        <v>3.0172121100000009</v>
      </c>
      <c r="D41" s="24">
        <v>3.8657532799999985</v>
      </c>
      <c r="E41" s="21">
        <v>28.123351592937794</v>
      </c>
      <c r="F41" s="21">
        <v>0.97827316237213102</v>
      </c>
      <c r="G41" s="21">
        <v>0.17287709999999998</v>
      </c>
      <c r="H41" s="24">
        <v>0.13555277999999998</v>
      </c>
      <c r="I41" s="21">
        <v>-21.590089144253344</v>
      </c>
      <c r="J41" s="21">
        <v>0.36417824887787559</v>
      </c>
      <c r="K41" s="103"/>
    </row>
    <row r="42" spans="1:11" x14ac:dyDescent="0.3">
      <c r="A42" s="101"/>
      <c r="B42" s="125" t="s">
        <v>272</v>
      </c>
      <c r="C42" s="21">
        <v>5.0340200199999998</v>
      </c>
      <c r="D42" s="24">
        <v>3.7422488700000009</v>
      </c>
      <c r="E42" s="21">
        <v>-25.660826632946112</v>
      </c>
      <c r="F42" s="21">
        <v>0.94701895627401134</v>
      </c>
      <c r="G42" s="21">
        <v>0.12730332999999999</v>
      </c>
      <c r="H42" s="24">
        <v>0.11582325</v>
      </c>
      <c r="I42" s="21">
        <v>-9.0178945044092629</v>
      </c>
      <c r="J42" s="21">
        <v>0.31117258063128189</v>
      </c>
      <c r="K42" s="103"/>
    </row>
    <row r="43" spans="1:11" x14ac:dyDescent="0.3">
      <c r="A43" s="101"/>
      <c r="B43" s="125" t="s">
        <v>273</v>
      </c>
      <c r="C43" s="21">
        <v>0.75002828999999993</v>
      </c>
      <c r="D43" s="24">
        <v>2.9771123200000007</v>
      </c>
      <c r="E43" s="21">
        <v>296.9333370078615</v>
      </c>
      <c r="F43" s="21">
        <v>0.75339238515072382</v>
      </c>
      <c r="G43" s="21">
        <v>5.6480700000000002E-2</v>
      </c>
      <c r="H43" s="24">
        <v>2.5500000000000002E-3</v>
      </c>
      <c r="I43" s="21">
        <v>-95.485183434341295</v>
      </c>
      <c r="J43" s="21">
        <v>6.8508704479434725E-3</v>
      </c>
      <c r="K43" s="103"/>
    </row>
    <row r="44" spans="1:11" s="143" customFormat="1" x14ac:dyDescent="0.3">
      <c r="A44" s="101"/>
      <c r="B44" s="125" t="s">
        <v>48</v>
      </c>
      <c r="C44" s="21">
        <v>249.12610330999797</v>
      </c>
      <c r="D44" s="24">
        <v>221.45469062000234</v>
      </c>
      <c r="E44" s="21">
        <v>-11.107391928160549</v>
      </c>
      <c r="F44" s="21">
        <v>56.041646950364012</v>
      </c>
      <c r="G44" s="21">
        <v>23.056331359999938</v>
      </c>
      <c r="H44" s="24">
        <v>19.007164079999953</v>
      </c>
      <c r="I44" s="21">
        <v>-17.56206231067975</v>
      </c>
      <c r="J44" s="21">
        <v>51.06494850779778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s="143" customFormat="1" x14ac:dyDescent="0.3">
      <c r="B48" s="145"/>
      <c r="C48" s="145"/>
      <c r="D48" s="146"/>
      <c r="E48" s="145"/>
    </row>
    <row r="49" spans="3:4" s="143" customFormat="1" x14ac:dyDescent="0.3">
      <c r="C49" s="145"/>
      <c r="D49" s="146"/>
    </row>
    <row r="50" spans="3:4" s="143" customFormat="1" x14ac:dyDescent="0.3">
      <c r="C50" s="145"/>
      <c r="D50" s="146"/>
    </row>
    <row r="51" spans="3:4" s="143" customFormat="1" x14ac:dyDescent="0.3">
      <c r="C51" s="145"/>
      <c r="D51" s="146"/>
    </row>
    <row r="52" spans="3:4" s="143" customFormat="1" x14ac:dyDescent="0.3">
      <c r="C52" s="145"/>
      <c r="D52" s="146"/>
    </row>
    <row r="53" spans="3:4" s="143" customFormat="1" x14ac:dyDescent="0.3">
      <c r="C53" s="145"/>
      <c r="D53" s="146"/>
    </row>
    <row r="54" spans="3:4" s="143" customFormat="1" x14ac:dyDescent="0.3">
      <c r="C54" s="145"/>
      <c r="D54" s="146"/>
    </row>
    <row r="55" spans="3:4" s="143" customFormat="1" x14ac:dyDescent="0.3">
      <c r="C55" s="145"/>
      <c r="D55" s="146"/>
    </row>
    <row r="56" spans="3:4" s="143" customFormat="1" x14ac:dyDescent="0.3"/>
    <row r="57" spans="3:4" s="143" customFormat="1" x14ac:dyDescent="0.3"/>
    <row r="58" spans="3:4" s="143" customFormat="1" x14ac:dyDescent="0.3"/>
    <row r="59" spans="3:4" s="143" customFormat="1" x14ac:dyDescent="0.3"/>
    <row r="60" spans="3:4" s="143" customFormat="1" x14ac:dyDescent="0.3"/>
    <row r="61" spans="3:4" s="143" customFormat="1" x14ac:dyDescent="0.3"/>
    <row r="62" spans="3:4" s="143" customFormat="1" x14ac:dyDescent="0.3"/>
    <row r="63" spans="3:4" s="143" customFormat="1" x14ac:dyDescent="0.3"/>
    <row r="64" spans="3:4" s="143" customFormat="1" x14ac:dyDescent="0.3"/>
    <row r="65" s="143" customFormat="1" x14ac:dyDescent="0.3"/>
    <row r="66" s="143" customFormat="1" x14ac:dyDescent="0.3"/>
    <row r="67" s="143" customFormat="1" x14ac:dyDescent="0.3"/>
    <row r="68" s="143" customFormat="1" x14ac:dyDescent="0.3"/>
    <row r="69" s="143" customFormat="1" x14ac:dyDescent="0.3"/>
    <row r="70" s="143" customFormat="1" x14ac:dyDescent="0.3"/>
    <row r="71" s="143" customFormat="1" x14ac:dyDescent="0.3"/>
    <row r="72" s="143" customFormat="1" x14ac:dyDescent="0.3"/>
    <row r="73" s="143" customFormat="1" x14ac:dyDescent="0.3"/>
    <row r="74" s="143" customFormat="1" x14ac:dyDescent="0.3"/>
    <row r="75" s="143" customFormat="1" x14ac:dyDescent="0.3"/>
    <row r="76" s="143" customFormat="1" x14ac:dyDescent="0.3"/>
    <row r="77" s="143" customFormat="1" x14ac:dyDescent="0.3"/>
    <row r="78" s="143" customFormat="1" x14ac:dyDescent="0.3"/>
    <row r="79" s="143" customFormat="1" x14ac:dyDescent="0.3"/>
    <row r="80" s="143" customFormat="1" x14ac:dyDescent="0.3"/>
    <row r="81" s="143" customFormat="1" x14ac:dyDescent="0.3"/>
    <row r="82" s="143" customFormat="1" x14ac:dyDescent="0.3"/>
    <row r="83" s="143" customFormat="1" x14ac:dyDescent="0.3"/>
    <row r="84" s="143" customFormat="1" x14ac:dyDescent="0.3"/>
    <row r="85" s="143" customFormat="1" x14ac:dyDescent="0.3"/>
    <row r="86" s="143" customFormat="1" x14ac:dyDescent="0.3"/>
    <row r="87" s="143" customFormat="1" x14ac:dyDescent="0.3"/>
    <row r="88" s="143" customFormat="1" x14ac:dyDescent="0.3"/>
    <row r="89" s="143" customFormat="1" x14ac:dyDescent="0.3"/>
    <row r="90" s="143" customFormat="1" x14ac:dyDescent="0.3"/>
    <row r="91" s="143" customFormat="1" x14ac:dyDescent="0.3"/>
    <row r="92" s="143" customFormat="1" x14ac:dyDescent="0.3"/>
    <row r="93" s="143" customFormat="1" x14ac:dyDescent="0.3"/>
    <row r="94" s="143" customFormat="1" x14ac:dyDescent="0.3"/>
    <row r="95" s="143" customFormat="1" x14ac:dyDescent="0.3"/>
    <row r="96" s="143" customFormat="1" x14ac:dyDescent="0.3"/>
    <row r="97" s="143" customFormat="1" x14ac:dyDescent="0.3"/>
    <row r="98" s="143" customFormat="1" x14ac:dyDescent="0.3"/>
    <row r="99" s="143" customFormat="1" x14ac:dyDescent="0.3"/>
    <row r="100" s="143" customFormat="1" x14ac:dyDescent="0.3"/>
    <row r="101" s="143" customFormat="1" x14ac:dyDescent="0.3"/>
    <row r="102" s="143" customFormat="1" x14ac:dyDescent="0.3"/>
    <row r="103" s="143" customFormat="1" x14ac:dyDescent="0.3"/>
    <row r="104" s="143" customFormat="1" x14ac:dyDescent="0.3"/>
    <row r="105" s="143" customFormat="1" x14ac:dyDescent="0.3"/>
    <row r="106" s="143" customFormat="1" x14ac:dyDescent="0.3"/>
    <row r="107" s="143" customFormat="1" x14ac:dyDescent="0.3"/>
    <row r="108" s="143" customFormat="1" x14ac:dyDescent="0.3"/>
    <row r="109" s="143" customFormat="1" x14ac:dyDescent="0.3"/>
    <row r="110" s="143" customFormat="1" x14ac:dyDescent="0.3"/>
    <row r="111" s="143" customFormat="1" x14ac:dyDescent="0.3"/>
    <row r="112" s="143" customFormat="1" x14ac:dyDescent="0.3"/>
    <row r="113" s="143" customFormat="1" x14ac:dyDescent="0.3"/>
    <row r="114" s="143" customFormat="1" x14ac:dyDescent="0.3"/>
    <row r="115" s="143" customFormat="1" x14ac:dyDescent="0.3"/>
    <row r="116" s="143" customFormat="1" x14ac:dyDescent="0.3"/>
    <row r="117" s="143" customFormat="1" x14ac:dyDescent="0.3"/>
    <row r="118" s="143" customFormat="1" x14ac:dyDescent="0.3"/>
    <row r="119" s="143" customFormat="1" x14ac:dyDescent="0.3"/>
    <row r="120" s="143" customFormat="1" x14ac:dyDescent="0.3"/>
    <row r="121" s="143" customFormat="1" x14ac:dyDescent="0.3"/>
    <row r="122" s="143" customFormat="1" x14ac:dyDescent="0.3"/>
    <row r="123" s="143" customFormat="1" x14ac:dyDescent="0.3"/>
    <row r="124" s="143" customFormat="1" x14ac:dyDescent="0.3"/>
    <row r="125" s="143" customFormat="1" x14ac:dyDescent="0.3"/>
    <row r="126" s="143" customFormat="1" x14ac:dyDescent="0.3"/>
    <row r="127" s="143" customFormat="1" x14ac:dyDescent="0.3"/>
    <row r="128" s="143" customFormat="1" x14ac:dyDescent="0.3"/>
    <row r="129" s="143" customFormat="1" x14ac:dyDescent="0.3"/>
    <row r="130" s="143" customFormat="1" x14ac:dyDescent="0.3"/>
    <row r="131" s="143" customFormat="1" x14ac:dyDescent="0.3"/>
    <row r="132" s="143" customFormat="1" x14ac:dyDescent="0.3"/>
    <row r="133" s="143" customFormat="1" x14ac:dyDescent="0.3"/>
    <row r="134" s="143" customFormat="1" x14ac:dyDescent="0.3"/>
    <row r="135" s="143" customFormat="1" x14ac:dyDescent="0.3"/>
    <row r="136" s="143" customFormat="1" x14ac:dyDescent="0.3"/>
    <row r="137" s="143" customFormat="1" x14ac:dyDescent="0.3"/>
    <row r="138" s="143" customFormat="1" x14ac:dyDescent="0.3"/>
    <row r="139" s="143" customFormat="1" x14ac:dyDescent="0.3"/>
    <row r="140" s="143" customFormat="1" x14ac:dyDescent="0.3"/>
    <row r="141" s="143" customFormat="1" x14ac:dyDescent="0.3"/>
    <row r="142" s="143" customFormat="1" x14ac:dyDescent="0.3"/>
    <row r="143" s="143" customFormat="1" x14ac:dyDescent="0.3"/>
    <row r="144" s="143" customFormat="1" x14ac:dyDescent="0.3"/>
    <row r="145" s="143" customFormat="1" x14ac:dyDescent="0.3"/>
    <row r="146" s="143" customFormat="1" x14ac:dyDescent="0.3"/>
    <row r="147" s="143" customFormat="1" x14ac:dyDescent="0.3"/>
    <row r="148" s="143" customFormat="1" x14ac:dyDescent="0.3"/>
    <row r="149" s="143" customFormat="1" x14ac:dyDescent="0.3"/>
    <row r="150" s="143" customFormat="1" x14ac:dyDescent="0.3"/>
    <row r="151" s="143" customFormat="1" x14ac:dyDescent="0.3"/>
    <row r="152" s="143" customFormat="1" x14ac:dyDescent="0.3"/>
    <row r="153" s="143" customFormat="1" x14ac:dyDescent="0.3"/>
    <row r="154" s="143" customFormat="1" x14ac:dyDescent="0.3"/>
    <row r="155" s="143" customFormat="1" x14ac:dyDescent="0.3"/>
    <row r="156" s="143" customFormat="1" x14ac:dyDescent="0.3"/>
    <row r="157" s="143" customFormat="1" x14ac:dyDescent="0.3"/>
    <row r="158" s="143" customFormat="1" x14ac:dyDescent="0.3"/>
    <row r="159" s="143" customFormat="1" x14ac:dyDescent="0.3"/>
    <row r="160" s="143" customFormat="1" x14ac:dyDescent="0.3"/>
    <row r="161" s="143" customFormat="1" x14ac:dyDescent="0.3"/>
    <row r="162" s="143" customFormat="1" x14ac:dyDescent="0.3"/>
    <row r="163" s="143" customFormat="1" x14ac:dyDescent="0.3"/>
    <row r="164" s="143" customFormat="1" x14ac:dyDescent="0.3"/>
    <row r="165" s="143" customFormat="1" x14ac:dyDescent="0.3"/>
    <row r="166" s="143" customFormat="1" x14ac:dyDescent="0.3"/>
    <row r="167" s="143" customFormat="1" x14ac:dyDescent="0.3"/>
    <row r="168" s="143" customFormat="1" x14ac:dyDescent="0.3"/>
    <row r="169" s="143" customFormat="1" x14ac:dyDescent="0.3"/>
    <row r="170" s="143" customFormat="1" x14ac:dyDescent="0.3"/>
    <row r="171" s="143" customFormat="1" x14ac:dyDescent="0.3"/>
    <row r="172" s="143" customFormat="1" x14ac:dyDescent="0.3"/>
    <row r="173" s="143" customFormat="1" x14ac:dyDescent="0.3"/>
    <row r="174" s="143" customFormat="1" x14ac:dyDescent="0.3"/>
    <row r="175" s="143" customFormat="1" x14ac:dyDescent="0.3"/>
    <row r="176" s="143" customFormat="1" x14ac:dyDescent="0.3"/>
    <row r="177" s="143" customFormat="1" x14ac:dyDescent="0.3"/>
    <row r="178" s="143" customFormat="1" x14ac:dyDescent="0.3"/>
    <row r="179" s="143" customFormat="1" x14ac:dyDescent="0.3"/>
    <row r="180" s="143" customFormat="1" x14ac:dyDescent="0.3"/>
    <row r="181" s="143" customFormat="1" x14ac:dyDescent="0.3"/>
    <row r="182" s="143" customFormat="1" x14ac:dyDescent="0.3"/>
    <row r="183" s="143" customFormat="1" x14ac:dyDescent="0.3"/>
    <row r="184" s="143" customFormat="1" x14ac:dyDescent="0.3"/>
    <row r="185" s="143" customFormat="1" x14ac:dyDescent="0.3"/>
    <row r="186" s="143" customFormat="1" x14ac:dyDescent="0.3"/>
    <row r="187" s="143" customFormat="1" x14ac:dyDescent="0.3"/>
    <row r="188" s="143" customFormat="1" x14ac:dyDescent="0.3"/>
    <row r="189" s="143" customFormat="1" x14ac:dyDescent="0.3"/>
    <row r="190" s="143" customFormat="1" x14ac:dyDescent="0.3"/>
    <row r="191" s="143" customFormat="1" x14ac:dyDescent="0.3"/>
    <row r="192" s="143" customFormat="1" x14ac:dyDescent="0.3"/>
    <row r="193" s="143" customFormat="1" x14ac:dyDescent="0.3"/>
    <row r="194" s="143" customFormat="1" x14ac:dyDescent="0.3"/>
    <row r="195" s="143" customFormat="1" x14ac:dyDescent="0.3"/>
    <row r="196" s="143" customFormat="1" x14ac:dyDescent="0.3"/>
    <row r="197" s="143" customFormat="1" x14ac:dyDescent="0.3"/>
    <row r="198" s="143" customFormat="1" x14ac:dyDescent="0.3"/>
    <row r="199" s="143" customFormat="1" x14ac:dyDescent="0.3"/>
    <row r="200" s="143" customFormat="1" x14ac:dyDescent="0.3"/>
    <row r="201" s="143" customFormat="1" x14ac:dyDescent="0.3"/>
    <row r="202" s="143" customFormat="1" x14ac:dyDescent="0.3"/>
    <row r="203" s="143" customFormat="1" x14ac:dyDescent="0.3"/>
    <row r="204" s="143" customFormat="1" x14ac:dyDescent="0.3"/>
    <row r="205" s="143" customFormat="1" x14ac:dyDescent="0.3"/>
    <row r="206" s="143" customFormat="1" x14ac:dyDescent="0.3"/>
    <row r="207" s="143" customFormat="1" x14ac:dyDescent="0.3"/>
    <row r="208" s="143" customFormat="1" x14ac:dyDescent="0.3"/>
    <row r="209" s="143" customFormat="1" x14ac:dyDescent="0.3"/>
    <row r="210" s="143" customFormat="1" x14ac:dyDescent="0.3"/>
    <row r="211" s="143" customFormat="1" x14ac:dyDescent="0.3"/>
    <row r="212" s="143" customFormat="1" x14ac:dyDescent="0.3"/>
    <row r="213" s="143" customFormat="1" x14ac:dyDescent="0.3"/>
    <row r="214" s="143" customFormat="1" x14ac:dyDescent="0.3"/>
    <row r="215" s="143" customFormat="1" x14ac:dyDescent="0.3"/>
    <row r="216" s="143" customFormat="1" x14ac:dyDescent="0.3"/>
    <row r="217" s="143" customFormat="1" x14ac:dyDescent="0.3"/>
    <row r="218" s="143" customFormat="1" x14ac:dyDescent="0.3"/>
    <row r="219" s="143" customFormat="1" x14ac:dyDescent="0.3"/>
    <row r="220" s="143" customFormat="1" x14ac:dyDescent="0.3"/>
    <row r="221" s="143" customFormat="1" x14ac:dyDescent="0.3"/>
    <row r="222" s="143" customFormat="1" x14ac:dyDescent="0.3"/>
    <row r="223" s="143" customFormat="1" x14ac:dyDescent="0.3"/>
    <row r="224" s="143" customFormat="1" x14ac:dyDescent="0.3"/>
    <row r="225" s="143" customFormat="1" x14ac:dyDescent="0.3"/>
    <row r="226" s="143" customFormat="1" x14ac:dyDescent="0.3"/>
    <row r="227" s="143" customFormat="1" x14ac:dyDescent="0.3"/>
    <row r="228" s="143" customFormat="1" x14ac:dyDescent="0.3"/>
    <row r="229" s="143" customFormat="1" x14ac:dyDescent="0.3"/>
    <row r="230" s="143" customFormat="1" x14ac:dyDescent="0.3"/>
    <row r="231" s="143" customFormat="1" x14ac:dyDescent="0.3"/>
    <row r="232" s="143" customFormat="1" x14ac:dyDescent="0.3"/>
    <row r="233" s="143" customFormat="1" x14ac:dyDescent="0.3"/>
    <row r="234" s="143" customFormat="1" x14ac:dyDescent="0.3"/>
    <row r="235" s="143" customFormat="1" x14ac:dyDescent="0.3"/>
    <row r="236" s="143" customFormat="1" x14ac:dyDescent="0.3"/>
    <row r="237" s="143" customFormat="1" x14ac:dyDescent="0.3"/>
    <row r="238" s="143" customFormat="1" x14ac:dyDescent="0.3"/>
    <row r="239" s="143" customFormat="1" x14ac:dyDescent="0.3"/>
    <row r="240" s="143" customFormat="1" x14ac:dyDescent="0.3"/>
    <row r="241" s="143" customFormat="1" x14ac:dyDescent="0.3"/>
    <row r="242" s="143" customFormat="1" x14ac:dyDescent="0.3"/>
    <row r="243" s="143" customFormat="1" x14ac:dyDescent="0.3"/>
    <row r="244" s="143" customFormat="1" x14ac:dyDescent="0.3"/>
    <row r="245" s="143" customFormat="1" x14ac:dyDescent="0.3"/>
    <row r="246" s="143" customFormat="1" x14ac:dyDescent="0.3"/>
    <row r="247" s="143" customFormat="1" x14ac:dyDescent="0.3"/>
    <row r="248" s="143" customFormat="1" x14ac:dyDescent="0.3"/>
    <row r="249" s="143" customFormat="1" x14ac:dyDescent="0.3"/>
    <row r="250" s="143" customFormat="1" x14ac:dyDescent="0.3"/>
    <row r="251" s="143" customFormat="1" x14ac:dyDescent="0.3"/>
    <row r="252" s="143" customFormat="1" x14ac:dyDescent="0.3"/>
    <row r="253" s="143" customFormat="1" x14ac:dyDescent="0.3"/>
    <row r="254" s="143" customFormat="1" x14ac:dyDescent="0.3"/>
    <row r="255" s="143" customFormat="1" x14ac:dyDescent="0.3"/>
    <row r="256" s="143" customFormat="1" x14ac:dyDescent="0.3"/>
    <row r="257" s="143" customFormat="1" x14ac:dyDescent="0.3"/>
    <row r="258" s="143" customFormat="1" x14ac:dyDescent="0.3"/>
    <row r="259" s="143" customFormat="1" x14ac:dyDescent="0.3"/>
    <row r="260" s="143" customFormat="1" x14ac:dyDescent="0.3"/>
    <row r="261" s="143" customFormat="1" x14ac:dyDescent="0.3"/>
    <row r="262" s="143" customFormat="1" x14ac:dyDescent="0.3"/>
    <row r="263" s="143" customFormat="1" x14ac:dyDescent="0.3"/>
    <row r="264" s="143" customFormat="1" x14ac:dyDescent="0.3"/>
    <row r="265" s="143" customFormat="1" x14ac:dyDescent="0.3"/>
    <row r="266" s="143" customFormat="1" x14ac:dyDescent="0.3"/>
    <row r="267" s="143" customFormat="1" x14ac:dyDescent="0.3"/>
    <row r="268" s="143" customFormat="1" x14ac:dyDescent="0.3"/>
    <row r="269" s="143" customFormat="1" x14ac:dyDescent="0.3"/>
    <row r="270" s="143" customFormat="1" x14ac:dyDescent="0.3"/>
    <row r="271" s="143" customFormat="1" x14ac:dyDescent="0.3"/>
    <row r="272" s="143" customFormat="1" x14ac:dyDescent="0.3"/>
    <row r="273" s="143" customFormat="1" x14ac:dyDescent="0.3"/>
    <row r="274" s="143" customFormat="1" x14ac:dyDescent="0.3"/>
    <row r="275" s="143" customFormat="1" x14ac:dyDescent="0.3"/>
    <row r="276" s="143" customFormat="1" x14ac:dyDescent="0.3"/>
    <row r="277" s="143" customFormat="1" x14ac:dyDescent="0.3"/>
    <row r="278" s="143" customFormat="1" x14ac:dyDescent="0.3"/>
    <row r="279" s="143" customFormat="1" x14ac:dyDescent="0.3"/>
    <row r="280" s="143" customFormat="1" x14ac:dyDescent="0.3"/>
    <row r="281" s="143" customFormat="1" x14ac:dyDescent="0.3"/>
    <row r="282" s="143" customFormat="1" x14ac:dyDescent="0.3"/>
    <row r="283" s="143" customFormat="1" x14ac:dyDescent="0.3"/>
    <row r="284" s="143" customFormat="1" x14ac:dyDescent="0.3"/>
    <row r="285" s="143" customFormat="1" x14ac:dyDescent="0.3"/>
    <row r="286" s="143" customFormat="1" x14ac:dyDescent="0.3"/>
    <row r="287" s="143" customFormat="1" x14ac:dyDescent="0.3"/>
    <row r="288" s="143" customFormat="1" x14ac:dyDescent="0.3"/>
    <row r="289" s="143" customFormat="1" x14ac:dyDescent="0.3"/>
    <row r="290" s="143" customFormat="1" x14ac:dyDescent="0.3"/>
    <row r="291" s="143" customFormat="1" x14ac:dyDescent="0.3"/>
    <row r="292" s="143" customFormat="1" x14ac:dyDescent="0.3"/>
    <row r="293" s="143" customFormat="1" x14ac:dyDescent="0.3"/>
    <row r="294" s="143" customFormat="1" x14ac:dyDescent="0.3"/>
    <row r="295" s="143" customFormat="1" x14ac:dyDescent="0.3"/>
    <row r="296" s="143" customFormat="1" x14ac:dyDescent="0.3"/>
    <row r="297" s="143" customFormat="1" x14ac:dyDescent="0.3"/>
    <row r="298" s="143" customFormat="1" x14ac:dyDescent="0.3"/>
    <row r="299" s="143" customFormat="1" x14ac:dyDescent="0.3"/>
    <row r="300" s="143" customFormat="1" x14ac:dyDescent="0.3"/>
    <row r="301" s="143" customFormat="1" x14ac:dyDescent="0.3"/>
    <row r="302" s="143" customFormat="1" x14ac:dyDescent="0.3"/>
    <row r="303" s="143" customFormat="1" x14ac:dyDescent="0.3"/>
    <row r="304" s="143" customFormat="1" x14ac:dyDescent="0.3"/>
    <row r="305" s="143" customFormat="1" x14ac:dyDescent="0.3"/>
    <row r="306" s="143" customFormat="1" x14ac:dyDescent="0.3"/>
    <row r="307" s="143" customFormat="1" x14ac:dyDescent="0.3"/>
    <row r="308" s="143" customFormat="1" x14ac:dyDescent="0.3"/>
    <row r="309" s="143" customFormat="1" x14ac:dyDescent="0.3"/>
    <row r="310" s="143" customFormat="1" x14ac:dyDescent="0.3"/>
    <row r="311" s="143" customFormat="1" x14ac:dyDescent="0.3"/>
    <row r="312" s="143" customFormat="1" x14ac:dyDescent="0.3"/>
    <row r="313" s="143" customFormat="1" x14ac:dyDescent="0.3"/>
    <row r="314" s="143" customFormat="1" x14ac:dyDescent="0.3"/>
    <row r="315" s="143" customFormat="1" x14ac:dyDescent="0.3"/>
    <row r="316" s="143" customFormat="1" x14ac:dyDescent="0.3"/>
    <row r="317" s="143" customFormat="1" x14ac:dyDescent="0.3"/>
    <row r="318" s="143" customFormat="1" x14ac:dyDescent="0.3"/>
    <row r="319" s="143" customFormat="1" x14ac:dyDescent="0.3"/>
    <row r="320" s="143" customFormat="1" x14ac:dyDescent="0.3"/>
    <row r="321" s="143" customFormat="1" x14ac:dyDescent="0.3"/>
    <row r="322" s="143" customFormat="1" x14ac:dyDescent="0.3"/>
    <row r="323" s="143" customFormat="1" x14ac:dyDescent="0.3"/>
    <row r="324" s="143" customFormat="1" x14ac:dyDescent="0.3"/>
    <row r="325" s="143" customFormat="1" x14ac:dyDescent="0.3"/>
    <row r="326" s="143" customFormat="1" x14ac:dyDescent="0.3"/>
    <row r="327" s="143" customFormat="1" x14ac:dyDescent="0.3"/>
    <row r="328" s="143" customFormat="1" x14ac:dyDescent="0.3"/>
    <row r="329" s="143" customFormat="1" x14ac:dyDescent="0.3"/>
    <row r="330" s="143" customFormat="1" x14ac:dyDescent="0.3"/>
    <row r="331" s="143" customFormat="1" x14ac:dyDescent="0.3"/>
    <row r="332" s="143" customFormat="1" x14ac:dyDescent="0.3"/>
    <row r="333" s="143" customFormat="1" x14ac:dyDescent="0.3"/>
    <row r="334" s="143" customFormat="1" x14ac:dyDescent="0.3"/>
    <row r="335" s="143" customFormat="1" x14ac:dyDescent="0.3"/>
    <row r="336" s="143" customFormat="1" x14ac:dyDescent="0.3"/>
    <row r="337" s="143" customFormat="1" x14ac:dyDescent="0.3"/>
    <row r="338" s="143" customFormat="1" x14ac:dyDescent="0.3"/>
    <row r="339" s="143" customFormat="1" x14ac:dyDescent="0.3"/>
    <row r="340" s="143" customFormat="1" x14ac:dyDescent="0.3"/>
    <row r="341" s="143" customFormat="1" x14ac:dyDescent="0.3"/>
    <row r="342" s="143" customFormat="1" x14ac:dyDescent="0.3"/>
    <row r="343" s="143" customFormat="1" x14ac:dyDescent="0.3"/>
    <row r="344" s="143" customFormat="1" x14ac:dyDescent="0.3"/>
    <row r="345" s="143" customFormat="1" x14ac:dyDescent="0.3"/>
    <row r="346" s="143" customFormat="1" x14ac:dyDescent="0.3"/>
    <row r="347" s="143" customFormat="1" x14ac:dyDescent="0.3"/>
    <row r="348" s="143" customFormat="1" x14ac:dyDescent="0.3"/>
    <row r="349" s="143" customFormat="1" x14ac:dyDescent="0.3"/>
    <row r="350" s="143" customFormat="1" x14ac:dyDescent="0.3"/>
    <row r="351" s="143" customFormat="1" x14ac:dyDescent="0.3"/>
    <row r="352" s="143" customFormat="1" x14ac:dyDescent="0.3"/>
    <row r="353" s="143" customFormat="1" x14ac:dyDescent="0.3"/>
    <row r="354" s="143" customFormat="1" x14ac:dyDescent="0.3"/>
    <row r="355" s="143" customFormat="1" x14ac:dyDescent="0.3"/>
    <row r="356" s="143" customFormat="1" x14ac:dyDescent="0.3"/>
    <row r="357" s="143" customFormat="1" x14ac:dyDescent="0.3"/>
    <row r="358" s="143" customFormat="1" x14ac:dyDescent="0.3"/>
    <row r="359" s="143" customFormat="1" x14ac:dyDescent="0.3"/>
    <row r="360" s="143" customFormat="1" x14ac:dyDescent="0.3"/>
    <row r="361" s="143" customFormat="1" x14ac:dyDescent="0.3"/>
    <row r="362" s="143" customFormat="1" x14ac:dyDescent="0.3"/>
    <row r="363" s="143" customFormat="1" x14ac:dyDescent="0.3"/>
    <row r="364" s="143" customFormat="1" x14ac:dyDescent="0.3"/>
    <row r="365" s="143" customFormat="1" x14ac:dyDescent="0.3"/>
    <row r="366" s="143" customFormat="1" x14ac:dyDescent="0.3"/>
    <row r="367" s="143" customFormat="1" x14ac:dyDescent="0.3"/>
    <row r="368" s="143" customFormat="1" x14ac:dyDescent="0.3"/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abSelected="1" topLeftCell="A37" zoomScaleNormal="100" zoomScaleSheetLayoutView="100" workbookViewId="0">
      <selection activeCell="E49" sqref="E49"/>
    </sheetView>
  </sheetViews>
  <sheetFormatPr baseColWidth="10" defaultColWidth="10.88671875" defaultRowHeight="15.6" x14ac:dyDescent="0.3"/>
  <cols>
    <col min="1" max="1" width="1.88671875" style="95" customWidth="1"/>
    <col min="2" max="2" width="32.109375" style="95" customWidth="1"/>
    <col min="3" max="4" width="12.88671875" style="95" customWidth="1"/>
    <col min="5" max="5" width="13.21875" style="95" customWidth="1"/>
    <col min="6" max="6" width="9.44140625" style="95" customWidth="1"/>
    <col min="7" max="7" width="7.44140625" style="95" customWidth="1"/>
    <col min="8" max="8" width="6.88671875" style="95" customWidth="1"/>
    <col min="9" max="9" width="10.5546875" style="95" customWidth="1"/>
    <col min="10" max="10" width="10" style="95" customWidth="1"/>
    <col min="11" max="11" width="1.3320312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6" t="s">
        <v>111</v>
      </c>
      <c r="D7" s="196"/>
      <c r="E7" s="196"/>
      <c r="F7" s="196"/>
      <c r="G7" s="196"/>
      <c r="H7" s="196"/>
      <c r="I7" s="196"/>
      <c r="J7" s="196"/>
      <c r="K7" s="103"/>
    </row>
    <row r="8" spans="1:14" x14ac:dyDescent="0.3">
      <c r="A8" s="101"/>
      <c r="B8" s="116"/>
      <c r="C8" s="196" t="s">
        <v>57</v>
      </c>
      <c r="D8" s="196"/>
      <c r="E8" s="196"/>
      <c r="F8" s="196"/>
      <c r="G8" s="196"/>
      <c r="H8" s="196"/>
      <c r="I8" s="196"/>
      <c r="J8" s="196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97"/>
      <c r="F11" s="197"/>
      <c r="G11" s="131">
        <v>2013</v>
      </c>
      <c r="H11" s="131">
        <v>2014</v>
      </c>
      <c r="I11" s="197"/>
      <c r="J11" s="197"/>
      <c r="K11" s="103"/>
      <c r="N11" s="94"/>
    </row>
    <row r="12" spans="1:14" x14ac:dyDescent="0.3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269.13615393000185</v>
      </c>
      <c r="D13" s="24">
        <v>242.67378989000071</v>
      </c>
      <c r="E13" s="24">
        <v>-9.8323334318300422</v>
      </c>
      <c r="F13" s="22">
        <v>100</v>
      </c>
      <c r="G13" s="24">
        <v>28.555228910000054</v>
      </c>
      <c r="H13" s="24">
        <v>25.967213250000047</v>
      </c>
      <c r="I13" s="24">
        <v>-9.0631935333345677</v>
      </c>
      <c r="J13" s="22">
        <v>100</v>
      </c>
      <c r="K13" s="103"/>
    </row>
    <row r="14" spans="1:14" x14ac:dyDescent="0.3">
      <c r="A14" s="101"/>
      <c r="B14" s="125" t="s">
        <v>192</v>
      </c>
      <c r="C14" s="21">
        <v>28.388967940000015</v>
      </c>
      <c r="D14" s="24">
        <v>27.027892659999999</v>
      </c>
      <c r="E14" s="21">
        <v>-4.794380982347235</v>
      </c>
      <c r="F14" s="21">
        <v>11.137540923661849</v>
      </c>
      <c r="G14" s="21">
        <v>4.3611069100000002</v>
      </c>
      <c r="H14" s="24">
        <v>2.3051853600000003</v>
      </c>
      <c r="I14" s="21">
        <v>-47.142195603730329</v>
      </c>
      <c r="J14" s="21">
        <v>8.8772920598246952</v>
      </c>
      <c r="K14" s="103"/>
    </row>
    <row r="15" spans="1:14" x14ac:dyDescent="0.3">
      <c r="A15" s="101"/>
      <c r="B15" s="125" t="s">
        <v>214</v>
      </c>
      <c r="C15" s="21">
        <v>6.1259886599999929</v>
      </c>
      <c r="D15" s="24">
        <v>12.870629640000008</v>
      </c>
      <c r="E15" s="21">
        <v>110.09881595177524</v>
      </c>
      <c r="F15" s="21">
        <v>5.3036752118281969</v>
      </c>
      <c r="G15" s="21">
        <v>0.8145922699999999</v>
      </c>
      <c r="H15" s="24">
        <v>1.3698541200000001</v>
      </c>
      <c r="I15" s="21">
        <v>68.164389775022087</v>
      </c>
      <c r="J15" s="21">
        <v>5.275322025554658</v>
      </c>
      <c r="K15" s="103"/>
    </row>
    <row r="16" spans="1:14" x14ac:dyDescent="0.3">
      <c r="A16" s="101"/>
      <c r="B16" s="125" t="s">
        <v>206</v>
      </c>
      <c r="C16" s="21">
        <v>3.7217125699999989</v>
      </c>
      <c r="D16" s="24">
        <v>4.5026295200000011</v>
      </c>
      <c r="E16" s="21">
        <v>20.982731345102291</v>
      </c>
      <c r="F16" s="21">
        <v>1.8554247337716014</v>
      </c>
      <c r="G16" s="21">
        <v>0.47722191999999997</v>
      </c>
      <c r="H16" s="24">
        <v>1.0574779300000001</v>
      </c>
      <c r="I16" s="21">
        <v>121.59039341696629</v>
      </c>
      <c r="J16" s="21">
        <v>4.0723581688150468</v>
      </c>
      <c r="K16" s="103"/>
    </row>
    <row r="17" spans="1:11" x14ac:dyDescent="0.3">
      <c r="A17" s="101"/>
      <c r="B17" s="125" t="s">
        <v>241</v>
      </c>
      <c r="C17" s="21">
        <v>4.4700801000000006</v>
      </c>
      <c r="D17" s="24">
        <v>4.2958053000000014</v>
      </c>
      <c r="E17" s="21">
        <v>-3.8986952381457107</v>
      </c>
      <c r="F17" s="21">
        <v>1.7701974745386415</v>
      </c>
      <c r="G17" s="21">
        <v>0.76846800000000015</v>
      </c>
      <c r="H17" s="24">
        <v>0.76663868000000002</v>
      </c>
      <c r="I17" s="21">
        <v>-0.2380476480478233</v>
      </c>
      <c r="J17" s="21">
        <v>2.9523332851283097</v>
      </c>
      <c r="K17" s="103"/>
    </row>
    <row r="18" spans="1:11" x14ac:dyDescent="0.3">
      <c r="A18" s="101"/>
      <c r="B18" s="125" t="s">
        <v>235</v>
      </c>
      <c r="C18" s="21">
        <v>3.7202244400000013</v>
      </c>
      <c r="D18" s="24">
        <v>3.9464057900000009</v>
      </c>
      <c r="E18" s="21">
        <v>6.0797770039917154</v>
      </c>
      <c r="F18" s="21">
        <v>1.6262183863320507</v>
      </c>
      <c r="G18" s="21">
        <v>0.61076870999999999</v>
      </c>
      <c r="H18" s="24">
        <v>0.65240385999999995</v>
      </c>
      <c r="I18" s="21">
        <v>6.8168439735558639</v>
      </c>
      <c r="J18" s="21">
        <v>2.5124138417124864</v>
      </c>
      <c r="K18" s="103"/>
    </row>
    <row r="19" spans="1:11" x14ac:dyDescent="0.3">
      <c r="A19" s="101"/>
      <c r="B19" s="125" t="s">
        <v>242</v>
      </c>
      <c r="C19" s="21">
        <v>0.19035785000000002</v>
      </c>
      <c r="D19" s="24">
        <v>8.8115774800000022</v>
      </c>
      <c r="E19" s="21">
        <v>4528.954088313144</v>
      </c>
      <c r="F19" s="21">
        <v>3.6310379806546549</v>
      </c>
      <c r="G19" s="21">
        <v>0</v>
      </c>
      <c r="H19" s="24">
        <v>0.63514000999999998</v>
      </c>
      <c r="I19" s="21" t="s">
        <v>101</v>
      </c>
      <c r="J19" s="21">
        <v>2.4459305813264303</v>
      </c>
      <c r="K19" s="103"/>
    </row>
    <row r="20" spans="1:11" x14ac:dyDescent="0.3">
      <c r="A20" s="101"/>
      <c r="B20" s="125" t="s">
        <v>243</v>
      </c>
      <c r="C20" s="21">
        <v>1.3896602</v>
      </c>
      <c r="D20" s="24">
        <v>2.6167304900000001</v>
      </c>
      <c r="E20" s="21">
        <v>88.300023991476493</v>
      </c>
      <c r="F20" s="21">
        <v>1.0782913520187378</v>
      </c>
      <c r="G20" s="21">
        <v>0.37923439999999997</v>
      </c>
      <c r="H20" s="24">
        <v>0.57036741999999996</v>
      </c>
      <c r="I20" s="21">
        <v>50.399705300995912</v>
      </c>
      <c r="J20" s="21">
        <v>2.1964906842670109</v>
      </c>
      <c r="K20" s="103"/>
    </row>
    <row r="21" spans="1:11" x14ac:dyDescent="0.3">
      <c r="A21" s="101"/>
      <c r="B21" s="125" t="s">
        <v>208</v>
      </c>
      <c r="C21" s="21">
        <v>2.3677492399999998</v>
      </c>
      <c r="D21" s="24">
        <v>3.1178149099999981</v>
      </c>
      <c r="E21" s="21">
        <v>31.678425119038288</v>
      </c>
      <c r="F21" s="21">
        <v>1.2847761232942556</v>
      </c>
      <c r="G21" s="21">
        <v>0.31059470000000011</v>
      </c>
      <c r="H21" s="24">
        <v>0.56482940999999998</v>
      </c>
      <c r="I21" s="21">
        <v>81.854168792963875</v>
      </c>
      <c r="J21" s="21">
        <v>2.1751637519285936</v>
      </c>
      <c r="K21" s="103"/>
    </row>
    <row r="22" spans="1:11" x14ac:dyDescent="0.3">
      <c r="A22" s="101"/>
      <c r="B22" s="125" t="s">
        <v>244</v>
      </c>
      <c r="C22" s="21">
        <v>0.22024885000000002</v>
      </c>
      <c r="D22" s="24">
        <v>2.54984799</v>
      </c>
      <c r="E22" s="21">
        <v>1057.7122831742367</v>
      </c>
      <c r="F22" s="21">
        <v>1.0507306912525642</v>
      </c>
      <c r="G22" s="21">
        <v>0</v>
      </c>
      <c r="H22" s="24">
        <v>0.53799850999999999</v>
      </c>
      <c r="I22" s="21" t="s">
        <v>101</v>
      </c>
      <c r="J22" s="21">
        <v>2.0718376855475586</v>
      </c>
      <c r="K22" s="103"/>
    </row>
    <row r="23" spans="1:11" x14ac:dyDescent="0.3">
      <c r="A23" s="101"/>
      <c r="B23" s="125" t="s">
        <v>245</v>
      </c>
      <c r="C23" s="21">
        <v>1.2409290900000001</v>
      </c>
      <c r="D23" s="24">
        <v>2.9420516900000004</v>
      </c>
      <c r="E23" s="21">
        <v>137.08459360880968</v>
      </c>
      <c r="F23" s="21">
        <v>1.2123483509832584</v>
      </c>
      <c r="G23" s="21">
        <v>0</v>
      </c>
      <c r="H23" s="24">
        <v>0.49</v>
      </c>
      <c r="I23" s="21" t="s">
        <v>101</v>
      </c>
      <c r="J23" s="21">
        <v>1.8869949396668473</v>
      </c>
      <c r="K23" s="103"/>
    </row>
    <row r="24" spans="1:11" x14ac:dyDescent="0.3">
      <c r="A24" s="101"/>
      <c r="B24" s="125" t="s">
        <v>237</v>
      </c>
      <c r="C24" s="21">
        <v>1.5619477099999997</v>
      </c>
      <c r="D24" s="24">
        <v>2.432156130000001</v>
      </c>
      <c r="E24" s="21">
        <v>55.713031520114178</v>
      </c>
      <c r="F24" s="21">
        <v>1.0022327220020135</v>
      </c>
      <c r="G24" s="21">
        <v>0.17974523000000001</v>
      </c>
      <c r="H24" s="24">
        <v>0.47216313999999993</v>
      </c>
      <c r="I24" s="21">
        <v>162.68465649964671</v>
      </c>
      <c r="J24" s="21">
        <v>1.8183050119943045</v>
      </c>
      <c r="K24" s="103"/>
    </row>
    <row r="25" spans="1:11" x14ac:dyDescent="0.3">
      <c r="A25" s="101"/>
      <c r="B25" s="125" t="s">
        <v>246</v>
      </c>
      <c r="C25" s="21">
        <v>0.41475825999999999</v>
      </c>
      <c r="D25" s="24">
        <v>3.2315153199999997</v>
      </c>
      <c r="E25" s="21">
        <v>679.13223958457149</v>
      </c>
      <c r="F25" s="21">
        <v>1.3316293125288818</v>
      </c>
      <c r="G25" s="21">
        <v>0</v>
      </c>
      <c r="H25" s="24">
        <v>0.45719115999999999</v>
      </c>
      <c r="I25" s="21" t="s">
        <v>101</v>
      </c>
      <c r="J25" s="21">
        <v>1.7606477660824817</v>
      </c>
      <c r="K25" s="103"/>
    </row>
    <row r="26" spans="1:11" x14ac:dyDescent="0.3">
      <c r="A26" s="101"/>
      <c r="B26" s="125" t="s">
        <v>196</v>
      </c>
      <c r="C26" s="21">
        <v>2.9671558099999995</v>
      </c>
      <c r="D26" s="24">
        <v>3.0682995500000012</v>
      </c>
      <c r="E26" s="21">
        <v>3.4087775120916763</v>
      </c>
      <c r="F26" s="21">
        <v>1.2643720409158326</v>
      </c>
      <c r="G26" s="21">
        <v>0.55353831000000009</v>
      </c>
      <c r="H26" s="24">
        <v>0.45389708000000001</v>
      </c>
      <c r="I26" s="21">
        <v>-18.00078299910264</v>
      </c>
      <c r="J26" s="21">
        <v>1.7479622307950169</v>
      </c>
      <c r="K26" s="103"/>
    </row>
    <row r="27" spans="1:11" x14ac:dyDescent="0.3">
      <c r="A27" s="101"/>
      <c r="B27" s="125" t="s">
        <v>247</v>
      </c>
      <c r="C27" s="21">
        <v>4.2492601799999976</v>
      </c>
      <c r="D27" s="24">
        <v>2.7113807799999994</v>
      </c>
      <c r="E27" s="21">
        <v>-36.191697727485327</v>
      </c>
      <c r="F27" s="21">
        <v>1.1172944475087381</v>
      </c>
      <c r="G27" s="21">
        <v>0.39390742999999995</v>
      </c>
      <c r="H27" s="24">
        <v>0.44066521000000003</v>
      </c>
      <c r="I27" s="21">
        <v>11.870245757994491</v>
      </c>
      <c r="J27" s="21">
        <v>1.6970061660351607</v>
      </c>
      <c r="K27" s="103"/>
    </row>
    <row r="28" spans="1:11" x14ac:dyDescent="0.3">
      <c r="A28" s="101"/>
      <c r="B28" s="125" t="s">
        <v>193</v>
      </c>
      <c r="C28" s="21">
        <v>6.2683091299999916</v>
      </c>
      <c r="D28" s="24">
        <v>4.0894791999999978</v>
      </c>
      <c r="E28" s="21">
        <v>-34.759452426686508</v>
      </c>
      <c r="F28" s="21">
        <v>1.6851754785111646</v>
      </c>
      <c r="G28" s="21">
        <v>0.48863098999999999</v>
      </c>
      <c r="H28" s="24">
        <v>0.35800072000000005</v>
      </c>
      <c r="I28" s="21">
        <v>-26.733930649793614</v>
      </c>
      <c r="J28" s="21">
        <v>1.378664381708343</v>
      </c>
      <c r="K28" s="103"/>
    </row>
    <row r="29" spans="1:11" x14ac:dyDescent="0.3">
      <c r="A29" s="101"/>
      <c r="B29" s="125" t="s">
        <v>210</v>
      </c>
      <c r="C29" s="21">
        <v>1.1041996600000001</v>
      </c>
      <c r="D29" s="24">
        <v>3.6668592200000001</v>
      </c>
      <c r="E29" s="21">
        <v>232.08298760026781</v>
      </c>
      <c r="F29" s="21">
        <v>1.5110240053786261</v>
      </c>
      <c r="G29" s="21">
        <v>0</v>
      </c>
      <c r="H29" s="24">
        <v>0.33926400000000001</v>
      </c>
      <c r="I29" s="21" t="s">
        <v>101</v>
      </c>
      <c r="J29" s="21">
        <v>1.3065090841043538</v>
      </c>
      <c r="K29" s="103"/>
    </row>
    <row r="30" spans="1:11" x14ac:dyDescent="0.3">
      <c r="A30" s="101"/>
      <c r="B30" s="125" t="s">
        <v>248</v>
      </c>
      <c r="C30" s="21">
        <v>1.7603271299999996</v>
      </c>
      <c r="D30" s="24">
        <v>1.7517579799999996</v>
      </c>
      <c r="E30" s="21">
        <v>-0.48679304283630875</v>
      </c>
      <c r="F30" s="21">
        <v>0.7218570991098946</v>
      </c>
      <c r="G30" s="21">
        <v>0</v>
      </c>
      <c r="H30" s="24">
        <v>0.25851667</v>
      </c>
      <c r="I30" s="21" t="s">
        <v>101</v>
      </c>
      <c r="J30" s="21">
        <v>0.99555030226433538</v>
      </c>
      <c r="K30" s="103"/>
    </row>
    <row r="31" spans="1:11" x14ac:dyDescent="0.3">
      <c r="A31" s="101"/>
      <c r="B31" s="125" t="s">
        <v>249</v>
      </c>
      <c r="C31" s="21">
        <v>3.0936017500000008</v>
      </c>
      <c r="D31" s="24">
        <v>2.4376749599999989</v>
      </c>
      <c r="E31" s="21">
        <v>-21.202690035975113</v>
      </c>
      <c r="F31" s="21">
        <v>1.0045068983778387</v>
      </c>
      <c r="G31" s="21">
        <v>0.51451972000000001</v>
      </c>
      <c r="H31" s="24">
        <v>0.2424656</v>
      </c>
      <c r="I31" s="21">
        <v>-52.875353348944529</v>
      </c>
      <c r="J31" s="21">
        <v>0.9337374698842571</v>
      </c>
      <c r="K31" s="103"/>
    </row>
    <row r="32" spans="1:11" x14ac:dyDescent="0.3">
      <c r="A32" s="101"/>
      <c r="B32" s="125" t="s">
        <v>250</v>
      </c>
      <c r="C32" s="21">
        <v>7.3751605400000146</v>
      </c>
      <c r="D32" s="24">
        <v>7.3963813799999834</v>
      </c>
      <c r="E32" s="21">
        <v>0.28773393995797925</v>
      </c>
      <c r="F32" s="21">
        <v>3.0478698928930967</v>
      </c>
      <c r="G32" s="21">
        <v>0.79121000000000019</v>
      </c>
      <c r="H32" s="24">
        <v>0.23776599999999998</v>
      </c>
      <c r="I32" s="21">
        <v>-69.949065355594612</v>
      </c>
      <c r="J32" s="21">
        <v>0.9156392629078115</v>
      </c>
      <c r="K32" s="103"/>
    </row>
    <row r="33" spans="1:11" x14ac:dyDescent="0.3">
      <c r="A33" s="101"/>
      <c r="B33" s="125" t="s">
        <v>232</v>
      </c>
      <c r="C33" s="21">
        <v>2.0211622699999992</v>
      </c>
      <c r="D33" s="24">
        <v>3.2974330300000019</v>
      </c>
      <c r="E33" s="21">
        <v>63.145388123636572</v>
      </c>
      <c r="F33" s="21">
        <v>1.3587924066685009</v>
      </c>
      <c r="G33" s="21">
        <v>8.4547800000000006E-2</v>
      </c>
      <c r="H33" s="24">
        <v>0.21268292000000005</v>
      </c>
      <c r="I33" s="21">
        <v>151.55346443077175</v>
      </c>
      <c r="J33" s="21">
        <v>0.81904406896646742</v>
      </c>
      <c r="K33" s="103"/>
    </row>
    <row r="34" spans="1:11" x14ac:dyDescent="0.3">
      <c r="A34" s="101"/>
      <c r="B34" s="125" t="s">
        <v>205</v>
      </c>
      <c r="C34" s="21">
        <v>2.0826286500000011</v>
      </c>
      <c r="D34" s="24">
        <v>2.8125704099999989</v>
      </c>
      <c r="E34" s="21">
        <v>35.049059754363675</v>
      </c>
      <c r="F34" s="21">
        <v>1.1589922468655893</v>
      </c>
      <c r="G34" s="21">
        <v>1.52175E-2</v>
      </c>
      <c r="H34" s="24">
        <v>0.18167376999999998</v>
      </c>
      <c r="I34" s="21">
        <v>1093.8476753737473</v>
      </c>
      <c r="J34" s="21">
        <v>0.69962751971469117</v>
      </c>
      <c r="K34" s="103"/>
    </row>
    <row r="35" spans="1:11" x14ac:dyDescent="0.3">
      <c r="A35" s="101"/>
      <c r="B35" s="125" t="s">
        <v>208</v>
      </c>
      <c r="C35" s="21">
        <v>5.6777373200000012</v>
      </c>
      <c r="D35" s="24">
        <v>4.3623410199999979</v>
      </c>
      <c r="E35" s="21">
        <v>-23.167614594752038</v>
      </c>
      <c r="F35" s="21">
        <v>1.7976152356533277</v>
      </c>
      <c r="G35" s="21">
        <v>0.43980331</v>
      </c>
      <c r="H35" s="24">
        <v>0.11659096999999999</v>
      </c>
      <c r="I35" s="21">
        <v>-73.490201790432181</v>
      </c>
      <c r="J35" s="21">
        <v>0.44899300081805954</v>
      </c>
      <c r="K35" s="103"/>
    </row>
    <row r="36" spans="1:11" x14ac:dyDescent="0.3">
      <c r="A36" s="101"/>
      <c r="B36" s="125" t="s">
        <v>251</v>
      </c>
      <c r="C36" s="21">
        <v>1.4898054299999997</v>
      </c>
      <c r="D36" s="24">
        <v>2.8486119100000007</v>
      </c>
      <c r="E36" s="21">
        <v>91.206975933763474</v>
      </c>
      <c r="F36" s="21">
        <v>1.1738440773893304</v>
      </c>
      <c r="G36" s="21">
        <v>2.30263E-2</v>
      </c>
      <c r="H36" s="24">
        <v>4.3942800000000004E-2</v>
      </c>
      <c r="I36" s="21">
        <v>90.837433717097426</v>
      </c>
      <c r="J36" s="21">
        <v>0.16922416578529051</v>
      </c>
      <c r="K36" s="103"/>
    </row>
    <row r="37" spans="1:11" x14ac:dyDescent="0.3">
      <c r="A37" s="101"/>
      <c r="B37" s="125" t="s">
        <v>199</v>
      </c>
      <c r="C37" s="21">
        <v>5.4342930799999998</v>
      </c>
      <c r="D37" s="24">
        <v>2.8533892500000007</v>
      </c>
      <c r="E37" s="21">
        <v>-47.492908314028568</v>
      </c>
      <c r="F37" s="21">
        <v>1.1758127036683221</v>
      </c>
      <c r="G37" s="21">
        <v>0.77709032000000011</v>
      </c>
      <c r="H37" s="24">
        <v>3.9179519999999995E-2</v>
      </c>
      <c r="I37" s="21">
        <v>-94.958176804981946</v>
      </c>
      <c r="J37" s="21">
        <v>0.15088072648688988</v>
      </c>
      <c r="K37" s="103"/>
    </row>
    <row r="38" spans="1:11" x14ac:dyDescent="0.3">
      <c r="A38" s="101"/>
      <c r="B38" s="125" t="s">
        <v>252</v>
      </c>
      <c r="C38" s="21">
        <v>6.558568000000002</v>
      </c>
      <c r="D38" s="24">
        <v>1.9437740699999997</v>
      </c>
      <c r="E38" s="21">
        <v>-70.362828135654027</v>
      </c>
      <c r="F38" s="21">
        <v>0.80098228608910527</v>
      </c>
      <c r="G38" s="21">
        <v>0.20639628000000002</v>
      </c>
      <c r="H38" s="24">
        <v>3.7438089999999993E-2</v>
      </c>
      <c r="I38" s="21">
        <v>-81.861063581184695</v>
      </c>
      <c r="J38" s="21">
        <v>0.14417446200161632</v>
      </c>
      <c r="K38" s="103"/>
    </row>
    <row r="39" spans="1:11" x14ac:dyDescent="0.3">
      <c r="A39" s="101"/>
      <c r="B39" s="125" t="s">
        <v>253</v>
      </c>
      <c r="C39" s="21">
        <v>0</v>
      </c>
      <c r="D39" s="24">
        <v>10.939500000000001</v>
      </c>
      <c r="E39" s="21" t="s">
        <v>101</v>
      </c>
      <c r="F39" s="21">
        <v>4.5079033895496758</v>
      </c>
      <c r="G39" s="21">
        <v>0</v>
      </c>
      <c r="H39" s="24">
        <v>0</v>
      </c>
      <c r="I39" s="21" t="s">
        <v>101</v>
      </c>
      <c r="J39" s="21">
        <v>0</v>
      </c>
      <c r="K39" s="103"/>
    </row>
    <row r="40" spans="1:11" x14ac:dyDescent="0.3">
      <c r="A40" s="101"/>
      <c r="B40" s="125" t="s">
        <v>254</v>
      </c>
      <c r="C40" s="21">
        <v>2.2068820000000002</v>
      </c>
      <c r="D40" s="24">
        <v>3.1708094</v>
      </c>
      <c r="E40" s="21">
        <v>43.678248315949816</v>
      </c>
      <c r="F40" s="21">
        <v>1.3066138710065334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1" x14ac:dyDescent="0.3">
      <c r="A41" s="101"/>
      <c r="B41" s="125" t="s">
        <v>255</v>
      </c>
      <c r="C41" s="21">
        <v>0</v>
      </c>
      <c r="D41" s="24">
        <v>3.0149999999999997</v>
      </c>
      <c r="E41" s="21" t="s">
        <v>101</v>
      </c>
      <c r="F41" s="21">
        <v>1.2424085853551141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1" x14ac:dyDescent="0.3">
      <c r="A42" s="101"/>
      <c r="B42" s="125" t="s">
        <v>256</v>
      </c>
      <c r="C42" s="21">
        <v>0</v>
      </c>
      <c r="D42" s="24">
        <v>2.77342311</v>
      </c>
      <c r="E42" s="21" t="s">
        <v>101</v>
      </c>
      <c r="F42" s="21">
        <v>1.1428605912723984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25" t="s">
        <v>257</v>
      </c>
      <c r="C43" s="21">
        <v>1.85827085</v>
      </c>
      <c r="D43" s="24">
        <v>2.5627127000000001</v>
      </c>
      <c r="E43" s="21">
        <v>37.908459361561867</v>
      </c>
      <c r="F43" s="21">
        <v>1.0560319271239089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1" s="143" customFormat="1" x14ac:dyDescent="0.3">
      <c r="A44" s="101"/>
      <c r="B44" s="125" t="s">
        <v>48</v>
      </c>
      <c r="C44" s="21">
        <v>161.17616722000182</v>
      </c>
      <c r="D44" s="24">
        <v>98.627335000000727</v>
      </c>
      <c r="E44" s="21">
        <v>-38.807742669934164</v>
      </c>
      <c r="F44" s="21">
        <v>40.641939553796306</v>
      </c>
      <c r="G44" s="21">
        <v>16.365608810000051</v>
      </c>
      <c r="H44" s="24">
        <v>13.125880300000045</v>
      </c>
      <c r="I44" s="21">
        <v>-19.795954721955724</v>
      </c>
      <c r="J44" s="21">
        <v>50.547897356679286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0.6640625" style="95" customWidth="1"/>
    <col min="3" max="4" width="12.88671875" style="95" customWidth="1"/>
    <col min="5" max="5" width="12" style="95" customWidth="1"/>
    <col min="6" max="6" width="9.44140625" style="95" customWidth="1"/>
    <col min="7" max="7" width="7" style="95" customWidth="1"/>
    <col min="8" max="8" width="6" style="95" customWidth="1"/>
    <col min="9" max="9" width="12.4414062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6" t="s">
        <v>114</v>
      </c>
      <c r="D7" s="196"/>
      <c r="E7" s="196"/>
      <c r="F7" s="196"/>
      <c r="G7" s="196"/>
      <c r="H7" s="196"/>
      <c r="I7" s="196"/>
      <c r="J7" s="196"/>
      <c r="K7" s="103"/>
    </row>
    <row r="8" spans="1:14" x14ac:dyDescent="0.3">
      <c r="A8" s="101"/>
      <c r="B8" s="116"/>
      <c r="C8" s="196" t="s">
        <v>57</v>
      </c>
      <c r="D8" s="196"/>
      <c r="E8" s="196"/>
      <c r="F8" s="196"/>
      <c r="G8" s="196"/>
      <c r="H8" s="196"/>
      <c r="I8" s="196"/>
      <c r="J8" s="196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97"/>
      <c r="F11" s="197"/>
      <c r="G11" s="131">
        <v>2013</v>
      </c>
      <c r="H11" s="131">
        <v>2014</v>
      </c>
      <c r="I11" s="197"/>
      <c r="J11" s="197"/>
      <c r="K11" s="103"/>
      <c r="N11" s="94"/>
    </row>
    <row r="12" spans="1:14" x14ac:dyDescent="0.3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164.28394704999991</v>
      </c>
      <c r="D13" s="24">
        <v>163.01651597000046</v>
      </c>
      <c r="E13" s="24">
        <v>-0.7714880867901952</v>
      </c>
      <c r="F13" s="22">
        <v>100</v>
      </c>
      <c r="G13" s="24">
        <v>13.37094259</v>
      </c>
      <c r="H13" s="24">
        <v>12.965299030000006</v>
      </c>
      <c r="I13" s="24">
        <v>-3.0337693641985353</v>
      </c>
      <c r="J13" s="22">
        <v>100</v>
      </c>
      <c r="K13" s="103"/>
    </row>
    <row r="14" spans="1:14" x14ac:dyDescent="0.3">
      <c r="A14" s="101"/>
      <c r="B14" s="125" t="s">
        <v>192</v>
      </c>
      <c r="C14" s="21">
        <v>8.8719767199999922</v>
      </c>
      <c r="D14" s="24">
        <v>6.9907110799999987</v>
      </c>
      <c r="E14" s="21">
        <v>-21.204582691916652</v>
      </c>
      <c r="F14" s="21">
        <v>4.2883452872262851</v>
      </c>
      <c r="G14" s="21">
        <v>0.52678245999999995</v>
      </c>
      <c r="H14" s="24">
        <v>0.85583911999999984</v>
      </c>
      <c r="I14" s="21">
        <v>62.465378972564856</v>
      </c>
      <c r="J14" s="21">
        <v>6.6009979254601072</v>
      </c>
      <c r="K14" s="103"/>
    </row>
    <row r="15" spans="1:14" x14ac:dyDescent="0.3">
      <c r="A15" s="101"/>
      <c r="B15" s="125" t="s">
        <v>222</v>
      </c>
      <c r="C15" s="21">
        <v>4.0736611900000002</v>
      </c>
      <c r="D15" s="24">
        <v>5.0874658299999993</v>
      </c>
      <c r="E15" s="21">
        <v>24.886817845545938</v>
      </c>
      <c r="F15" s="21">
        <v>3.1208284631332899</v>
      </c>
      <c r="G15" s="21">
        <v>0.27097495999999999</v>
      </c>
      <c r="H15" s="24">
        <v>0.76842273000000016</v>
      </c>
      <c r="I15" s="21">
        <v>183.57702497677283</v>
      </c>
      <c r="J15" s="21">
        <v>5.9267644211056796</v>
      </c>
      <c r="K15" s="103"/>
    </row>
    <row r="16" spans="1:14" x14ac:dyDescent="0.3">
      <c r="A16" s="101"/>
      <c r="B16" s="125" t="s">
        <v>208</v>
      </c>
      <c r="C16" s="21">
        <v>8.9189751400000006</v>
      </c>
      <c r="D16" s="24">
        <v>6.6605150400000026</v>
      </c>
      <c r="E16" s="21">
        <v>-25.321968774990864</v>
      </c>
      <c r="F16" s="21">
        <v>4.0857915533084519</v>
      </c>
      <c r="G16" s="21">
        <v>1.1021276399999997</v>
      </c>
      <c r="H16" s="24">
        <v>0.72251377999999999</v>
      </c>
      <c r="I16" s="21">
        <v>-34.443729221780508</v>
      </c>
      <c r="J16" s="21">
        <v>5.5726734750058418</v>
      </c>
      <c r="K16" s="103"/>
    </row>
    <row r="17" spans="1:11" x14ac:dyDescent="0.3">
      <c r="A17" s="101"/>
      <c r="B17" s="125" t="s">
        <v>199</v>
      </c>
      <c r="C17" s="21">
        <v>6.7964696900000003</v>
      </c>
      <c r="D17" s="24">
        <v>6.0620897900000044</v>
      </c>
      <c r="E17" s="21">
        <v>-10.805314133608624</v>
      </c>
      <c r="F17" s="21">
        <v>3.7186966939690924</v>
      </c>
      <c r="G17" s="21">
        <v>0.27495604000000007</v>
      </c>
      <c r="H17" s="24">
        <v>0.62873915000000002</v>
      </c>
      <c r="I17" s="21">
        <v>128.66897195638978</v>
      </c>
      <c r="J17" s="21">
        <v>4.8493995282729685</v>
      </c>
      <c r="K17" s="103"/>
    </row>
    <row r="18" spans="1:11" x14ac:dyDescent="0.3">
      <c r="A18" s="101"/>
      <c r="B18" s="125" t="s">
        <v>223</v>
      </c>
      <c r="C18" s="21">
        <v>0.90300000000000014</v>
      </c>
      <c r="D18" s="24">
        <v>4.0518685999999979</v>
      </c>
      <c r="E18" s="21">
        <v>348.71191583610158</v>
      </c>
      <c r="F18" s="21">
        <v>2.4855571080574768</v>
      </c>
      <c r="G18" s="21">
        <v>0.45149999999999996</v>
      </c>
      <c r="H18" s="24">
        <v>0.41691600000000001</v>
      </c>
      <c r="I18" s="21">
        <v>-7.6598006644518213</v>
      </c>
      <c r="J18" s="21">
        <v>3.215629651389535</v>
      </c>
      <c r="K18" s="103"/>
    </row>
    <row r="19" spans="1:11" x14ac:dyDescent="0.3">
      <c r="A19" s="101"/>
      <c r="B19" s="125" t="s">
        <v>224</v>
      </c>
      <c r="C19" s="21">
        <v>1.12407652</v>
      </c>
      <c r="D19" s="24">
        <v>6.2489783599999997</v>
      </c>
      <c r="E19" s="21">
        <v>455.92108266793082</v>
      </c>
      <c r="F19" s="21">
        <v>3.8333406420917404</v>
      </c>
      <c r="G19" s="21">
        <v>0</v>
      </c>
      <c r="H19" s="24">
        <v>0.34722641000000004</v>
      </c>
      <c r="I19" s="21" t="s">
        <v>101</v>
      </c>
      <c r="J19" s="21">
        <v>2.6781211077088432</v>
      </c>
      <c r="K19" s="103"/>
    </row>
    <row r="20" spans="1:11" x14ac:dyDescent="0.3">
      <c r="A20" s="101"/>
      <c r="B20" s="125" t="s">
        <v>225</v>
      </c>
      <c r="C20" s="21">
        <v>4.0061048700000006</v>
      </c>
      <c r="D20" s="24">
        <v>4.8537534399999966</v>
      </c>
      <c r="E20" s="21">
        <v>21.158921134283638</v>
      </c>
      <c r="F20" s="21">
        <v>2.9774611554655119</v>
      </c>
      <c r="G20" s="21">
        <v>0.22287477000000003</v>
      </c>
      <c r="H20" s="24">
        <v>0.30874954999999998</v>
      </c>
      <c r="I20" s="21">
        <v>38.53050751325506</v>
      </c>
      <c r="J20" s="21">
        <v>2.3813530971063135</v>
      </c>
      <c r="K20" s="103"/>
    </row>
    <row r="21" spans="1:11" x14ac:dyDescent="0.3">
      <c r="A21" s="101"/>
      <c r="B21" s="125" t="s">
        <v>194</v>
      </c>
      <c r="C21" s="21">
        <v>3.7917993699999988</v>
      </c>
      <c r="D21" s="24">
        <v>3.0278245999999993</v>
      </c>
      <c r="E21" s="21">
        <v>-20.148079986626499</v>
      </c>
      <c r="F21" s="21">
        <v>1.8573729060417428</v>
      </c>
      <c r="G21" s="21">
        <v>0.42032817</v>
      </c>
      <c r="H21" s="24">
        <v>0.30137436000000006</v>
      </c>
      <c r="I21" s="21">
        <v>-28.300223132796443</v>
      </c>
      <c r="J21" s="21">
        <v>2.3244690253781206</v>
      </c>
      <c r="K21" s="103"/>
    </row>
    <row r="22" spans="1:11" x14ac:dyDescent="0.3">
      <c r="A22" s="101"/>
      <c r="B22" s="125" t="s">
        <v>226</v>
      </c>
      <c r="C22" s="21">
        <v>4.5028551399999976</v>
      </c>
      <c r="D22" s="24">
        <v>3.5184025100000005</v>
      </c>
      <c r="E22" s="21">
        <v>-21.862853664886007</v>
      </c>
      <c r="F22" s="21">
        <v>2.1583104564984592</v>
      </c>
      <c r="G22" s="21">
        <v>0.21323591000000003</v>
      </c>
      <c r="H22" s="24">
        <v>0.25234442000000001</v>
      </c>
      <c r="I22" s="21">
        <v>18.340489648296089</v>
      </c>
      <c r="J22" s="21">
        <v>1.9463062087199687</v>
      </c>
      <c r="K22" s="103"/>
    </row>
    <row r="23" spans="1:11" x14ac:dyDescent="0.3">
      <c r="A23" s="101"/>
      <c r="B23" s="125" t="s">
        <v>205</v>
      </c>
      <c r="C23" s="21">
        <v>3.3569022199999985</v>
      </c>
      <c r="D23" s="24">
        <v>3.6560712000000009</v>
      </c>
      <c r="E23" s="21">
        <v>8.9120552340664396</v>
      </c>
      <c r="F23" s="21">
        <v>2.24276121854599</v>
      </c>
      <c r="G23" s="21">
        <v>0.31274012000000001</v>
      </c>
      <c r="H23" s="24">
        <v>0.25000170999999999</v>
      </c>
      <c r="I23" s="21">
        <v>-20.060876743284496</v>
      </c>
      <c r="J23" s="21">
        <v>1.9282371306788122</v>
      </c>
      <c r="K23" s="103"/>
    </row>
    <row r="24" spans="1:11" x14ac:dyDescent="0.3">
      <c r="A24" s="101"/>
      <c r="B24" s="125" t="s">
        <v>203</v>
      </c>
      <c r="C24" s="21">
        <v>1.2150538900000003</v>
      </c>
      <c r="D24" s="24">
        <v>1.7283390999999997</v>
      </c>
      <c r="E24" s="21">
        <v>42.243822617612395</v>
      </c>
      <c r="F24" s="21">
        <v>1.0602233091020434</v>
      </c>
      <c r="G24" s="21">
        <v>3.3825300000000003E-2</v>
      </c>
      <c r="H24" s="24">
        <v>0.22902284999999997</v>
      </c>
      <c r="I24" s="21">
        <v>577.07559134730491</v>
      </c>
      <c r="J24" s="21">
        <v>1.7664293701986438</v>
      </c>
      <c r="K24" s="103"/>
    </row>
    <row r="25" spans="1:11" x14ac:dyDescent="0.3">
      <c r="A25" s="101"/>
      <c r="B25" s="125" t="s">
        <v>227</v>
      </c>
      <c r="C25" s="21">
        <v>2.59899937</v>
      </c>
      <c r="D25" s="24">
        <v>3.0237258300000014</v>
      </c>
      <c r="E25" s="21">
        <v>16.341922391462571</v>
      </c>
      <c r="F25" s="21">
        <v>1.8548585779838718</v>
      </c>
      <c r="G25" s="21">
        <v>0.19539814999999996</v>
      </c>
      <c r="H25" s="24">
        <v>0.16932981999999996</v>
      </c>
      <c r="I25" s="21">
        <v>-13.341134498970442</v>
      </c>
      <c r="J25" s="21">
        <v>1.3060232518215964</v>
      </c>
      <c r="K25" s="103"/>
    </row>
    <row r="26" spans="1:11" x14ac:dyDescent="0.3">
      <c r="A26" s="101"/>
      <c r="B26" s="125" t="s">
        <v>196</v>
      </c>
      <c r="C26" s="21">
        <v>1.3619708800000012</v>
      </c>
      <c r="D26" s="24">
        <v>1.6147933299999997</v>
      </c>
      <c r="E26" s="21">
        <v>18.562984988342656</v>
      </c>
      <c r="F26" s="21">
        <v>0.99057038508734063</v>
      </c>
      <c r="G26" s="21">
        <v>0.19017710999999998</v>
      </c>
      <c r="H26" s="24">
        <v>0.16636273999999998</v>
      </c>
      <c r="I26" s="21">
        <v>-12.522206273930658</v>
      </c>
      <c r="J26" s="21">
        <v>1.2831384730507054</v>
      </c>
      <c r="K26" s="103"/>
    </row>
    <row r="27" spans="1:11" x14ac:dyDescent="0.3">
      <c r="A27" s="101"/>
      <c r="B27" s="125" t="s">
        <v>214</v>
      </c>
      <c r="C27" s="21">
        <v>3.2273254600000003</v>
      </c>
      <c r="D27" s="24">
        <v>2.9075234400000012</v>
      </c>
      <c r="E27" s="21">
        <v>-9.9091964527184384</v>
      </c>
      <c r="F27" s="21">
        <v>1.7835759908738731</v>
      </c>
      <c r="G27" s="21">
        <v>0.13127373000000001</v>
      </c>
      <c r="H27" s="24">
        <v>0.16421128000000002</v>
      </c>
      <c r="I27" s="21">
        <v>25.090739784723116</v>
      </c>
      <c r="J27" s="21">
        <v>1.2665444863248938</v>
      </c>
      <c r="K27" s="103"/>
    </row>
    <row r="28" spans="1:11" x14ac:dyDescent="0.3">
      <c r="A28" s="101"/>
      <c r="B28" s="125" t="s">
        <v>228</v>
      </c>
      <c r="C28" s="21">
        <v>0.34681902000000003</v>
      </c>
      <c r="D28" s="24">
        <v>1.4527368200000002</v>
      </c>
      <c r="E28" s="21">
        <v>318.87461074078345</v>
      </c>
      <c r="F28" s="21">
        <v>0.89115928613475204</v>
      </c>
      <c r="G28" s="21">
        <v>1.008E-3</v>
      </c>
      <c r="H28" s="24">
        <v>0.15072209999999997</v>
      </c>
      <c r="I28" s="21">
        <v>14852.589285714283</v>
      </c>
      <c r="J28" s="21">
        <v>1.1625038470092264</v>
      </c>
      <c r="K28" s="103"/>
    </row>
    <row r="29" spans="1:11" x14ac:dyDescent="0.3">
      <c r="A29" s="101"/>
      <c r="B29" s="125" t="s">
        <v>229</v>
      </c>
      <c r="C29" s="21">
        <v>2.6390881500000014</v>
      </c>
      <c r="D29" s="24">
        <v>1.2862681099999997</v>
      </c>
      <c r="E29" s="21">
        <v>-51.260888727797926</v>
      </c>
      <c r="F29" s="21">
        <v>0.78904159026236875</v>
      </c>
      <c r="G29" s="21">
        <v>9.8590819999999996E-2</v>
      </c>
      <c r="H29" s="24">
        <v>0.14647734000000001</v>
      </c>
      <c r="I29" s="21">
        <v>48.570972429278925</v>
      </c>
      <c r="J29" s="21">
        <v>1.1297644555753832</v>
      </c>
      <c r="K29" s="103"/>
    </row>
    <row r="30" spans="1:11" x14ac:dyDescent="0.3">
      <c r="A30" s="101"/>
      <c r="B30" s="125" t="s">
        <v>230</v>
      </c>
      <c r="C30" s="21">
        <v>1.2999922299999997</v>
      </c>
      <c r="D30" s="24">
        <v>1.1921185599999999</v>
      </c>
      <c r="E30" s="21">
        <v>-8.2980242120370029</v>
      </c>
      <c r="F30" s="21">
        <v>0.73128698212356769</v>
      </c>
      <c r="G30" s="21">
        <v>0.1228021</v>
      </c>
      <c r="H30" s="24">
        <v>0.14052204000000001</v>
      </c>
      <c r="I30" s="21">
        <v>14.429671805286738</v>
      </c>
      <c r="J30" s="21">
        <v>1.0838318474170969</v>
      </c>
      <c r="K30" s="103"/>
    </row>
    <row r="31" spans="1:11" x14ac:dyDescent="0.3">
      <c r="A31" s="101"/>
      <c r="B31" s="125" t="s">
        <v>231</v>
      </c>
      <c r="C31" s="21">
        <v>0.89944939999999984</v>
      </c>
      <c r="D31" s="24">
        <v>1.226896010000001</v>
      </c>
      <c r="E31" s="21">
        <v>36.405228576504832</v>
      </c>
      <c r="F31" s="21">
        <v>0.75262067938305333</v>
      </c>
      <c r="G31" s="21">
        <v>8.1728139999999991E-2</v>
      </c>
      <c r="H31" s="24">
        <v>0.13608340999999996</v>
      </c>
      <c r="I31" s="21">
        <v>66.507411033702681</v>
      </c>
      <c r="J31" s="21">
        <v>1.0495971568810003</v>
      </c>
      <c r="K31" s="103"/>
    </row>
    <row r="32" spans="1:11" x14ac:dyDescent="0.3">
      <c r="A32" s="101"/>
      <c r="B32" s="125" t="s">
        <v>208</v>
      </c>
      <c r="C32" s="21">
        <v>1.4280185600000002</v>
      </c>
      <c r="D32" s="24">
        <v>1.2050947000000001</v>
      </c>
      <c r="E32" s="21">
        <v>-15.610711670302102</v>
      </c>
      <c r="F32" s="21">
        <v>0.73924699766112711</v>
      </c>
      <c r="G32" s="21">
        <v>0.11736518999999999</v>
      </c>
      <c r="H32" s="24">
        <v>0.12351564999999999</v>
      </c>
      <c r="I32" s="21">
        <v>5.2404465071798523</v>
      </c>
      <c r="J32" s="21">
        <v>0.95266333398250935</v>
      </c>
      <c r="K32" s="103"/>
    </row>
    <row r="33" spans="1:11" x14ac:dyDescent="0.3">
      <c r="A33" s="101"/>
      <c r="B33" s="125" t="s">
        <v>232</v>
      </c>
      <c r="C33" s="21">
        <v>0.8714265000000001</v>
      </c>
      <c r="D33" s="24">
        <v>1.2947668400000001</v>
      </c>
      <c r="E33" s="21">
        <v>48.580154493809857</v>
      </c>
      <c r="F33" s="21">
        <v>0.79425500679837435</v>
      </c>
      <c r="G33" s="21">
        <v>7.5894000000000003E-2</v>
      </c>
      <c r="H33" s="24">
        <v>0.12276102</v>
      </c>
      <c r="I33" s="21">
        <v>61.753261127361839</v>
      </c>
      <c r="J33" s="21">
        <v>0.94684295145022923</v>
      </c>
      <c r="K33" s="103"/>
    </row>
    <row r="34" spans="1:11" x14ac:dyDescent="0.3">
      <c r="A34" s="101"/>
      <c r="B34" s="125" t="s">
        <v>207</v>
      </c>
      <c r="C34" s="21">
        <v>3.0654141400000001</v>
      </c>
      <c r="D34" s="24">
        <v>2.0955998300000003</v>
      </c>
      <c r="E34" s="21">
        <v>-31.637301379447536</v>
      </c>
      <c r="F34" s="21">
        <v>1.2855138128370063</v>
      </c>
      <c r="G34" s="21">
        <v>0.26349744000000003</v>
      </c>
      <c r="H34" s="24">
        <v>0.11707187000000001</v>
      </c>
      <c r="I34" s="21">
        <v>-55.570016164103905</v>
      </c>
      <c r="J34" s="21">
        <v>0.90296313050019927</v>
      </c>
      <c r="K34" s="103"/>
    </row>
    <row r="35" spans="1:11" x14ac:dyDescent="0.3">
      <c r="A35" s="101"/>
      <c r="B35" s="125" t="s">
        <v>233</v>
      </c>
      <c r="C35" s="21">
        <v>3.5380134600000002</v>
      </c>
      <c r="D35" s="24">
        <v>2.0656455999999994</v>
      </c>
      <c r="E35" s="21">
        <v>-41.615665871435112</v>
      </c>
      <c r="F35" s="21">
        <v>1.2671388464590516</v>
      </c>
      <c r="G35" s="21">
        <v>0.20774036999999998</v>
      </c>
      <c r="H35" s="24">
        <v>0.11300394</v>
      </c>
      <c r="I35" s="21">
        <v>-45.603283560147688</v>
      </c>
      <c r="J35" s="21">
        <v>0.87158761042474731</v>
      </c>
      <c r="K35" s="103"/>
    </row>
    <row r="36" spans="1:11" x14ac:dyDescent="0.3">
      <c r="A36" s="101"/>
      <c r="B36" s="125" t="s">
        <v>234</v>
      </c>
      <c r="C36" s="21">
        <v>1.4282921500000003</v>
      </c>
      <c r="D36" s="24">
        <v>1.8338789299999998</v>
      </c>
      <c r="E36" s="21">
        <v>28.396625998399514</v>
      </c>
      <c r="F36" s="21">
        <v>1.1249651111041314</v>
      </c>
      <c r="G36" s="21">
        <v>4.4154400000000003E-2</v>
      </c>
      <c r="H36" s="24">
        <v>9.5072119999999996E-2</v>
      </c>
      <c r="I36" s="21">
        <v>115.31743155834975</v>
      </c>
      <c r="J36" s="21">
        <v>0.73328135186096011</v>
      </c>
      <c r="K36" s="103"/>
    </row>
    <row r="37" spans="1:11" x14ac:dyDescent="0.3">
      <c r="A37" s="101"/>
      <c r="B37" s="125" t="s">
        <v>235</v>
      </c>
      <c r="C37" s="21">
        <v>0.71297427999999996</v>
      </c>
      <c r="D37" s="24">
        <v>2.15014203</v>
      </c>
      <c r="E37" s="21">
        <v>201.57357569756934</v>
      </c>
      <c r="F37" s="21">
        <v>1.3189718950904861</v>
      </c>
      <c r="G37" s="21">
        <v>8.528181E-2</v>
      </c>
      <c r="H37" s="24">
        <v>9.2554680000000014E-2</v>
      </c>
      <c r="I37" s="21">
        <v>8.5280436707429352</v>
      </c>
      <c r="J37" s="21">
        <v>0.7138645995425219</v>
      </c>
      <c r="K37" s="103"/>
    </row>
    <row r="38" spans="1:11" x14ac:dyDescent="0.3">
      <c r="A38" s="101"/>
      <c r="B38" s="125" t="s">
        <v>236</v>
      </c>
      <c r="C38" s="21">
        <v>1.1980150399999998</v>
      </c>
      <c r="D38" s="24">
        <v>1.3008837100000001</v>
      </c>
      <c r="E38" s="21">
        <v>8.5865925355995909</v>
      </c>
      <c r="F38" s="21">
        <v>0.79800730757820815</v>
      </c>
      <c r="G38" s="21">
        <v>0.15900694999999998</v>
      </c>
      <c r="H38" s="24">
        <v>5.7742519999999999E-2</v>
      </c>
      <c r="I38" s="21">
        <v>-63.685537015834839</v>
      </c>
      <c r="J38" s="21">
        <v>0.44536203805551544</v>
      </c>
      <c r="K38" s="103"/>
    </row>
    <row r="39" spans="1:11" x14ac:dyDescent="0.3">
      <c r="A39" s="101"/>
      <c r="B39" s="125" t="s">
        <v>237</v>
      </c>
      <c r="C39" s="21">
        <v>2.4797669400000002</v>
      </c>
      <c r="D39" s="24">
        <v>1.69554429</v>
      </c>
      <c r="E39" s="21">
        <v>-31.624853019453525</v>
      </c>
      <c r="F39" s="21">
        <v>1.0401058321673535</v>
      </c>
      <c r="G39" s="21">
        <v>0.24425052999999997</v>
      </c>
      <c r="H39" s="24">
        <v>4.4809830000000002E-2</v>
      </c>
      <c r="I39" s="21">
        <v>-81.654152398359173</v>
      </c>
      <c r="J39" s="21">
        <v>0.34561354810495243</v>
      </c>
      <c r="K39" s="103"/>
    </row>
    <row r="40" spans="1:11" x14ac:dyDescent="0.3">
      <c r="A40" s="101"/>
      <c r="B40" s="125" t="s">
        <v>238</v>
      </c>
      <c r="C40" s="21">
        <v>1.03106415</v>
      </c>
      <c r="D40" s="24">
        <v>1.76523417</v>
      </c>
      <c r="E40" s="21">
        <v>71.205076813115852</v>
      </c>
      <c r="F40" s="21">
        <v>1.0828560281124227</v>
      </c>
      <c r="G40" s="21">
        <v>6.69873E-3</v>
      </c>
      <c r="H40" s="24">
        <v>3.3828999999999998E-2</v>
      </c>
      <c r="I40" s="21">
        <v>405.00617281186129</v>
      </c>
      <c r="J40" s="21">
        <v>0.26091955088520613</v>
      </c>
      <c r="K40" s="103"/>
    </row>
    <row r="41" spans="1:11" x14ac:dyDescent="0.3">
      <c r="A41" s="101"/>
      <c r="B41" s="125" t="s">
        <v>219</v>
      </c>
      <c r="C41" s="21">
        <v>2.4293819300000004</v>
      </c>
      <c r="D41" s="24">
        <v>5.1393769799999998</v>
      </c>
      <c r="E41" s="21">
        <v>111.55080296493351</v>
      </c>
      <c r="F41" s="21">
        <v>3.1526725678187031</v>
      </c>
      <c r="G41" s="21">
        <v>0.79798198999999992</v>
      </c>
      <c r="H41" s="24">
        <v>0</v>
      </c>
      <c r="I41" s="21" t="s">
        <v>101</v>
      </c>
      <c r="J41" s="21">
        <v>0</v>
      </c>
      <c r="K41" s="103"/>
    </row>
    <row r="42" spans="1:11" x14ac:dyDescent="0.3">
      <c r="A42" s="101"/>
      <c r="B42" s="125" t="s">
        <v>239</v>
      </c>
      <c r="C42" s="21">
        <v>0.71601093999999998</v>
      </c>
      <c r="D42" s="24">
        <v>2.5416648899999998</v>
      </c>
      <c r="E42" s="21">
        <v>254.97570609745154</v>
      </c>
      <c r="F42" s="21">
        <v>1.5591456331134794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25" t="s">
        <v>240</v>
      </c>
      <c r="C43" s="21">
        <v>9.415635E-2</v>
      </c>
      <c r="D43" s="24">
        <v>1.2147290499999999</v>
      </c>
      <c r="E43" s="21">
        <v>1190.1190944636235</v>
      </c>
      <c r="F43" s="21">
        <v>0.74515704299774355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1" x14ac:dyDescent="0.3">
      <c r="A44" s="101"/>
      <c r="B44" s="125" t="s">
        <v>48</v>
      </c>
      <c r="C44" s="21">
        <v>85.356893349999908</v>
      </c>
      <c r="D44" s="24">
        <v>74.123873300000483</v>
      </c>
      <c r="E44" s="21">
        <v>-13.160061957666635</v>
      </c>
      <c r="F44" s="21">
        <v>45.470161632973024</v>
      </c>
      <c r="G44" s="21">
        <v>6.7187477600000012</v>
      </c>
      <c r="H44" s="24">
        <v>6.0100795900000072</v>
      </c>
      <c r="I44" s="21">
        <v>-10.547622790946898</v>
      </c>
      <c r="J44" s="21">
        <v>46.355117426088434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8.109375" style="95" customWidth="1"/>
    <col min="3" max="3" width="12.44140625" style="95" customWidth="1"/>
    <col min="4" max="4" width="12.88671875" style="95" customWidth="1"/>
    <col min="5" max="5" width="12" style="95" customWidth="1"/>
    <col min="6" max="6" width="9.44140625" style="95" customWidth="1"/>
    <col min="7" max="7" width="7" style="95" customWidth="1"/>
    <col min="8" max="8" width="6" style="95" customWidth="1"/>
    <col min="9" max="9" width="12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6" t="s">
        <v>147</v>
      </c>
      <c r="D7" s="196"/>
      <c r="E7" s="196"/>
      <c r="F7" s="196"/>
      <c r="G7" s="196"/>
      <c r="H7" s="196"/>
      <c r="I7" s="196"/>
      <c r="J7" s="196"/>
      <c r="K7" s="103"/>
    </row>
    <row r="8" spans="1:14" x14ac:dyDescent="0.3">
      <c r="A8" s="101"/>
      <c r="B8" s="116"/>
      <c r="C8" s="196" t="s">
        <v>57</v>
      </c>
      <c r="D8" s="196"/>
      <c r="E8" s="196"/>
      <c r="F8" s="196"/>
      <c r="G8" s="196"/>
      <c r="H8" s="196"/>
      <c r="I8" s="196"/>
      <c r="J8" s="196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97"/>
      <c r="F11" s="197"/>
      <c r="G11" s="131">
        <v>2013</v>
      </c>
      <c r="H11" s="131">
        <v>2014</v>
      </c>
      <c r="I11" s="197"/>
      <c r="J11" s="197"/>
      <c r="K11" s="103"/>
      <c r="N11" s="94"/>
    </row>
    <row r="12" spans="1:14" x14ac:dyDescent="0.3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148.14776722999972</v>
      </c>
      <c r="D13" s="24">
        <v>102.52652369000026</v>
      </c>
      <c r="E13" s="24">
        <v>-30.794418568031723</v>
      </c>
      <c r="F13" s="22">
        <v>100</v>
      </c>
      <c r="G13" s="24">
        <v>8.6862903799999991</v>
      </c>
      <c r="H13" s="24">
        <v>9.0480472000000045</v>
      </c>
      <c r="I13" s="24">
        <v>4.1646871584323675</v>
      </c>
      <c r="J13" s="22">
        <v>100</v>
      </c>
      <c r="K13" s="103"/>
    </row>
    <row r="14" spans="1:14" x14ac:dyDescent="0.3">
      <c r="A14" s="101"/>
      <c r="B14" s="125" t="s">
        <v>192</v>
      </c>
      <c r="C14" s="21">
        <v>11.3843674</v>
      </c>
      <c r="D14" s="24">
        <v>9.1484061200000042</v>
      </c>
      <c r="E14" s="21">
        <v>-19.640628253090252</v>
      </c>
      <c r="F14" s="21">
        <v>8.9229652881445318</v>
      </c>
      <c r="G14" s="21">
        <v>0.65826083000000002</v>
      </c>
      <c r="H14" s="24">
        <v>1.2155448100000001</v>
      </c>
      <c r="I14" s="21">
        <v>84.660054890399621</v>
      </c>
      <c r="J14" s="21">
        <v>13.434333211701189</v>
      </c>
      <c r="K14" s="103"/>
    </row>
    <row r="15" spans="1:14" x14ac:dyDescent="0.3">
      <c r="A15" s="101"/>
      <c r="B15" s="125" t="s">
        <v>193</v>
      </c>
      <c r="C15" s="21">
        <v>5.9716450199999915</v>
      </c>
      <c r="D15" s="24">
        <v>7.9354148899999952</v>
      </c>
      <c r="E15" s="21">
        <v>32.884906310120996</v>
      </c>
      <c r="F15" s="21">
        <v>7.7398653581521577</v>
      </c>
      <c r="G15" s="21">
        <v>0.69239950999999988</v>
      </c>
      <c r="H15" s="24">
        <v>0.82492531000000013</v>
      </c>
      <c r="I15" s="21">
        <v>19.14007709219787</v>
      </c>
      <c r="J15" s="21">
        <v>9.117164088180262</v>
      </c>
      <c r="K15" s="103"/>
    </row>
    <row r="16" spans="1:14" x14ac:dyDescent="0.3">
      <c r="A16" s="101"/>
      <c r="B16" s="125" t="s">
        <v>194</v>
      </c>
      <c r="C16" s="21">
        <v>8.9882418299999998</v>
      </c>
      <c r="D16" s="24">
        <v>7.2544273800000036</v>
      </c>
      <c r="E16" s="21">
        <v>-19.289806424801061</v>
      </c>
      <c r="F16" s="21">
        <v>7.0756591747268534</v>
      </c>
      <c r="G16" s="21">
        <v>0.42966093999999988</v>
      </c>
      <c r="H16" s="24">
        <v>0.65871772999999989</v>
      </c>
      <c r="I16" s="21">
        <v>53.311057318824481</v>
      </c>
      <c r="J16" s="21">
        <v>7.2802198688795476</v>
      </c>
      <c r="K16" s="103"/>
    </row>
    <row r="17" spans="1:11" x14ac:dyDescent="0.3">
      <c r="A17" s="101"/>
      <c r="B17" s="125" t="s">
        <v>195</v>
      </c>
      <c r="C17" s="21">
        <v>3.7040129200000007</v>
      </c>
      <c r="D17" s="24">
        <v>1.5071803199999996</v>
      </c>
      <c r="E17" s="21">
        <v>-59.30952854235727</v>
      </c>
      <c r="F17" s="21">
        <v>1.4700394256583964</v>
      </c>
      <c r="G17" s="21">
        <v>0.23236230000000005</v>
      </c>
      <c r="H17" s="24">
        <v>0.60166971000000002</v>
      </c>
      <c r="I17" s="21">
        <v>158.93602791847039</v>
      </c>
      <c r="J17" s="21">
        <v>6.6497189581415945</v>
      </c>
      <c r="K17" s="103"/>
    </row>
    <row r="18" spans="1:11" x14ac:dyDescent="0.3">
      <c r="A18" s="101"/>
      <c r="B18" s="125" t="s">
        <v>196</v>
      </c>
      <c r="C18" s="21">
        <v>10.340574189999991</v>
      </c>
      <c r="D18" s="24">
        <v>11.134236640000003</v>
      </c>
      <c r="E18" s="21">
        <v>7.675226108503086</v>
      </c>
      <c r="F18" s="21">
        <v>10.859859711683525</v>
      </c>
      <c r="G18" s="21">
        <v>1.1358626599999999</v>
      </c>
      <c r="H18" s="24">
        <v>0.47687134999999997</v>
      </c>
      <c r="I18" s="21">
        <v>-58.016812525556574</v>
      </c>
      <c r="J18" s="21">
        <v>5.2704339340758493</v>
      </c>
      <c r="K18" s="103"/>
    </row>
    <row r="19" spans="1:11" x14ac:dyDescent="0.3">
      <c r="A19" s="101"/>
      <c r="B19" s="125" t="s">
        <v>197</v>
      </c>
      <c r="C19" s="21">
        <v>1.7808901499999998</v>
      </c>
      <c r="D19" s="24">
        <v>4.2756702099999995</v>
      </c>
      <c r="E19" s="21">
        <v>140.08612827691815</v>
      </c>
      <c r="F19" s="21">
        <v>4.1703064300979706</v>
      </c>
      <c r="G19" s="21">
        <v>0.19594870999999997</v>
      </c>
      <c r="H19" s="24">
        <v>0.43468675000000001</v>
      </c>
      <c r="I19" s="21">
        <v>121.83700520406595</v>
      </c>
      <c r="J19" s="21">
        <v>4.8042051548979519</v>
      </c>
      <c r="K19" s="103"/>
    </row>
    <row r="20" spans="1:11" x14ac:dyDescent="0.3">
      <c r="A20" s="101"/>
      <c r="B20" s="125" t="s">
        <v>198</v>
      </c>
      <c r="C20" s="21">
        <v>8.4440219999999996E-2</v>
      </c>
      <c r="D20" s="24">
        <v>1.4432962699999998</v>
      </c>
      <c r="E20" s="21">
        <v>1609.2521431137911</v>
      </c>
      <c r="F20" s="21">
        <v>1.407729646977945</v>
      </c>
      <c r="G20" s="21">
        <v>3.8028289999999999E-2</v>
      </c>
      <c r="H20" s="24">
        <v>0.36510687000000003</v>
      </c>
      <c r="I20" s="21">
        <v>860.09278881590524</v>
      </c>
      <c r="J20" s="21">
        <v>4.0352007668571828</v>
      </c>
      <c r="K20" s="103"/>
    </row>
    <row r="21" spans="1:11" x14ac:dyDescent="0.3">
      <c r="A21" s="101"/>
      <c r="B21" s="125" t="s">
        <v>199</v>
      </c>
      <c r="C21" s="21">
        <v>7.6265959499999987</v>
      </c>
      <c r="D21" s="24">
        <v>4.5336357100000013</v>
      </c>
      <c r="E21" s="21">
        <v>-40.554924638429256</v>
      </c>
      <c r="F21" s="21">
        <v>4.4219149804668367</v>
      </c>
      <c r="G21" s="21">
        <v>0.27265408000000002</v>
      </c>
      <c r="H21" s="24">
        <v>0.36365809000000004</v>
      </c>
      <c r="I21" s="21">
        <v>33.377094522113879</v>
      </c>
      <c r="J21" s="21">
        <v>4.0191886930032794</v>
      </c>
      <c r="K21" s="103"/>
    </row>
    <row r="22" spans="1:11" x14ac:dyDescent="0.3">
      <c r="A22" s="101"/>
      <c r="B22" s="125" t="s">
        <v>200</v>
      </c>
      <c r="C22" s="21">
        <v>2.5676307300000012</v>
      </c>
      <c r="D22" s="24">
        <v>2.8633875500000006</v>
      </c>
      <c r="E22" s="21">
        <v>11.518666471171235</v>
      </c>
      <c r="F22" s="21">
        <v>2.7928261360521249</v>
      </c>
      <c r="G22" s="21">
        <v>0.24940329</v>
      </c>
      <c r="H22" s="24">
        <v>0.3452788</v>
      </c>
      <c r="I22" s="21">
        <v>38.441958804954027</v>
      </c>
      <c r="J22" s="21">
        <v>3.8160587844855614</v>
      </c>
      <c r="K22" s="103"/>
    </row>
    <row r="23" spans="1:11" x14ac:dyDescent="0.3">
      <c r="A23" s="101"/>
      <c r="B23" s="125" t="s">
        <v>201</v>
      </c>
      <c r="C23" s="21">
        <v>5.4942554100000009</v>
      </c>
      <c r="D23" s="24">
        <v>4.3544085299999979</v>
      </c>
      <c r="E23" s="21">
        <v>-20.746157485241532</v>
      </c>
      <c r="F23" s="21">
        <v>4.2471044304262291</v>
      </c>
      <c r="G23" s="21">
        <v>0.44540438000000004</v>
      </c>
      <c r="H23" s="24">
        <v>0.28270499999999998</v>
      </c>
      <c r="I23" s="21">
        <v>-36.528464313709719</v>
      </c>
      <c r="J23" s="21">
        <v>3.1244863532542118</v>
      </c>
      <c r="K23" s="103"/>
    </row>
    <row r="24" spans="1:11" x14ac:dyDescent="0.3">
      <c r="A24" s="101"/>
      <c r="B24" s="125" t="s">
        <v>202</v>
      </c>
      <c r="C24" s="21">
        <v>1.6458465499999997</v>
      </c>
      <c r="D24" s="24">
        <v>2.45249608</v>
      </c>
      <c r="E24" s="21">
        <v>49.011223433922211</v>
      </c>
      <c r="F24" s="21">
        <v>2.3920601145274176</v>
      </c>
      <c r="G24" s="21">
        <v>0.13587399999999999</v>
      </c>
      <c r="H24" s="24">
        <v>0.25524800000000003</v>
      </c>
      <c r="I24" s="21">
        <v>87.856396367222601</v>
      </c>
      <c r="J24" s="21">
        <v>2.8210286082504066</v>
      </c>
      <c r="K24" s="103"/>
    </row>
    <row r="25" spans="1:11" x14ac:dyDescent="0.3">
      <c r="A25" s="101"/>
      <c r="B25" s="125" t="s">
        <v>203</v>
      </c>
      <c r="C25" s="21">
        <v>2.7368272899999999</v>
      </c>
      <c r="D25" s="24">
        <v>2.1649581599999985</v>
      </c>
      <c r="E25" s="21">
        <v>-20.895331323592636</v>
      </c>
      <c r="F25" s="21">
        <v>2.1116078865074734</v>
      </c>
      <c r="G25" s="21">
        <v>9.4058660000000002E-2</v>
      </c>
      <c r="H25" s="24">
        <v>0.23452778000000002</v>
      </c>
      <c r="I25" s="21">
        <v>149.34203825570131</v>
      </c>
      <c r="J25" s="21">
        <v>2.5920264872181469</v>
      </c>
      <c r="K25" s="103"/>
    </row>
    <row r="26" spans="1:11" x14ac:dyDescent="0.3">
      <c r="A26" s="101"/>
      <c r="B26" s="125" t="s">
        <v>204</v>
      </c>
      <c r="C26" s="21">
        <v>0.28865284999999996</v>
      </c>
      <c r="D26" s="24">
        <v>1.3453507</v>
      </c>
      <c r="E26" s="21">
        <v>366.07913277142427</v>
      </c>
      <c r="F26" s="21">
        <v>1.3121977138987073</v>
      </c>
      <c r="G26" s="21">
        <v>6.1559999999999997E-2</v>
      </c>
      <c r="H26" s="24">
        <v>0.19959444999999998</v>
      </c>
      <c r="I26" s="21">
        <v>224.22750162443143</v>
      </c>
      <c r="J26" s="21">
        <v>2.2059395313499235</v>
      </c>
      <c r="K26" s="103"/>
    </row>
    <row r="27" spans="1:11" x14ac:dyDescent="0.3">
      <c r="A27" s="101"/>
      <c r="B27" s="125" t="s">
        <v>205</v>
      </c>
      <c r="C27" s="21">
        <v>1.1850790700000005</v>
      </c>
      <c r="D27" s="24">
        <v>1.2390339799999999</v>
      </c>
      <c r="E27" s="21">
        <v>4.5528531695357088</v>
      </c>
      <c r="F27" s="21">
        <v>1.2085009180125423</v>
      </c>
      <c r="G27" s="21">
        <v>0.23946367999999998</v>
      </c>
      <c r="H27" s="24">
        <v>0.17669760000000001</v>
      </c>
      <c r="I27" s="21">
        <v>-26.211106419144635</v>
      </c>
      <c r="J27" s="21">
        <v>1.9528810592411578</v>
      </c>
      <c r="K27" s="103"/>
    </row>
    <row r="28" spans="1:11" x14ac:dyDescent="0.3">
      <c r="A28" s="101"/>
      <c r="B28" s="125" t="s">
        <v>206</v>
      </c>
      <c r="C28" s="21">
        <v>0.97525482999999991</v>
      </c>
      <c r="D28" s="24">
        <v>0.9721128200000001</v>
      </c>
      <c r="E28" s="21">
        <v>-0.3221732313799297</v>
      </c>
      <c r="F28" s="21">
        <v>0.94815739870327176</v>
      </c>
      <c r="G28" s="21">
        <v>9.3684459999999997E-2</v>
      </c>
      <c r="H28" s="24">
        <v>0.13739290000000001</v>
      </c>
      <c r="I28" s="21">
        <v>46.654952166026263</v>
      </c>
      <c r="J28" s="21">
        <v>1.5184812475337213</v>
      </c>
      <c r="K28" s="103"/>
    </row>
    <row r="29" spans="1:11" x14ac:dyDescent="0.3">
      <c r="A29" s="101"/>
      <c r="B29" s="125" t="s">
        <v>207</v>
      </c>
      <c r="C29" s="21">
        <v>3.2474649700000007</v>
      </c>
      <c r="D29" s="24">
        <v>2.0484018099999997</v>
      </c>
      <c r="E29" s="21">
        <v>-36.92305139784159</v>
      </c>
      <c r="F29" s="21">
        <v>1.997923792084825</v>
      </c>
      <c r="G29" s="21">
        <v>0.28800889000000002</v>
      </c>
      <c r="H29" s="24">
        <v>0.11687512</v>
      </c>
      <c r="I29" s="21">
        <v>-59.419613748728381</v>
      </c>
      <c r="J29" s="21">
        <v>1.2917165153603525</v>
      </c>
      <c r="K29" s="103"/>
    </row>
    <row r="30" spans="1:11" x14ac:dyDescent="0.3">
      <c r="A30" s="101"/>
      <c r="B30" s="125" t="s">
        <v>208</v>
      </c>
      <c r="C30" s="21">
        <v>0.13967684999999996</v>
      </c>
      <c r="D30" s="24">
        <v>1.4220995000000001</v>
      </c>
      <c r="E30" s="21">
        <v>918.13543189154143</v>
      </c>
      <c r="F30" s="21">
        <v>1.3870552212419369</v>
      </c>
      <c r="G30" s="21">
        <v>3.8792740000000006E-2</v>
      </c>
      <c r="H30" s="24">
        <v>0.10815</v>
      </c>
      <c r="I30" s="21">
        <v>178.78927861244134</v>
      </c>
      <c r="J30" s="21">
        <v>1.1952855418349271</v>
      </c>
      <c r="K30" s="103"/>
    </row>
    <row r="31" spans="1:11" x14ac:dyDescent="0.3">
      <c r="A31" s="101"/>
      <c r="B31" s="125" t="s">
        <v>209</v>
      </c>
      <c r="C31" s="21">
        <v>0.79040502999999995</v>
      </c>
      <c r="D31" s="24">
        <v>1.1726659699999999</v>
      </c>
      <c r="E31" s="21">
        <v>48.362665404596441</v>
      </c>
      <c r="F31" s="21">
        <v>1.1437683906514562</v>
      </c>
      <c r="G31" s="21">
        <v>0.11940000000000001</v>
      </c>
      <c r="H31" s="24">
        <v>9.9640999999999993E-2</v>
      </c>
      <c r="I31" s="21">
        <v>-16.548576214405376</v>
      </c>
      <c r="J31" s="21">
        <v>1.1012431500136288</v>
      </c>
      <c r="K31" s="103"/>
    </row>
    <row r="32" spans="1:11" x14ac:dyDescent="0.3">
      <c r="A32" s="101"/>
      <c r="B32" s="125" t="s">
        <v>210</v>
      </c>
      <c r="C32" s="21">
        <v>2.2705705800000002</v>
      </c>
      <c r="D32" s="24">
        <v>1.24199075</v>
      </c>
      <c r="E32" s="21">
        <v>-45.300500194096593</v>
      </c>
      <c r="F32" s="21">
        <v>1.2113848254089741</v>
      </c>
      <c r="G32" s="21">
        <v>0.48874631000000002</v>
      </c>
      <c r="H32" s="24">
        <v>4.4388799999999999E-2</v>
      </c>
      <c r="I32" s="21">
        <v>-90.917824013852908</v>
      </c>
      <c r="J32" s="21">
        <v>0.49058983688767649</v>
      </c>
      <c r="K32" s="103"/>
    </row>
    <row r="33" spans="1:11" x14ac:dyDescent="0.3">
      <c r="A33" s="101"/>
      <c r="B33" s="125" t="s">
        <v>211</v>
      </c>
      <c r="C33" s="21">
        <v>0.31537498000000003</v>
      </c>
      <c r="D33" s="24">
        <v>4.5319855099999993</v>
      </c>
      <c r="E33" s="21">
        <v>1337.0149179240532</v>
      </c>
      <c r="F33" s="21">
        <v>4.4203054457429323</v>
      </c>
      <c r="G33" s="21">
        <v>4.5342480000000004E-2</v>
      </c>
      <c r="H33" s="24">
        <v>3.6586E-2</v>
      </c>
      <c r="I33" s="21">
        <v>-19.311868252464357</v>
      </c>
      <c r="J33" s="21">
        <v>0.40435244413844329</v>
      </c>
      <c r="K33" s="103"/>
    </row>
    <row r="34" spans="1:11" x14ac:dyDescent="0.3">
      <c r="A34" s="101"/>
      <c r="B34" s="125" t="s">
        <v>212</v>
      </c>
      <c r="C34" s="21">
        <v>1.1511296399999991</v>
      </c>
      <c r="D34" s="24">
        <v>0.90932906000000013</v>
      </c>
      <c r="E34" s="21">
        <v>-21.005503776273116</v>
      </c>
      <c r="F34" s="21">
        <v>0.88692079597807516</v>
      </c>
      <c r="G34" s="21">
        <v>3.7189739999999999E-2</v>
      </c>
      <c r="H34" s="24">
        <v>2.6155659999999997E-2</v>
      </c>
      <c r="I34" s="21">
        <v>-29.669688467840871</v>
      </c>
      <c r="J34" s="21">
        <v>0.28907519403744913</v>
      </c>
      <c r="K34" s="103"/>
    </row>
    <row r="35" spans="1:11" x14ac:dyDescent="0.3">
      <c r="A35" s="101"/>
      <c r="B35" s="125" t="s">
        <v>213</v>
      </c>
      <c r="C35" s="21">
        <v>3.2064529999999998</v>
      </c>
      <c r="D35" s="24">
        <v>1.4007099999999999</v>
      </c>
      <c r="E35" s="21">
        <v>-56.315904209417702</v>
      </c>
      <c r="F35" s="21">
        <v>1.3661928148809512</v>
      </c>
      <c r="G35" s="21">
        <v>0</v>
      </c>
      <c r="H35" s="24">
        <v>6.4000000000000005E-4</v>
      </c>
      <c r="I35" s="21" t="s">
        <v>101</v>
      </c>
      <c r="J35" s="21">
        <v>7.073349484737433E-3</v>
      </c>
      <c r="K35" s="103"/>
    </row>
    <row r="36" spans="1:11" x14ac:dyDescent="0.3">
      <c r="A36" s="101"/>
      <c r="B36" s="125" t="s">
        <v>214</v>
      </c>
      <c r="C36" s="21">
        <v>1.5113828300000001</v>
      </c>
      <c r="D36" s="24">
        <v>2.4491778800000001</v>
      </c>
      <c r="E36" s="21">
        <v>62.048809301346907</v>
      </c>
      <c r="F36" s="21">
        <v>2.3888236837185151</v>
      </c>
      <c r="G36" s="21">
        <v>0.10295799</v>
      </c>
      <c r="H36" s="24">
        <v>0</v>
      </c>
      <c r="I36" s="21" t="s">
        <v>101</v>
      </c>
      <c r="J36" s="21">
        <v>0</v>
      </c>
      <c r="K36" s="103"/>
    </row>
    <row r="37" spans="1:11" x14ac:dyDescent="0.3">
      <c r="A37" s="101"/>
      <c r="B37" s="125" t="s">
        <v>215</v>
      </c>
      <c r="C37" s="21">
        <v>0</v>
      </c>
      <c r="D37" s="24">
        <v>2.1321892199999999</v>
      </c>
      <c r="E37" s="21" t="s">
        <v>101</v>
      </c>
      <c r="F37" s="21">
        <v>2.0796464595316801</v>
      </c>
      <c r="G37" s="21">
        <v>0</v>
      </c>
      <c r="H37" s="24">
        <v>0</v>
      </c>
      <c r="I37" s="21" t="s">
        <v>101</v>
      </c>
      <c r="J37" s="21">
        <v>0</v>
      </c>
      <c r="K37" s="103"/>
    </row>
    <row r="38" spans="1:11" x14ac:dyDescent="0.3">
      <c r="A38" s="101"/>
      <c r="B38" s="125" t="s">
        <v>216</v>
      </c>
      <c r="C38" s="21">
        <v>2.8147454900000008</v>
      </c>
      <c r="D38" s="24">
        <v>2.0535553000000011</v>
      </c>
      <c r="E38" s="21">
        <v>-27.042949094484548</v>
      </c>
      <c r="F38" s="21">
        <v>2.0029502865123385</v>
      </c>
      <c r="G38" s="21">
        <v>0</v>
      </c>
      <c r="H38" s="24">
        <v>0</v>
      </c>
      <c r="I38" s="21" t="s">
        <v>101</v>
      </c>
      <c r="J38" s="21">
        <v>0</v>
      </c>
      <c r="K38" s="103"/>
    </row>
    <row r="39" spans="1:11" x14ac:dyDescent="0.3">
      <c r="A39" s="101"/>
      <c r="B39" s="125" t="s">
        <v>217</v>
      </c>
      <c r="C39" s="21">
        <v>1.0091145199999998</v>
      </c>
      <c r="D39" s="24">
        <v>1.7725417199999995</v>
      </c>
      <c r="E39" s="21">
        <v>75.653177599703938</v>
      </c>
      <c r="F39" s="21">
        <v>1.7288616215638659</v>
      </c>
      <c r="G39" s="21">
        <v>0.14922438999999998</v>
      </c>
      <c r="H39" s="24">
        <v>0</v>
      </c>
      <c r="I39" s="21" t="s">
        <v>101</v>
      </c>
      <c r="J39" s="21">
        <v>0</v>
      </c>
      <c r="K39" s="103"/>
    </row>
    <row r="40" spans="1:11" x14ac:dyDescent="0.3">
      <c r="A40" s="101"/>
      <c r="B40" s="125" t="s">
        <v>218</v>
      </c>
      <c r="C40" s="21">
        <v>0.96789999999999998</v>
      </c>
      <c r="D40" s="24">
        <v>1.5374279300000002</v>
      </c>
      <c r="E40" s="21">
        <v>58.841608637255938</v>
      </c>
      <c r="F40" s="21">
        <v>1.4995416548488227</v>
      </c>
      <c r="G40" s="21">
        <v>6.0367999999999998E-2</v>
      </c>
      <c r="H40" s="24">
        <v>0</v>
      </c>
      <c r="I40" s="21" t="s">
        <v>101</v>
      </c>
      <c r="J40" s="21">
        <v>0</v>
      </c>
      <c r="K40" s="103"/>
    </row>
    <row r="41" spans="1:11" x14ac:dyDescent="0.3">
      <c r="A41" s="101"/>
      <c r="B41" s="125" t="s">
        <v>219</v>
      </c>
      <c r="C41" s="21">
        <v>2.61667848</v>
      </c>
      <c r="D41" s="24">
        <v>1.40566006</v>
      </c>
      <c r="E41" s="21">
        <v>-46.280749784742369</v>
      </c>
      <c r="F41" s="21">
        <v>1.3710208923596798</v>
      </c>
      <c r="G41" s="21">
        <v>0.23429063</v>
      </c>
      <c r="H41" s="24">
        <v>0</v>
      </c>
      <c r="I41" s="21" t="s">
        <v>101</v>
      </c>
      <c r="J41" s="21">
        <v>0</v>
      </c>
      <c r="K41" s="103"/>
    </row>
    <row r="42" spans="1:11" x14ac:dyDescent="0.3">
      <c r="A42" s="101"/>
      <c r="B42" s="125" t="s">
        <v>220</v>
      </c>
      <c r="C42" s="21">
        <v>0</v>
      </c>
      <c r="D42" s="24">
        <v>1.0644900000000002</v>
      </c>
      <c r="E42" s="21" t="s">
        <v>101</v>
      </c>
      <c r="F42" s="21">
        <v>1.0382581615842137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25" t="s">
        <v>221</v>
      </c>
      <c r="C43" s="21">
        <v>0.96412291999999999</v>
      </c>
      <c r="D43" s="24">
        <v>0.96335420999999988</v>
      </c>
      <c r="E43" s="21">
        <v>-7.9731534647065061E-2</v>
      </c>
      <c r="F43" s="21">
        <v>0.93961462393165973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1" x14ac:dyDescent="0.3">
      <c r="A44" s="101"/>
      <c r="B44" s="125" t="s">
        <v>48</v>
      </c>
      <c r="C44" s="21">
        <v>62.368433529999734</v>
      </c>
      <c r="D44" s="24">
        <v>13.796929410000246</v>
      </c>
      <c r="E44" s="21">
        <v>-77.87834545601693</v>
      </c>
      <c r="F44" s="21">
        <v>13.456936715924082</v>
      </c>
      <c r="G44" s="21">
        <v>2.1473434199999977</v>
      </c>
      <c r="H44" s="24">
        <v>2.042985470000005</v>
      </c>
      <c r="I44" s="21">
        <v>-4.8598630767682671</v>
      </c>
      <c r="J44" s="21">
        <v>22.579297221172805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31" width="11.44140625" style="163"/>
    <col min="32" max="16384" width="11.44140625" style="40"/>
  </cols>
  <sheetData>
    <row r="1" spans="1:15" x14ac:dyDescent="0.3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3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3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3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3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3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0" t="s">
        <v>46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74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97"/>
      <c r="J11" s="197"/>
      <c r="K11" s="197"/>
      <c r="L11" s="62"/>
      <c r="O11" s="164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242.00093200000001</v>
      </c>
      <c r="D13" s="70">
        <v>170.79666</v>
      </c>
      <c r="E13" s="70">
        <v>227.822484</v>
      </c>
      <c r="F13" s="70">
        <v>256.65837199999999</v>
      </c>
      <c r="G13" s="70">
        <v>205.435192</v>
      </c>
      <c r="H13" s="70">
        <v>207.389398</v>
      </c>
      <c r="I13" s="151">
        <v>0.95125181862705244</v>
      </c>
      <c r="J13" s="151">
        <v>100.95125181862706</v>
      </c>
      <c r="K13" s="151">
        <v>-19.957728088449024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251.969663</v>
      </c>
      <c r="D14" s="70">
        <v>206.519181</v>
      </c>
      <c r="E14" s="70">
        <v>249.22439299999999</v>
      </c>
      <c r="F14" s="70">
        <v>275.85027200000002</v>
      </c>
      <c r="G14" s="70">
        <v>238.26693399999999</v>
      </c>
      <c r="H14" s="70">
        <v>248.39957999999999</v>
      </c>
      <c r="I14" s="151">
        <v>4.2526446409890895</v>
      </c>
      <c r="J14" s="151">
        <v>104.25264464098909</v>
      </c>
      <c r="K14" s="151">
        <v>-13.624542664942529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272.31894899999998</v>
      </c>
      <c r="D15" s="70">
        <v>296.77774599999998</v>
      </c>
      <c r="E15" s="70">
        <v>386.71803999999997</v>
      </c>
      <c r="F15" s="70">
        <v>322.71263099999999</v>
      </c>
      <c r="G15" s="70">
        <v>270.63146499999999</v>
      </c>
      <c r="H15" s="70">
        <v>253.67763400000001</v>
      </c>
      <c r="I15" s="151">
        <v>-6.264545403100108</v>
      </c>
      <c r="J15" s="151">
        <v>93.735454596899899</v>
      </c>
      <c r="K15" s="151">
        <v>-16.138558270438441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223.764308</v>
      </c>
      <c r="D16" s="70">
        <v>226.57357300000001</v>
      </c>
      <c r="E16" s="70">
        <v>340.13563499999998</v>
      </c>
      <c r="F16" s="70">
        <v>230.51125999999999</v>
      </c>
      <c r="G16" s="70">
        <v>326.83519200000001</v>
      </c>
      <c r="H16" s="70">
        <v>260.05585300000001</v>
      </c>
      <c r="I16" s="151">
        <v>-20.432113993403746</v>
      </c>
      <c r="J16" s="151">
        <v>79.567886006596254</v>
      </c>
      <c r="K16" s="151">
        <v>41.787083199319632</v>
      </c>
      <c r="L16" s="62"/>
      <c r="N16" s="40">
        <v>1</v>
      </c>
    </row>
    <row r="17" spans="1:31" x14ac:dyDescent="0.3">
      <c r="A17" s="60"/>
      <c r="B17" s="69" t="s">
        <v>11</v>
      </c>
      <c r="C17" s="70">
        <v>268.072677</v>
      </c>
      <c r="D17" s="70">
        <v>355.30443600000001</v>
      </c>
      <c r="E17" s="70">
        <v>265.33380799999998</v>
      </c>
      <c r="F17" s="70">
        <v>306.66912100000002</v>
      </c>
      <c r="G17" s="70">
        <v>323.48553399999997</v>
      </c>
      <c r="H17" s="70">
        <v>300.58079500000002</v>
      </c>
      <c r="I17" s="151">
        <v>-7.0806068873546462</v>
      </c>
      <c r="J17" s="151">
        <v>92.919393112645352</v>
      </c>
      <c r="K17" s="151">
        <v>5.4835690483490129</v>
      </c>
      <c r="L17" s="62"/>
      <c r="N17" s="40">
        <v>1</v>
      </c>
    </row>
    <row r="18" spans="1:31" x14ac:dyDescent="0.3">
      <c r="A18" s="60"/>
      <c r="B18" s="69" t="s">
        <v>12</v>
      </c>
      <c r="C18" s="70">
        <v>253.33715900000001</v>
      </c>
      <c r="D18" s="70">
        <v>234.36356799999999</v>
      </c>
      <c r="E18" s="70">
        <v>297.64943199999999</v>
      </c>
      <c r="F18" s="70">
        <v>253.80930699999999</v>
      </c>
      <c r="G18" s="70">
        <v>283.09079300000002</v>
      </c>
      <c r="H18" s="70">
        <v>243.18483900000001</v>
      </c>
      <c r="I18" s="21">
        <v>-14.096521323461053</v>
      </c>
      <c r="J18" s="21">
        <v>85.903478676538953</v>
      </c>
      <c r="K18" s="21">
        <v>11.536805464742095</v>
      </c>
      <c r="L18" s="62"/>
      <c r="N18" s="40">
        <v>1</v>
      </c>
    </row>
    <row r="19" spans="1:31" x14ac:dyDescent="0.3">
      <c r="A19" s="60"/>
      <c r="B19" s="69" t="s">
        <v>13</v>
      </c>
      <c r="C19" s="70">
        <v>226.84204099999999</v>
      </c>
      <c r="D19" s="70">
        <v>195.535889</v>
      </c>
      <c r="E19" s="70">
        <v>285.16797700000001</v>
      </c>
      <c r="F19" s="70">
        <v>320.12071300000002</v>
      </c>
      <c r="G19" s="70">
        <v>279.70673399999998</v>
      </c>
      <c r="H19" s="70">
        <v>308.83519899999999</v>
      </c>
      <c r="I19" s="151">
        <v>10.41393054197972</v>
      </c>
      <c r="J19" s="151">
        <v>110.41393054197972</v>
      </c>
      <c r="K19" s="151">
        <v>-12.624606081019207</v>
      </c>
      <c r="L19" s="62"/>
      <c r="N19" s="40">
        <v>1</v>
      </c>
    </row>
    <row r="20" spans="1:31" x14ac:dyDescent="0.3">
      <c r="A20" s="60"/>
      <c r="B20" s="69" t="s">
        <v>14</v>
      </c>
      <c r="C20" s="70">
        <v>207.37031200000001</v>
      </c>
      <c r="D20" s="70">
        <v>221.91504</v>
      </c>
      <c r="E20" s="70">
        <v>321.34257700000001</v>
      </c>
      <c r="F20" s="70">
        <v>271.30448000000001</v>
      </c>
      <c r="G20" s="70">
        <v>245.679866</v>
      </c>
      <c r="H20" s="151">
        <v>255.93218200000001</v>
      </c>
      <c r="I20" s="151">
        <v>4.1730387462845631</v>
      </c>
      <c r="J20" s="151">
        <v>104.17303874628456</v>
      </c>
      <c r="K20" s="151">
        <v>-9.4449653024528004</v>
      </c>
      <c r="L20" s="62"/>
      <c r="N20" s="40">
        <v>1</v>
      </c>
    </row>
    <row r="21" spans="1:31" x14ac:dyDescent="0.3">
      <c r="A21" s="60"/>
      <c r="B21" s="69" t="s">
        <v>15</v>
      </c>
      <c r="C21" s="70">
        <v>250.36220399999999</v>
      </c>
      <c r="D21" s="70">
        <v>268.68528800000001</v>
      </c>
      <c r="E21" s="70">
        <v>257.45700799999997</v>
      </c>
      <c r="F21" s="70">
        <v>256.87543799999997</v>
      </c>
      <c r="G21" s="70">
        <v>238.105448</v>
      </c>
      <c r="H21" s="151">
        <v>261.63993799999997</v>
      </c>
      <c r="I21" s="151">
        <v>9.8840619556088249</v>
      </c>
      <c r="J21" s="151">
        <v>109.88406195560883</v>
      </c>
      <c r="K21" s="151">
        <v>-7.3070396088239402</v>
      </c>
      <c r="L21" s="62"/>
      <c r="N21" s="40">
        <v>1</v>
      </c>
    </row>
    <row r="22" spans="1:31" x14ac:dyDescent="0.3">
      <c r="A22" s="60"/>
      <c r="B22" s="69" t="s">
        <v>16</v>
      </c>
      <c r="C22" s="70">
        <v>219.21742800000001</v>
      </c>
      <c r="D22" s="70">
        <v>251.29046700000001</v>
      </c>
      <c r="E22" s="70">
        <v>264.35180300000002</v>
      </c>
      <c r="F22" s="70">
        <v>268.69307099999997</v>
      </c>
      <c r="G22" s="70">
        <v>295.30072799999999</v>
      </c>
      <c r="H22" s="151">
        <v>243.988754</v>
      </c>
      <c r="I22" s="151">
        <v>-17.376175923277781</v>
      </c>
      <c r="J22" s="151">
        <v>82.623824076722215</v>
      </c>
      <c r="K22" s="151">
        <v>9.9026211956169128</v>
      </c>
      <c r="L22" s="62"/>
      <c r="N22" s="40">
        <v>1</v>
      </c>
    </row>
    <row r="23" spans="1:31" x14ac:dyDescent="0.3">
      <c r="A23" s="60"/>
      <c r="B23" s="69" t="s">
        <v>17</v>
      </c>
      <c r="C23" s="70">
        <v>226.978048</v>
      </c>
      <c r="D23" s="70">
        <v>236.18226999999999</v>
      </c>
      <c r="E23" s="70">
        <v>343.74963700000001</v>
      </c>
      <c r="F23" s="70">
        <v>271.36029100000002</v>
      </c>
      <c r="G23" s="70">
        <v>262.97737499999999</v>
      </c>
      <c r="H23" s="30">
        <v>250.59718899999999</v>
      </c>
      <c r="I23" s="30">
        <v>-4.7077000445380541</v>
      </c>
      <c r="J23" s="30">
        <v>95.292299955461942</v>
      </c>
      <c r="K23" s="30">
        <v>-3.0892198593640341</v>
      </c>
      <c r="L23" s="62"/>
      <c r="N23" s="40">
        <v>1</v>
      </c>
    </row>
    <row r="24" spans="1:31" x14ac:dyDescent="0.3">
      <c r="A24" s="60"/>
      <c r="B24" s="69" t="s">
        <v>18</v>
      </c>
      <c r="C24" s="70">
        <v>243.16203300000001</v>
      </c>
      <c r="D24" s="70">
        <v>281.09912200000002</v>
      </c>
      <c r="E24" s="70">
        <v>503.35862100000003</v>
      </c>
      <c r="F24" s="70">
        <v>255.237551</v>
      </c>
      <c r="G24" s="70">
        <v>262.35449499999999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31" x14ac:dyDescent="0.3">
      <c r="A25" s="60"/>
      <c r="B25" s="71" t="s">
        <v>34</v>
      </c>
      <c r="C25" s="72">
        <v>2885.3957540000001</v>
      </c>
      <c r="D25" s="72">
        <v>2945.0432399999995</v>
      </c>
      <c r="E25" s="72">
        <v>3742.3114149999992</v>
      </c>
      <c r="F25" s="72">
        <v>3289.8025070000003</v>
      </c>
      <c r="G25" s="72">
        <v>3231.8697560000001</v>
      </c>
      <c r="H25" s="85">
        <v>2834.2813609999998</v>
      </c>
      <c r="I25" s="67"/>
      <c r="J25" s="50"/>
      <c r="K25" s="50"/>
      <c r="L25" s="62"/>
      <c r="N25" s="40"/>
    </row>
    <row r="26" spans="1:31" ht="18.75" customHeight="1" x14ac:dyDescent="0.3">
      <c r="A26" s="60"/>
      <c r="B26" s="71" t="s">
        <v>19</v>
      </c>
      <c r="C26" s="72"/>
      <c r="D26" s="72">
        <v>2.067220273590209</v>
      </c>
      <c r="E26" s="72">
        <v>27.07152697017785</v>
      </c>
      <c r="F26" s="72">
        <v>-12.091695688024373</v>
      </c>
      <c r="G26" s="72">
        <v>-1.7609795991319177</v>
      </c>
      <c r="H26" s="49"/>
      <c r="I26" s="50"/>
      <c r="J26" s="50"/>
      <c r="K26" s="50"/>
      <c r="L26" s="62"/>
    </row>
    <row r="27" spans="1:31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31" ht="18.75" customHeight="1" x14ac:dyDescent="0.3">
      <c r="A28" s="60"/>
      <c r="B28" s="71" t="s">
        <v>20</v>
      </c>
      <c r="C28" s="72">
        <v>2642.2337210000001</v>
      </c>
      <c r="D28" s="72">
        <v>2663.9441179999994</v>
      </c>
      <c r="E28" s="72">
        <v>3238.9527939999994</v>
      </c>
      <c r="F28" s="72">
        <v>3034.5649560000002</v>
      </c>
      <c r="G28" s="72">
        <v>2969.515261</v>
      </c>
      <c r="H28" s="30">
        <v>2834.2813609999998</v>
      </c>
      <c r="I28" s="68">
        <v>-4.554073244751045</v>
      </c>
      <c r="J28" s="30">
        <v>95.445926755248962</v>
      </c>
      <c r="K28" s="30">
        <v>-2.143625064653254</v>
      </c>
      <c r="L28" s="62"/>
    </row>
    <row r="29" spans="1:31" ht="18.75" customHeight="1" x14ac:dyDescent="0.3">
      <c r="A29" s="60"/>
      <c r="B29" s="71" t="s">
        <v>19</v>
      </c>
      <c r="C29" s="72"/>
      <c r="D29" s="72">
        <v>0.82166830388428203</v>
      </c>
      <c r="E29" s="72">
        <v>21.584862539522696</v>
      </c>
      <c r="F29" s="72">
        <v>-6.310306169902125</v>
      </c>
      <c r="G29" s="72">
        <v>-2.143625064653254</v>
      </c>
      <c r="H29" s="30">
        <v>-4.554073244751045</v>
      </c>
      <c r="I29" s="50"/>
      <c r="J29" s="50"/>
      <c r="K29" s="50"/>
      <c r="L29" s="62"/>
    </row>
    <row r="30" spans="1:3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3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31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163"/>
      <c r="P32" s="143"/>
      <c r="Q32" s="143"/>
      <c r="R32" s="143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  <c r="AD32" s="143"/>
      <c r="AE32" s="143"/>
    </row>
    <row r="33" spans="1:31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163"/>
      <c r="P33" s="143"/>
      <c r="Q33" s="143"/>
      <c r="R33" s="143"/>
      <c r="S33" s="143"/>
      <c r="T33" s="143"/>
      <c r="U33" s="143"/>
      <c r="V33" s="143"/>
      <c r="W33" s="143"/>
      <c r="X33" s="143"/>
      <c r="Y33" s="143"/>
      <c r="Z33" s="143"/>
      <c r="AA33" s="143"/>
      <c r="AB33" s="143"/>
      <c r="AC33" s="143"/>
      <c r="AD33" s="143"/>
      <c r="AE33" s="143"/>
    </row>
    <row r="34" spans="1:31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163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43"/>
      <c r="AA34" s="143"/>
      <c r="AB34" s="143"/>
      <c r="AC34" s="143"/>
      <c r="AD34" s="143"/>
      <c r="AE34" s="143"/>
    </row>
    <row r="35" spans="1:31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163"/>
      <c r="P35" s="143"/>
      <c r="Q35" s="143"/>
      <c r="R35" s="143"/>
      <c r="S35" s="143"/>
      <c r="T35" s="143"/>
      <c r="U35" s="143"/>
      <c r="V35" s="143"/>
      <c r="W35" s="143"/>
      <c r="X35" s="143"/>
      <c r="Y35" s="143"/>
      <c r="Z35" s="143"/>
      <c r="AA35" s="143"/>
      <c r="AB35" s="143"/>
      <c r="AC35" s="143"/>
      <c r="AD35" s="143"/>
      <c r="AE35" s="143"/>
    </row>
    <row r="36" spans="1:31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163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</row>
    <row r="37" spans="1:31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163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</row>
    <row r="38" spans="1:31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16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3"/>
      <c r="AA38" s="143"/>
      <c r="AB38" s="143"/>
      <c r="AC38" s="143"/>
      <c r="AD38" s="143"/>
      <c r="AE38" s="143"/>
    </row>
    <row r="39" spans="1:31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163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  <c r="AD39" s="143"/>
      <c r="AE39" s="143"/>
    </row>
    <row r="40" spans="1:31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163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43"/>
      <c r="AA40" s="143"/>
      <c r="AB40" s="143"/>
      <c r="AC40" s="143"/>
      <c r="AD40" s="143"/>
      <c r="AE40" s="143"/>
    </row>
    <row r="41" spans="1:31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163"/>
      <c r="P41" s="143"/>
      <c r="Q41" s="143"/>
      <c r="R41" s="143"/>
      <c r="S41" s="143"/>
      <c r="T41" s="143"/>
      <c r="U41" s="143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</row>
    <row r="42" spans="1:31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163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3"/>
      <c r="AD42" s="143"/>
      <c r="AE42" s="143"/>
    </row>
    <row r="43" spans="1:31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163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3"/>
      <c r="AB43" s="143"/>
      <c r="AC43" s="143"/>
      <c r="AD43" s="143"/>
      <c r="AE43" s="143"/>
    </row>
    <row r="44" spans="1:31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163"/>
      <c r="P44" s="143"/>
      <c r="Q44" s="143"/>
      <c r="R44" s="143"/>
      <c r="S44" s="143"/>
      <c r="T44" s="143"/>
      <c r="U44" s="143"/>
      <c r="V44" s="143"/>
      <c r="W44" s="143"/>
      <c r="X44" s="143"/>
      <c r="Y44" s="143"/>
      <c r="Z44" s="143"/>
      <c r="AA44" s="143"/>
      <c r="AB44" s="143"/>
      <c r="AC44" s="143"/>
      <c r="AD44" s="143"/>
      <c r="AE44" s="143"/>
    </row>
    <row r="45" spans="1:31" s="157" customFormat="1" x14ac:dyDescent="0.3">
      <c r="A45" s="64"/>
      <c r="B45" s="171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163"/>
      <c r="P45" s="143"/>
      <c r="Q45" s="143"/>
      <c r="R45" s="143"/>
      <c r="S45" s="143"/>
      <c r="T45" s="143"/>
      <c r="U45" s="143"/>
      <c r="V45" s="143"/>
      <c r="W45" s="143"/>
      <c r="X45" s="143"/>
      <c r="Y45" s="143"/>
      <c r="Z45" s="143"/>
      <c r="AA45" s="143"/>
      <c r="AB45" s="143"/>
      <c r="AC45" s="143"/>
      <c r="AD45" s="143"/>
      <c r="AE45" s="143"/>
    </row>
    <row r="46" spans="1:31" s="157" customFormat="1" x14ac:dyDescent="0.3">
      <c r="A46" s="40"/>
      <c r="N46" s="145"/>
      <c r="O46" s="143"/>
      <c r="P46" s="143"/>
      <c r="Q46" s="143"/>
      <c r="R46" s="143"/>
      <c r="S46" s="143"/>
      <c r="T46" s="143"/>
      <c r="U46" s="143"/>
      <c r="V46" s="143"/>
      <c r="W46" s="143"/>
      <c r="X46" s="143"/>
      <c r="Y46" s="143"/>
      <c r="Z46" s="143"/>
      <c r="AA46" s="143"/>
      <c r="AB46" s="143"/>
      <c r="AC46" s="143"/>
      <c r="AD46" s="143"/>
      <c r="AE46" s="143"/>
    </row>
    <row r="47" spans="1:31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43"/>
    </row>
    <row r="48" spans="1:31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43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43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43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43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43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43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43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43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43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43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43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43"/>
    </row>
    <row r="60" spans="2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5"/>
      <c r="O60" s="143"/>
    </row>
    <row r="61" spans="2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5"/>
      <c r="O61" s="143"/>
    </row>
    <row r="62" spans="2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5"/>
      <c r="O62" s="14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0" t="s">
        <v>30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197"/>
      <c r="J11" s="197"/>
      <c r="K11" s="197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39.303502999999999</v>
      </c>
      <c r="D13" s="70">
        <v>15.849413</v>
      </c>
      <c r="E13" s="70">
        <v>32.649073000000001</v>
      </c>
      <c r="F13" s="70">
        <v>29.168998999999999</v>
      </c>
      <c r="G13" s="70">
        <v>17.413149000000001</v>
      </c>
      <c r="H13" s="70">
        <v>11.360009</v>
      </c>
      <c r="I13" s="151">
        <v>-34.761891717575033</v>
      </c>
      <c r="J13" s="151">
        <v>65.23810828242496</v>
      </c>
      <c r="K13" s="151">
        <v>-40.302548606484578</v>
      </c>
      <c r="L13" s="62"/>
      <c r="M13" s="140"/>
      <c r="N13" s="40">
        <v>1</v>
      </c>
    </row>
    <row r="14" spans="1:15" x14ac:dyDescent="0.3">
      <c r="A14" s="60"/>
      <c r="B14" s="69" t="s">
        <v>8</v>
      </c>
      <c r="C14" s="70">
        <v>35.060710999999998</v>
      </c>
      <c r="D14" s="70">
        <v>15.829096</v>
      </c>
      <c r="E14" s="70">
        <v>27.516204999999999</v>
      </c>
      <c r="F14" s="70">
        <v>40.585464000000002</v>
      </c>
      <c r="G14" s="70">
        <v>30.976023999999999</v>
      </c>
      <c r="H14" s="70">
        <v>32.912272999999999</v>
      </c>
      <c r="I14" s="151">
        <v>6.2507990050627571</v>
      </c>
      <c r="J14" s="151">
        <v>106.25079900506276</v>
      </c>
      <c r="K14" s="151">
        <v>-23.677048511752886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32.991284</v>
      </c>
      <c r="D15" s="70">
        <v>23.157443000000001</v>
      </c>
      <c r="E15" s="70">
        <v>52.089571999999997</v>
      </c>
      <c r="F15" s="70">
        <v>27.181937999999999</v>
      </c>
      <c r="G15" s="70">
        <v>15.453935</v>
      </c>
      <c r="H15" s="70">
        <v>19.740931</v>
      </c>
      <c r="I15" s="151">
        <v>27.740481631377389</v>
      </c>
      <c r="J15" s="151">
        <v>127.74048163137739</v>
      </c>
      <c r="K15" s="151">
        <v>-43.14630914101857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30.051521999999999</v>
      </c>
      <c r="D16" s="70">
        <v>14.453158999999999</v>
      </c>
      <c r="E16" s="70">
        <v>86.402929</v>
      </c>
      <c r="F16" s="70">
        <v>13.412137</v>
      </c>
      <c r="G16" s="70">
        <v>17.345039</v>
      </c>
      <c r="H16" s="70">
        <v>21.397012</v>
      </c>
      <c r="I16" s="151">
        <v>23.360991001519228</v>
      </c>
      <c r="J16" s="151">
        <v>123.36099100151922</v>
      </c>
      <c r="K16" s="151">
        <v>29.323455315137338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15.3309</v>
      </c>
      <c r="D17" s="70">
        <v>25.110378999999998</v>
      </c>
      <c r="E17" s="70">
        <v>33.364111999999999</v>
      </c>
      <c r="F17" s="70">
        <v>21.011600999999999</v>
      </c>
      <c r="G17" s="70">
        <v>21.488112999999998</v>
      </c>
      <c r="H17" s="70">
        <v>23.031863999999999</v>
      </c>
      <c r="I17" s="151">
        <v>7.1842092416397829</v>
      </c>
      <c r="J17" s="151">
        <v>107.18420924163978</v>
      </c>
      <c r="K17" s="151">
        <v>2.2678519356997162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27.916739</v>
      </c>
      <c r="D18" s="70">
        <v>32.448985999999998</v>
      </c>
      <c r="E18" s="70">
        <v>26.562277999999999</v>
      </c>
      <c r="F18" s="70">
        <v>17.302167000000001</v>
      </c>
      <c r="G18" s="70">
        <v>20.906894999999999</v>
      </c>
      <c r="H18" s="70">
        <v>20.466787</v>
      </c>
      <c r="I18" s="21">
        <v>-2.1050854275587061</v>
      </c>
      <c r="J18" s="21">
        <v>97.894914572441294</v>
      </c>
      <c r="K18" s="21">
        <v>20.833968369395571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13.003639</v>
      </c>
      <c r="D19" s="70">
        <v>13.670313</v>
      </c>
      <c r="E19" s="70">
        <v>29.919844999999999</v>
      </c>
      <c r="F19" s="70">
        <v>21.928730000000002</v>
      </c>
      <c r="G19" s="70">
        <v>16.898966000000001</v>
      </c>
      <c r="H19" s="70">
        <v>32.178328</v>
      </c>
      <c r="I19" s="151">
        <v>90.415957994116297</v>
      </c>
      <c r="J19" s="151">
        <v>190.4159579941163</v>
      </c>
      <c r="K19" s="151">
        <v>-22.936868664988808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13.985434</v>
      </c>
      <c r="D20" s="70">
        <v>20.265488000000001</v>
      </c>
      <c r="E20" s="70">
        <v>27.650538000000001</v>
      </c>
      <c r="F20" s="70">
        <v>15.897212</v>
      </c>
      <c r="G20" s="70">
        <v>21.486941999999999</v>
      </c>
      <c r="H20" s="70">
        <v>20.638679</v>
      </c>
      <c r="I20" s="151">
        <v>-3.9478069983155284</v>
      </c>
      <c r="J20" s="151">
        <v>96.052193001684472</v>
      </c>
      <c r="K20" s="151">
        <v>35.16170005155621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16.610230999999999</v>
      </c>
      <c r="D21" s="70">
        <v>18.731957999999999</v>
      </c>
      <c r="E21" s="70">
        <v>26.088028999999999</v>
      </c>
      <c r="F21" s="70">
        <v>15.189285</v>
      </c>
      <c r="G21" s="70">
        <v>8.5056250000000002</v>
      </c>
      <c r="H21" s="151">
        <v>22.812636000000001</v>
      </c>
      <c r="I21" s="151">
        <v>168.20646336982881</v>
      </c>
      <c r="J21" s="151">
        <v>268.20646336982878</v>
      </c>
      <c r="K21" s="151">
        <v>-44.002466212201561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12.805666</v>
      </c>
      <c r="D22" s="70">
        <v>24.135225999999999</v>
      </c>
      <c r="E22" s="70">
        <v>26.805617000000002</v>
      </c>
      <c r="F22" s="70">
        <v>18.212147000000002</v>
      </c>
      <c r="G22" s="70">
        <v>31.475769</v>
      </c>
      <c r="H22" s="151">
        <v>12.508528</v>
      </c>
      <c r="I22" s="151">
        <v>-60.259817639403821</v>
      </c>
      <c r="J22" s="151">
        <v>39.740182360596179</v>
      </c>
      <c r="K22" s="151">
        <v>72.828436976705689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16.578146</v>
      </c>
      <c r="D23" s="70">
        <v>33.995558000000003</v>
      </c>
      <c r="E23" s="70">
        <v>27.155206</v>
      </c>
      <c r="F23" s="70">
        <v>18.588825</v>
      </c>
      <c r="G23" s="70">
        <v>21.586988999999999</v>
      </c>
      <c r="H23" s="30">
        <v>24.095058999999999</v>
      </c>
      <c r="I23" s="30">
        <v>11.618433677804729</v>
      </c>
      <c r="J23" s="30">
        <v>111.61843367780473</v>
      </c>
      <c r="K23" s="30">
        <v>16.128851608426032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23.241848000000001</v>
      </c>
      <c r="D24" s="70">
        <v>30.091881000000001</v>
      </c>
      <c r="E24" s="70">
        <v>30.185131999999999</v>
      </c>
      <c r="F24" s="70">
        <v>19.335864000000001</v>
      </c>
      <c r="G24" s="70">
        <v>28.184871000000001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276.87962300000004</v>
      </c>
      <c r="D25" s="72">
        <v>267.73889999999994</v>
      </c>
      <c r="E25" s="72">
        <v>426.38853600000004</v>
      </c>
      <c r="F25" s="72">
        <v>257.814369</v>
      </c>
      <c r="G25" s="72">
        <v>251.72231700000003</v>
      </c>
      <c r="H25" s="85">
        <v>241.14210599999998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-3.3013346742385874</v>
      </c>
      <c r="E26" s="72">
        <v>59.255355123965984</v>
      </c>
      <c r="F26" s="72">
        <v>-39.535342244754915</v>
      </c>
      <c r="G26" s="72">
        <v>-2.3629606152789639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253.63777500000003</v>
      </c>
      <c r="D28" s="72">
        <v>237.64701899999994</v>
      </c>
      <c r="E28" s="72">
        <v>396.20340400000003</v>
      </c>
      <c r="F28" s="72">
        <v>238.47850499999998</v>
      </c>
      <c r="G28" s="72">
        <v>223.53744600000002</v>
      </c>
      <c r="H28" s="30">
        <v>241.14210599999998</v>
      </c>
      <c r="I28" s="68">
        <v>7.8754858816808548</v>
      </c>
      <c r="J28" s="30">
        <v>107.87548588168086</v>
      </c>
      <c r="K28" s="30">
        <v>-6.2651596209897242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-6.3045640579365898</v>
      </c>
      <c r="E29" s="72">
        <v>66.719282096275805</v>
      </c>
      <c r="F29" s="72">
        <v>-39.809072160318962</v>
      </c>
      <c r="G29" s="72">
        <v>-6.2651596209897242</v>
      </c>
      <c r="H29" s="30">
        <v>7.8754858816808548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0" t="s">
        <v>31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197"/>
      <c r="J11" s="197"/>
      <c r="K11" s="197"/>
      <c r="L11" s="62"/>
      <c r="O11" s="4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202.697429</v>
      </c>
      <c r="D13" s="70">
        <v>154.947247</v>
      </c>
      <c r="E13" s="70">
        <v>195.17341099999999</v>
      </c>
      <c r="F13" s="70">
        <v>227.489373</v>
      </c>
      <c r="G13" s="70">
        <v>188.022043</v>
      </c>
      <c r="H13" s="70">
        <v>196.02938900000001</v>
      </c>
      <c r="I13" s="151">
        <v>4.2587272599734494</v>
      </c>
      <c r="J13" s="151">
        <v>104.25872725997345</v>
      </c>
      <c r="K13" s="151">
        <v>-17.34908733516972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216.908951</v>
      </c>
      <c r="D14" s="70">
        <v>190.69008500000001</v>
      </c>
      <c r="E14" s="70">
        <v>221.70818700000001</v>
      </c>
      <c r="F14" s="70">
        <v>235.26480799999999</v>
      </c>
      <c r="G14" s="70">
        <v>207.29091</v>
      </c>
      <c r="H14" s="70">
        <v>215.48730699999999</v>
      </c>
      <c r="I14" s="151">
        <v>3.9540551971140481</v>
      </c>
      <c r="J14" s="151">
        <v>103.95405519711404</v>
      </c>
      <c r="K14" s="151">
        <v>-11.890387788045198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239.327665</v>
      </c>
      <c r="D15" s="70">
        <v>273.62030399999998</v>
      </c>
      <c r="E15" s="70">
        <v>334.628468</v>
      </c>
      <c r="F15" s="70">
        <v>295.53069299999999</v>
      </c>
      <c r="G15" s="70">
        <v>255.17752999999999</v>
      </c>
      <c r="H15" s="70">
        <v>233.93670299999999</v>
      </c>
      <c r="I15" s="151">
        <v>-8.3239409833616662</v>
      </c>
      <c r="J15" s="151">
        <v>91.676059016638334</v>
      </c>
      <c r="K15" s="151">
        <v>-13.654474460965716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193.712785</v>
      </c>
      <c r="D16" s="70">
        <v>212.12041400000001</v>
      </c>
      <c r="E16" s="70">
        <v>253.732707</v>
      </c>
      <c r="F16" s="70">
        <v>217.09912299999999</v>
      </c>
      <c r="G16" s="70">
        <v>309.49015300000002</v>
      </c>
      <c r="H16" s="70">
        <v>238.658841</v>
      </c>
      <c r="I16" s="151">
        <v>-22.886450930152868</v>
      </c>
      <c r="J16" s="151">
        <v>77.113549069847124</v>
      </c>
      <c r="K16" s="151">
        <v>42.55707196016634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252.74177800000001</v>
      </c>
      <c r="D17" s="70">
        <v>330.19405699999999</v>
      </c>
      <c r="E17" s="70">
        <v>231.969696</v>
      </c>
      <c r="F17" s="70">
        <v>285.65751999999998</v>
      </c>
      <c r="G17" s="70">
        <v>301.99742099999997</v>
      </c>
      <c r="H17" s="70">
        <v>277.54893099999998</v>
      </c>
      <c r="I17" s="151">
        <v>-8.0955956243083271</v>
      </c>
      <c r="J17" s="151">
        <v>91.904404375691669</v>
      </c>
      <c r="K17" s="151">
        <v>5.7201018198295595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225.42042000000001</v>
      </c>
      <c r="D18" s="70">
        <v>201.914582</v>
      </c>
      <c r="E18" s="70">
        <v>271.087154</v>
      </c>
      <c r="F18" s="70">
        <v>236.50713999999999</v>
      </c>
      <c r="G18" s="70">
        <v>262.183898</v>
      </c>
      <c r="H18" s="70">
        <v>222.718052</v>
      </c>
      <c r="I18" s="21">
        <v>-15.052734474181939</v>
      </c>
      <c r="J18" s="21">
        <v>84.947265525818068</v>
      </c>
      <c r="K18" s="21">
        <v>10.856652361531239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213.838402</v>
      </c>
      <c r="D19" s="70">
        <v>181.86557500000001</v>
      </c>
      <c r="E19" s="70">
        <v>255.248132</v>
      </c>
      <c r="F19" s="70">
        <v>298.19198299999999</v>
      </c>
      <c r="G19" s="70">
        <v>262.80776800000001</v>
      </c>
      <c r="H19" s="70">
        <v>276.65687100000002</v>
      </c>
      <c r="I19" s="151">
        <v>5.2696703394246702</v>
      </c>
      <c r="J19" s="151">
        <v>105.26967033942466</v>
      </c>
      <c r="K19" s="151">
        <v>-11.866252956907964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193.38487799999999</v>
      </c>
      <c r="D20" s="70">
        <v>201.649552</v>
      </c>
      <c r="E20" s="70">
        <v>293.69203900000002</v>
      </c>
      <c r="F20" s="70">
        <v>255.40726799999999</v>
      </c>
      <c r="G20" s="70">
        <v>224.192924</v>
      </c>
      <c r="H20" s="151">
        <v>235.29350299999999</v>
      </c>
      <c r="I20" s="151">
        <v>4.9513511853745973</v>
      </c>
      <c r="J20" s="151">
        <v>104.95135118537459</v>
      </c>
      <c r="K20" s="151">
        <v>-12.221400058200372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233.75197299999999</v>
      </c>
      <c r="D21" s="70">
        <v>249.95332999999999</v>
      </c>
      <c r="E21" s="70">
        <v>231.368979</v>
      </c>
      <c r="F21" s="70">
        <v>241.68615299999999</v>
      </c>
      <c r="G21" s="70">
        <v>229.59982299999999</v>
      </c>
      <c r="H21" s="151">
        <v>238.827303</v>
      </c>
      <c r="I21" s="151">
        <v>4.0189403804549162</v>
      </c>
      <c r="J21" s="151">
        <v>104.01894038045492</v>
      </c>
      <c r="K21" s="151">
        <v>-5.0008367670116405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206.41176200000001</v>
      </c>
      <c r="D22" s="70">
        <v>227.15524099999999</v>
      </c>
      <c r="E22" s="70">
        <v>237.54618600000001</v>
      </c>
      <c r="F22" s="70">
        <v>250.48092399999999</v>
      </c>
      <c r="G22" s="70">
        <v>263.82495899999998</v>
      </c>
      <c r="H22" s="151">
        <v>231.48022499999999</v>
      </c>
      <c r="I22" s="151">
        <v>-12.259921928008332</v>
      </c>
      <c r="J22" s="151">
        <v>87.740078071991661</v>
      </c>
      <c r="K22" s="151">
        <v>5.3273657677819886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210.399902</v>
      </c>
      <c r="D23" s="70">
        <v>202.186712</v>
      </c>
      <c r="E23" s="70">
        <v>316.59443099999999</v>
      </c>
      <c r="F23" s="70">
        <v>252.77146500000001</v>
      </c>
      <c r="G23" s="70">
        <v>241.390387</v>
      </c>
      <c r="H23" s="30">
        <v>226.50212999999999</v>
      </c>
      <c r="I23" s="24">
        <v>-6.1677091557088453</v>
      </c>
      <c r="J23" s="24">
        <v>93.832290844291151</v>
      </c>
      <c r="K23" s="24">
        <v>-4.5025169276919801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219.920185</v>
      </c>
      <c r="D24" s="70">
        <v>251.00724099999999</v>
      </c>
      <c r="E24" s="70">
        <v>473.17348900000002</v>
      </c>
      <c r="F24" s="70">
        <v>235.90168700000001</v>
      </c>
      <c r="G24" s="70">
        <v>234.169624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2608.51613</v>
      </c>
      <c r="D25" s="72">
        <v>2677.3043400000001</v>
      </c>
      <c r="E25" s="72">
        <v>3315.9228789999997</v>
      </c>
      <c r="F25" s="72">
        <v>3031.9881369999998</v>
      </c>
      <c r="G25" s="72">
        <v>2980.1474400000002</v>
      </c>
      <c r="H25" s="85">
        <v>2593.1392549999996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2.6370628576485089</v>
      </c>
      <c r="E26" s="72">
        <v>23.853042385162659</v>
      </c>
      <c r="F26" s="72">
        <v>-8.5627667578815228</v>
      </c>
      <c r="G26" s="72">
        <v>-1.7097922108393671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2388.595945</v>
      </c>
      <c r="D28" s="72">
        <v>2426.2970990000003</v>
      </c>
      <c r="E28" s="72">
        <v>2842.7493899999999</v>
      </c>
      <c r="F28" s="72">
        <v>2796.0864499999998</v>
      </c>
      <c r="G28" s="72">
        <v>2745.9778160000001</v>
      </c>
      <c r="H28" s="30">
        <v>2593.1392549999996</v>
      </c>
      <c r="I28" s="68">
        <v>-5.5659066183803567</v>
      </c>
      <c r="J28" s="30">
        <v>94.434093381619647</v>
      </c>
      <c r="K28" s="30">
        <v>-1.7920988816350736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1.5783813951003145</v>
      </c>
      <c r="E29" s="72">
        <v>17.164109505453418</v>
      </c>
      <c r="F29" s="72">
        <v>-1.6414721664930187</v>
      </c>
      <c r="G29" s="72">
        <v>-1.7920988816350736</v>
      </c>
      <c r="H29" s="30">
        <v>-5.5659066183803567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6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6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6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6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6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6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6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6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6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6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6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6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6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6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  <c r="P46" s="157"/>
    </row>
    <row r="47" spans="1:16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  <c r="P47" s="157"/>
    </row>
    <row r="48" spans="1:16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  <c r="P48" s="157"/>
    </row>
    <row r="49" spans="2:16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  <c r="P49" s="157"/>
    </row>
    <row r="50" spans="2:16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  <c r="P50" s="157"/>
    </row>
    <row r="51" spans="2:16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  <c r="P51" s="157"/>
    </row>
    <row r="52" spans="2:16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  <c r="P52" s="157"/>
    </row>
    <row r="53" spans="2:16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  <c r="P53" s="157"/>
    </row>
    <row r="54" spans="2:16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  <c r="P54" s="157"/>
    </row>
    <row r="55" spans="2:16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  <c r="P55" s="157"/>
    </row>
    <row r="56" spans="2:16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  <c r="P56" s="157"/>
    </row>
    <row r="57" spans="2:16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  <c r="P57" s="157"/>
    </row>
    <row r="58" spans="2:16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  <c r="P58" s="157"/>
    </row>
    <row r="59" spans="2:16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  <c r="P59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0" t="s">
        <v>35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O11" s="4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38.223585999999997</v>
      </c>
      <c r="D13" s="70">
        <v>35.578916999999997</v>
      </c>
      <c r="E13" s="70">
        <v>76.465271000000001</v>
      </c>
      <c r="F13" s="70">
        <v>103.057356</v>
      </c>
      <c r="G13" s="70">
        <v>50.843620999999999</v>
      </c>
      <c r="H13" s="70">
        <v>68.601960000000005</v>
      </c>
      <c r="I13" s="151">
        <v>34.927368764706991</v>
      </c>
      <c r="J13" s="151">
        <v>134.92736876470698</v>
      </c>
      <c r="K13" s="151">
        <v>-50.664733723616976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35.953192999999999</v>
      </c>
      <c r="D14" s="70">
        <v>39.551887000000001</v>
      </c>
      <c r="E14" s="70">
        <v>83.913959000000006</v>
      </c>
      <c r="F14" s="70">
        <v>78.985445999999996</v>
      </c>
      <c r="G14" s="70">
        <v>62.802674000000003</v>
      </c>
      <c r="H14" s="70">
        <v>94.856634999999997</v>
      </c>
      <c r="I14" s="151">
        <v>51.039165943794032</v>
      </c>
      <c r="J14" s="151">
        <v>151.03916594379402</v>
      </c>
      <c r="K14" s="151">
        <v>-20.488296033676878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38.081356</v>
      </c>
      <c r="D15" s="70">
        <v>59.710332000000001</v>
      </c>
      <c r="E15" s="70">
        <v>112.78113</v>
      </c>
      <c r="F15" s="70">
        <v>123.590428</v>
      </c>
      <c r="G15" s="70">
        <v>98.963423000000006</v>
      </c>
      <c r="H15" s="70">
        <v>90.345008000000007</v>
      </c>
      <c r="I15" s="151">
        <v>-8.708687249025326</v>
      </c>
      <c r="J15" s="151">
        <v>91.291312750974669</v>
      </c>
      <c r="K15" s="151">
        <v>-19.92630448694619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40.676340000000003</v>
      </c>
      <c r="D16" s="70">
        <v>36.316001</v>
      </c>
      <c r="E16" s="70">
        <v>109.009939</v>
      </c>
      <c r="F16" s="70">
        <v>55.853386999999998</v>
      </c>
      <c r="G16" s="70">
        <v>117.311171</v>
      </c>
      <c r="H16" s="70">
        <v>96.990138999999999</v>
      </c>
      <c r="I16" s="151">
        <v>-17.322333266965686</v>
      </c>
      <c r="J16" s="151">
        <v>82.677666733034314</v>
      </c>
      <c r="K16" s="151">
        <v>110.0341220130482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31.903929999999999</v>
      </c>
      <c r="D17" s="70">
        <v>93.453502</v>
      </c>
      <c r="E17" s="70">
        <v>95.863068999999996</v>
      </c>
      <c r="F17" s="70">
        <v>78.643209999999996</v>
      </c>
      <c r="G17" s="70">
        <v>108.88458199999999</v>
      </c>
      <c r="H17" s="70">
        <v>127.73196799999999</v>
      </c>
      <c r="I17" s="151">
        <v>17.309508521601337</v>
      </c>
      <c r="J17" s="151">
        <v>117.30950852160133</v>
      </c>
      <c r="K17" s="151">
        <v>38.453888136051418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41.351607999999999</v>
      </c>
      <c r="D18" s="70">
        <v>48.789141000000001</v>
      </c>
      <c r="E18" s="70">
        <v>91.378673000000006</v>
      </c>
      <c r="F18" s="70">
        <v>55.590037000000002</v>
      </c>
      <c r="G18" s="70">
        <v>94.940662000000003</v>
      </c>
      <c r="H18" s="70">
        <v>84.987021999999996</v>
      </c>
      <c r="I18" s="21">
        <v>-10.484064246360536</v>
      </c>
      <c r="J18" s="21">
        <v>89.515935753639468</v>
      </c>
      <c r="K18" s="21">
        <v>70.787189798056801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28.143013</v>
      </c>
      <c r="D19" s="70">
        <v>27.177731999999999</v>
      </c>
      <c r="E19" s="70">
        <v>65.838876999999997</v>
      </c>
      <c r="F19" s="70">
        <v>101.80981300000001</v>
      </c>
      <c r="G19" s="70">
        <v>75.381549000000007</v>
      </c>
      <c r="H19" s="70">
        <v>95.792207000000005</v>
      </c>
      <c r="I19" s="151">
        <v>27.076464029679205</v>
      </c>
      <c r="J19" s="151">
        <v>127.0764640296792</v>
      </c>
      <c r="K19" s="151">
        <v>-25.958464337813879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24.973901999999999</v>
      </c>
      <c r="D20" s="70">
        <v>50.193570999999999</v>
      </c>
      <c r="E20" s="70">
        <v>70.261865</v>
      </c>
      <c r="F20" s="70">
        <v>58.422401000000001</v>
      </c>
      <c r="G20" s="70">
        <v>70.101549000000006</v>
      </c>
      <c r="H20" s="151">
        <v>64.827824000000007</v>
      </c>
      <c r="I20" s="151">
        <v>-7.5229792711142496</v>
      </c>
      <c r="J20" s="151">
        <v>92.477020728885748</v>
      </c>
      <c r="K20" s="151">
        <v>19.990873021463116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32.465789999999998</v>
      </c>
      <c r="D21" s="70">
        <v>46.919072999999997</v>
      </c>
      <c r="E21" s="70">
        <v>40.080185999999998</v>
      </c>
      <c r="F21" s="70">
        <v>47.716819999999998</v>
      </c>
      <c r="G21" s="70">
        <v>57.644398000000002</v>
      </c>
      <c r="H21" s="151">
        <v>81.284480000000002</v>
      </c>
      <c r="I21" s="151">
        <v>41.010198423791323</v>
      </c>
      <c r="J21" s="151">
        <v>141.01019842379131</v>
      </c>
      <c r="K21" s="151">
        <v>20.80519615515033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30.818999000000002</v>
      </c>
      <c r="D22" s="70">
        <v>43.989147000000003</v>
      </c>
      <c r="E22" s="70">
        <v>57.183249000000004</v>
      </c>
      <c r="F22" s="70">
        <v>47.382145000000001</v>
      </c>
      <c r="G22" s="70">
        <v>69.215507000000002</v>
      </c>
      <c r="H22" s="151">
        <v>64.120934000000005</v>
      </c>
      <c r="I22" s="151">
        <v>-7.3604503106507568</v>
      </c>
      <c r="J22" s="151">
        <v>92.639549689349238</v>
      </c>
      <c r="K22" s="151">
        <v>46.079302657150699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51.309499000000002</v>
      </c>
      <c r="D23" s="70">
        <v>76.347656999999998</v>
      </c>
      <c r="E23" s="70">
        <v>72.571134999999998</v>
      </c>
      <c r="F23" s="70">
        <v>62.322563000000002</v>
      </c>
      <c r="G23" s="70">
        <v>72.156747999999993</v>
      </c>
      <c r="H23" s="30">
        <v>75.172082000000003</v>
      </c>
      <c r="I23" s="30">
        <v>4.1788662648710506</v>
      </c>
      <c r="J23" s="30">
        <v>104.17886626487105</v>
      </c>
      <c r="K23" s="30">
        <v>15.779493856823557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44.622079999999997</v>
      </c>
      <c r="D24" s="70">
        <v>106.151449</v>
      </c>
      <c r="E24" s="70">
        <v>55.955758000000003</v>
      </c>
      <c r="F24" s="70">
        <v>45.386305999999998</v>
      </c>
      <c r="G24" s="70">
        <v>60.539386999999998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438.52329599999996</v>
      </c>
      <c r="D25" s="72">
        <v>664.17840899999999</v>
      </c>
      <c r="E25" s="72">
        <v>931.30311100000017</v>
      </c>
      <c r="F25" s="72">
        <v>858.7599120000001</v>
      </c>
      <c r="G25" s="72">
        <v>938.78527100000008</v>
      </c>
      <c r="H25" s="85">
        <v>944.71025900000006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51.457953330716563</v>
      </c>
      <c r="E26" s="72">
        <v>40.21881747137617</v>
      </c>
      <c r="F26" s="72">
        <v>-7.7894294717974049</v>
      </c>
      <c r="G26" s="72">
        <v>9.3187115376200715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393.90121599999998</v>
      </c>
      <c r="D28" s="72">
        <v>558.02696000000003</v>
      </c>
      <c r="E28" s="72">
        <v>875.34735300000023</v>
      </c>
      <c r="F28" s="72">
        <v>813.37360600000011</v>
      </c>
      <c r="G28" s="72">
        <v>878.24588400000005</v>
      </c>
      <c r="H28" s="30">
        <v>944.71025900000006</v>
      </c>
      <c r="I28" s="68">
        <v>7.5678549949230511</v>
      </c>
      <c r="J28" s="30">
        <v>107.56785499492305</v>
      </c>
      <c r="K28" s="30">
        <v>7.9757048324973434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41.666726918659734</v>
      </c>
      <c r="E29" s="72">
        <v>56.864706500918906</v>
      </c>
      <c r="F29" s="72">
        <v>-7.0799033992166693</v>
      </c>
      <c r="G29" s="72">
        <v>7.9757048324973434</v>
      </c>
      <c r="H29" s="30">
        <v>7.5678549949230511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0" t="s">
        <v>71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189.72878900000001</v>
      </c>
      <c r="D13" s="70">
        <v>128.99963</v>
      </c>
      <c r="E13" s="70">
        <v>143.05766499999999</v>
      </c>
      <c r="F13" s="70">
        <v>145.823534</v>
      </c>
      <c r="G13" s="70">
        <v>145.558685</v>
      </c>
      <c r="H13" s="151">
        <v>132.91914800000001</v>
      </c>
      <c r="I13" s="151">
        <v>-8.6834646795551862</v>
      </c>
      <c r="J13" s="151">
        <v>91.316535320444814</v>
      </c>
      <c r="K13" s="151">
        <v>-0.1816229470889108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204.25098700000001</v>
      </c>
      <c r="D14" s="70">
        <v>159.64611399999998</v>
      </c>
      <c r="E14" s="70">
        <v>157.08013099999999</v>
      </c>
      <c r="F14" s="70">
        <v>188.78066199999998</v>
      </c>
      <c r="G14" s="70">
        <v>167.94888600000002</v>
      </c>
      <c r="H14" s="151">
        <v>147.890006</v>
      </c>
      <c r="I14" s="151">
        <v>-11.943443316438563</v>
      </c>
      <c r="J14" s="151">
        <v>88.056556683561439</v>
      </c>
      <c r="K14" s="151">
        <v>-11.03490992101721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221.77847800000001</v>
      </c>
      <c r="D15" s="70">
        <v>223.833538</v>
      </c>
      <c r="E15" s="70">
        <v>263.88249199999996</v>
      </c>
      <c r="F15" s="70">
        <v>189.48112</v>
      </c>
      <c r="G15" s="70">
        <v>165.79597600000002</v>
      </c>
      <c r="H15" s="151">
        <v>153.138353</v>
      </c>
      <c r="I15" s="151">
        <v>-7.6344573043196302</v>
      </c>
      <c r="J15" s="151">
        <v>92.365542695680375</v>
      </c>
      <c r="K15" s="151">
        <v>-12.500002111028252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173.32683</v>
      </c>
      <c r="D16" s="70">
        <v>180.48484799999997</v>
      </c>
      <c r="E16" s="70">
        <v>219.62689700000001</v>
      </c>
      <c r="F16" s="70">
        <v>165.985004</v>
      </c>
      <c r="G16" s="70">
        <v>200.87951699999999</v>
      </c>
      <c r="H16" s="151">
        <v>157.306985</v>
      </c>
      <c r="I16" s="151">
        <v>-21.690878517992452</v>
      </c>
      <c r="J16" s="151">
        <v>78.309121482007555</v>
      </c>
      <c r="K16" s="151">
        <v>21.022690097956076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225.89194599999999</v>
      </c>
      <c r="D17" s="70">
        <v>250.23930200000001</v>
      </c>
      <c r="E17" s="70">
        <v>158.58305799999999</v>
      </c>
      <c r="F17" s="70">
        <v>218.180429</v>
      </c>
      <c r="G17" s="70">
        <v>207.73585199999999</v>
      </c>
      <c r="H17" s="151">
        <v>164.24734799999999</v>
      </c>
      <c r="I17" s="151">
        <v>-20.934520248339229</v>
      </c>
      <c r="J17" s="151">
        <v>79.065479751660774</v>
      </c>
      <c r="K17" s="151">
        <v>-4.7871282717113051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200.38200600000002</v>
      </c>
      <c r="D18" s="70">
        <v>177.16872100000001</v>
      </c>
      <c r="E18" s="70">
        <v>194.14026699999999</v>
      </c>
      <c r="F18" s="70">
        <v>188.57412500000001</v>
      </c>
      <c r="G18" s="70">
        <v>181.33002200000001</v>
      </c>
      <c r="H18" s="21">
        <v>151.67648399999999</v>
      </c>
      <c r="I18" s="21">
        <v>-16.353352673171806</v>
      </c>
      <c r="J18" s="21">
        <v>83.646647326828187</v>
      </c>
      <c r="K18" s="21">
        <v>-3.8415148419752687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187.86971399999999</v>
      </c>
      <c r="D19" s="70">
        <v>157.586443</v>
      </c>
      <c r="E19" s="70">
        <v>209.21799599999997</v>
      </c>
      <c r="F19" s="70">
        <v>208.427865</v>
      </c>
      <c r="G19" s="70">
        <v>192.364307</v>
      </c>
      <c r="H19" s="151">
        <v>204.535991</v>
      </c>
      <c r="I19" s="151">
        <v>6.327412912417274</v>
      </c>
      <c r="J19" s="151">
        <v>106.32741291241727</v>
      </c>
      <c r="K19" s="151">
        <v>-7.7070107684497957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173.600583</v>
      </c>
      <c r="D20" s="70">
        <v>164.03965399999998</v>
      </c>
      <c r="E20" s="70">
        <v>238.600797</v>
      </c>
      <c r="F20" s="70">
        <v>202.213504</v>
      </c>
      <c r="G20" s="70">
        <v>169.28098</v>
      </c>
      <c r="H20" s="151">
        <v>185.24855600000001</v>
      </c>
      <c r="I20" s="151">
        <v>9.4325871695686061</v>
      </c>
      <c r="J20" s="151">
        <v>109.43258716956861</v>
      </c>
      <c r="K20" s="151">
        <v>-16.286016190095786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205.11027299999998</v>
      </c>
      <c r="D21" s="70">
        <v>211.91974999999999</v>
      </c>
      <c r="E21" s="70">
        <v>206.34023000000002</v>
      </c>
      <c r="F21" s="70">
        <v>196.57244600000001</v>
      </c>
      <c r="G21" s="70">
        <v>172.33143399999997</v>
      </c>
      <c r="H21" s="151">
        <v>174.56519200000002</v>
      </c>
      <c r="I21" s="151">
        <v>1.2961988118778356</v>
      </c>
      <c r="J21" s="151">
        <v>101.29619881187783</v>
      </c>
      <c r="K21" s="151">
        <v>-12.331846346359265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179.19640600000002</v>
      </c>
      <c r="D22" s="70">
        <v>198.665753</v>
      </c>
      <c r="E22" s="70">
        <v>195.81629599999999</v>
      </c>
      <c r="F22" s="70">
        <v>210.16261</v>
      </c>
      <c r="G22" s="70">
        <v>218.830116</v>
      </c>
      <c r="H22" s="151">
        <v>173.06543799999997</v>
      </c>
      <c r="I22" s="151">
        <v>-20.913336261266725</v>
      </c>
      <c r="J22" s="151">
        <v>79.086663738733279</v>
      </c>
      <c r="K22" s="151">
        <v>4.1241903114926037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168.24496599999998</v>
      </c>
      <c r="D23" s="70">
        <v>151.14404000000002</v>
      </c>
      <c r="E23" s="70">
        <v>262.65066100000001</v>
      </c>
      <c r="F23" s="70">
        <v>199.73657899999998</v>
      </c>
      <c r="G23" s="70">
        <v>183.82195999999999</v>
      </c>
      <c r="H23" s="30">
        <v>169.95505600000001</v>
      </c>
      <c r="I23" s="30">
        <v>-7.5436601807531423</v>
      </c>
      <c r="J23" s="30">
        <v>92.456339819246864</v>
      </c>
      <c r="K23" s="30">
        <v>-7.9678039344010188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189.00046499999999</v>
      </c>
      <c r="D24" s="70">
        <v>167.96380199999999</v>
      </c>
      <c r="E24" s="70">
        <v>437.575962</v>
      </c>
      <c r="F24" s="70">
        <v>203.15324399999997</v>
      </c>
      <c r="G24" s="70">
        <v>195.40790200000001</v>
      </c>
      <c r="H24" s="151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2318.3814430000002</v>
      </c>
      <c r="D25" s="72">
        <v>2171.6915950000002</v>
      </c>
      <c r="E25" s="72">
        <v>2686.5724519999999</v>
      </c>
      <c r="F25" s="72">
        <v>2317.0911220000003</v>
      </c>
      <c r="G25" s="72">
        <v>2201.285637</v>
      </c>
      <c r="H25" s="85">
        <v>1814.5485569999998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-6.3272525081197291</v>
      </c>
      <c r="E26" s="72">
        <v>23.708746591156714</v>
      </c>
      <c r="F26" s="72">
        <v>-13.752889103174637</v>
      </c>
      <c r="G26" s="72">
        <v>-4.9978822110389292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2129.3809780000001</v>
      </c>
      <c r="D28" s="72">
        <v>2003.727793</v>
      </c>
      <c r="E28" s="72">
        <v>2248.99649</v>
      </c>
      <c r="F28" s="72">
        <v>2113.9378780000002</v>
      </c>
      <c r="G28" s="72">
        <v>2005.877735</v>
      </c>
      <c r="H28" s="30">
        <v>1814.5485569999998</v>
      </c>
      <c r="I28" s="68">
        <v>-9.5384267276888757</v>
      </c>
      <c r="J28" s="30">
        <v>90.461573272311128</v>
      </c>
      <c r="K28" s="30">
        <v>-5.1117936872504544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-5.9009254942259615</v>
      </c>
      <c r="E29" s="72">
        <v>12.240619601966053</v>
      </c>
      <c r="F29" s="72">
        <v>-6.0052833608468585</v>
      </c>
      <c r="G29" s="72">
        <v>-5.1117936872504544</v>
      </c>
      <c r="H29" s="30">
        <v>-9.5384267276888757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0" t="s">
        <v>36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33.199252999999999</v>
      </c>
      <c r="D13" s="70">
        <v>19.423838</v>
      </c>
      <c r="E13" s="70">
        <v>19.761903</v>
      </c>
      <c r="F13" s="70">
        <v>31.143080000000001</v>
      </c>
      <c r="G13" s="70">
        <v>31.936990999999999</v>
      </c>
      <c r="H13" s="70">
        <v>28.374082000000001</v>
      </c>
      <c r="I13" s="151">
        <v>-11.156057250352724</v>
      </c>
      <c r="J13" s="151">
        <v>88.843942749647269</v>
      </c>
      <c r="K13" s="151">
        <v>2.5492372623388437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36.178716000000001</v>
      </c>
      <c r="D14" s="70">
        <v>25.536850999999999</v>
      </c>
      <c r="E14" s="70">
        <v>19.592668</v>
      </c>
      <c r="F14" s="70">
        <v>36.954486000000003</v>
      </c>
      <c r="G14" s="70">
        <v>39.092033999999998</v>
      </c>
      <c r="H14" s="70">
        <v>31.404454000000001</v>
      </c>
      <c r="I14" s="151">
        <v>-19.665336421225867</v>
      </c>
      <c r="J14" s="151">
        <v>80.334663578774141</v>
      </c>
      <c r="K14" s="151">
        <v>5.7842720366885869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36.946570999999999</v>
      </c>
      <c r="D15" s="70">
        <v>32.256864999999998</v>
      </c>
      <c r="E15" s="70">
        <v>34.376002999999997</v>
      </c>
      <c r="F15" s="70">
        <v>39.617266000000001</v>
      </c>
      <c r="G15" s="70">
        <v>30.279764</v>
      </c>
      <c r="H15" s="70">
        <v>29.2088</v>
      </c>
      <c r="I15" s="151">
        <v>-3.5368967869102264</v>
      </c>
      <c r="J15" s="151">
        <v>96.463103213089767</v>
      </c>
      <c r="K15" s="151">
        <v>-23.569274063485345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24.392817999999998</v>
      </c>
      <c r="D16" s="70">
        <v>29.191517999999999</v>
      </c>
      <c r="E16" s="70">
        <v>78.922756000000007</v>
      </c>
      <c r="F16" s="70">
        <v>32.603639999999999</v>
      </c>
      <c r="G16" s="70">
        <v>39.651344000000002</v>
      </c>
      <c r="H16" s="70">
        <v>28.027009</v>
      </c>
      <c r="I16" s="151">
        <v>-29.316370713688798</v>
      </c>
      <c r="J16" s="151">
        <v>70.683629286311202</v>
      </c>
      <c r="K16" s="151">
        <v>21.616310326086307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26.788233999999999</v>
      </c>
      <c r="D17" s="70">
        <v>31.292995000000001</v>
      </c>
      <c r="E17" s="70">
        <v>28.489495999999999</v>
      </c>
      <c r="F17" s="70">
        <v>38.740254999999998</v>
      </c>
      <c r="G17" s="70">
        <v>37.532885</v>
      </c>
      <c r="H17" s="70">
        <v>32.55209</v>
      </c>
      <c r="I17" s="151">
        <v>-13.270482671396033</v>
      </c>
      <c r="J17" s="151">
        <v>86.729517328603961</v>
      </c>
      <c r="K17" s="151">
        <v>-3.1165773173150169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22.363285999999999</v>
      </c>
      <c r="D18" s="70">
        <v>30.560026000000001</v>
      </c>
      <c r="E18" s="70">
        <v>38.657924999999999</v>
      </c>
      <c r="F18" s="70">
        <v>39.054671999999997</v>
      </c>
      <c r="G18" s="70">
        <v>34.031956999999998</v>
      </c>
      <c r="H18" s="70">
        <v>27.224329999999998</v>
      </c>
      <c r="I18" s="21">
        <v>-20.003630705104612</v>
      </c>
      <c r="J18" s="21">
        <v>79.996369294895388</v>
      </c>
      <c r="K18" s="21">
        <v>-12.860727648666458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27.634944999999998</v>
      </c>
      <c r="D19" s="70">
        <v>26.095575</v>
      </c>
      <c r="E19" s="70">
        <v>40.073118999999998</v>
      </c>
      <c r="F19" s="70">
        <v>39.349750999999998</v>
      </c>
      <c r="G19" s="70">
        <v>36.823177999999999</v>
      </c>
      <c r="H19" s="70">
        <v>35.697549000000002</v>
      </c>
      <c r="I19" s="151">
        <v>-3.0568491399628694</v>
      </c>
      <c r="J19" s="151">
        <v>96.943150860037136</v>
      </c>
      <c r="K19" s="151">
        <v>-6.4208106424866518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30.602354999999999</v>
      </c>
      <c r="D20" s="70">
        <v>25.372413000000002</v>
      </c>
      <c r="E20" s="70">
        <v>38.351875999999997</v>
      </c>
      <c r="F20" s="70">
        <v>45.721719</v>
      </c>
      <c r="G20" s="70">
        <v>36.834505999999998</v>
      </c>
      <c r="H20" s="70">
        <v>49.490783</v>
      </c>
      <c r="I20" s="21">
        <v>34.359839113900435</v>
      </c>
      <c r="J20" s="21">
        <v>134.35983911390045</v>
      </c>
      <c r="K20" s="21">
        <v>-19.437617820099906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35.238087999999998</v>
      </c>
      <c r="D21" s="70">
        <v>29.684374999999999</v>
      </c>
      <c r="E21" s="70">
        <v>37.214649999999999</v>
      </c>
      <c r="F21" s="70">
        <v>41.292535000000001</v>
      </c>
      <c r="G21" s="70">
        <v>32.924003999999996</v>
      </c>
      <c r="H21" s="151">
        <v>29.035048</v>
      </c>
      <c r="I21" s="151">
        <v>-11.811916922376742</v>
      </c>
      <c r="J21" s="151">
        <v>88.188083077623261</v>
      </c>
      <c r="K21" s="151">
        <v>-20.266450098062528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28.815688999999999</v>
      </c>
      <c r="D22" s="70">
        <v>33.353411999999999</v>
      </c>
      <c r="E22" s="70">
        <v>30.530895000000001</v>
      </c>
      <c r="F22" s="70">
        <v>39.761316000000001</v>
      </c>
      <c r="G22" s="70">
        <v>50.333036</v>
      </c>
      <c r="H22" s="151">
        <v>26.732220999999999</v>
      </c>
      <c r="I22" s="151">
        <v>-46.889313412367969</v>
      </c>
      <c r="J22" s="151">
        <v>53.110686587632031</v>
      </c>
      <c r="K22" s="151">
        <v>26.587952974192298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28.895007</v>
      </c>
      <c r="D23" s="70">
        <v>26.537697000000001</v>
      </c>
      <c r="E23" s="70">
        <v>35.060509000000003</v>
      </c>
      <c r="F23" s="70">
        <v>42.251362999999998</v>
      </c>
      <c r="G23" s="70">
        <v>35.235168999999999</v>
      </c>
      <c r="H23" s="30">
        <v>27.615542999999999</v>
      </c>
      <c r="I23" s="30">
        <v>-21.62505875876457</v>
      </c>
      <c r="J23" s="30">
        <v>78.374941241235433</v>
      </c>
      <c r="K23" s="30">
        <v>-16.605840621046941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32.502701000000002</v>
      </c>
      <c r="D24" s="70">
        <v>30.797248</v>
      </c>
      <c r="E24" s="70">
        <v>35.200983000000001</v>
      </c>
      <c r="F24" s="70">
        <v>46.495717999999997</v>
      </c>
      <c r="G24" s="70">
        <v>42.035800000000002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363.55766299999999</v>
      </c>
      <c r="D25" s="72">
        <v>340.10281299999997</v>
      </c>
      <c r="E25" s="72">
        <v>436.23278300000004</v>
      </c>
      <c r="F25" s="72">
        <v>472.98580099999992</v>
      </c>
      <c r="G25" s="72">
        <v>446.71066799999988</v>
      </c>
      <c r="H25" s="85">
        <v>345.36190900000003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-6.4514800228540388</v>
      </c>
      <c r="E26" s="72">
        <v>28.264973509642832</v>
      </c>
      <c r="F26" s="72">
        <v>8.4250930769684587</v>
      </c>
      <c r="G26" s="72">
        <v>-5.5551631665154417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331.05496199999999</v>
      </c>
      <c r="D28" s="72">
        <v>309.30556499999994</v>
      </c>
      <c r="E28" s="72">
        <v>401.03180000000003</v>
      </c>
      <c r="F28" s="72">
        <v>426.49008299999991</v>
      </c>
      <c r="G28" s="72">
        <v>404.67486799999989</v>
      </c>
      <c r="H28" s="30">
        <v>345.36190900000003</v>
      </c>
      <c r="I28" s="68">
        <v>-14.656941582050475</v>
      </c>
      <c r="J28" s="30">
        <v>85.343058417949521</v>
      </c>
      <c r="K28" s="30">
        <v>-5.1150579742788587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-6.5697239118862827</v>
      </c>
      <c r="E29" s="72">
        <v>29.655539821923369</v>
      </c>
      <c r="F29" s="72">
        <v>6.3481955795026357</v>
      </c>
      <c r="G29" s="72">
        <v>-5.1150579742788587</v>
      </c>
      <c r="H29" s="30">
        <v>-14.656941582050475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7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5" hidden="1" customWidth="1"/>
    <col min="15" max="16384" width="11.44140625" style="157"/>
  </cols>
  <sheetData>
    <row r="1" spans="1:15" ht="15.75" x14ac:dyDescent="0.25">
      <c r="A1" s="174"/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6"/>
    </row>
    <row r="2" spans="1:15" ht="15.75" x14ac:dyDescent="0.25">
      <c r="A2" s="63"/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8"/>
    </row>
    <row r="3" spans="1:15" ht="15.75" x14ac:dyDescent="0.25">
      <c r="A3" s="63"/>
      <c r="B3" s="177"/>
      <c r="C3" s="177"/>
      <c r="D3" s="177"/>
      <c r="E3" s="177"/>
      <c r="F3" s="177"/>
      <c r="G3" s="177"/>
      <c r="H3" s="177"/>
      <c r="I3" s="177"/>
      <c r="J3" s="177"/>
      <c r="K3" s="177"/>
      <c r="L3" s="178"/>
    </row>
    <row r="4" spans="1:15" ht="15.75" x14ac:dyDescent="0.25">
      <c r="A4" s="63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9"/>
    </row>
    <row r="5" spans="1:15" ht="15.75" x14ac:dyDescent="0.25">
      <c r="A5" s="63"/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9"/>
    </row>
    <row r="6" spans="1:15" ht="15.75" x14ac:dyDescent="0.25">
      <c r="A6" s="63"/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9"/>
    </row>
    <row r="7" spans="1:15" x14ac:dyDescent="0.3">
      <c r="A7" s="63"/>
      <c r="B7" s="177"/>
      <c r="C7" s="196" t="s">
        <v>37</v>
      </c>
      <c r="D7" s="196"/>
      <c r="E7" s="196"/>
      <c r="F7" s="196"/>
      <c r="G7" s="196"/>
      <c r="H7" s="196"/>
      <c r="I7" s="196"/>
      <c r="J7" s="196"/>
      <c r="K7" s="196"/>
      <c r="L7" s="179"/>
    </row>
    <row r="8" spans="1:15" x14ac:dyDescent="0.3">
      <c r="A8" s="63"/>
      <c r="B8" s="177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179"/>
    </row>
    <row r="9" spans="1:15" x14ac:dyDescent="0.3">
      <c r="A9" s="63"/>
      <c r="B9" s="177"/>
      <c r="C9" s="180"/>
      <c r="D9" s="180"/>
      <c r="E9" s="180"/>
      <c r="F9" s="180"/>
      <c r="G9" s="180"/>
      <c r="H9" s="180"/>
      <c r="I9" s="177"/>
      <c r="J9" s="177"/>
      <c r="K9" s="177"/>
      <c r="L9" s="179"/>
    </row>
    <row r="10" spans="1:15" ht="15.75" customHeight="1" x14ac:dyDescent="0.3">
      <c r="A10" s="63"/>
      <c r="B10" s="181"/>
      <c r="C10" s="198" t="s">
        <v>1</v>
      </c>
      <c r="D10" s="198"/>
      <c r="E10" s="198"/>
      <c r="F10" s="198"/>
      <c r="G10" s="198"/>
      <c r="H10" s="198"/>
      <c r="I10" s="202" t="s">
        <v>127</v>
      </c>
      <c r="J10" s="202" t="s">
        <v>129</v>
      </c>
      <c r="K10" s="202" t="s">
        <v>122</v>
      </c>
      <c r="L10" s="179"/>
    </row>
    <row r="11" spans="1:15" x14ac:dyDescent="0.3">
      <c r="A11" s="63"/>
      <c r="B11" s="181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02"/>
      <c r="J11" s="202"/>
      <c r="K11" s="202"/>
      <c r="L11" s="179"/>
      <c r="O11" s="182"/>
    </row>
    <row r="12" spans="1:15" ht="12" customHeight="1" x14ac:dyDescent="0.3">
      <c r="A12" s="63"/>
      <c r="B12" s="181"/>
      <c r="C12" s="180"/>
      <c r="D12" s="180"/>
      <c r="E12" s="180"/>
      <c r="F12" s="180"/>
      <c r="G12" s="180"/>
      <c r="H12" s="180"/>
      <c r="I12" s="180"/>
      <c r="J12" s="180"/>
      <c r="K12" s="180"/>
      <c r="L12" s="179"/>
    </row>
    <row r="13" spans="1:15" x14ac:dyDescent="0.3">
      <c r="A13" s="63"/>
      <c r="B13" s="125" t="s">
        <v>7</v>
      </c>
      <c r="C13" s="21">
        <v>64.961584000000002</v>
      </c>
      <c r="D13" s="21">
        <v>38.253278999999999</v>
      </c>
      <c r="E13" s="21">
        <v>37.206003000000003</v>
      </c>
      <c r="F13" s="21">
        <v>47.530915</v>
      </c>
      <c r="G13" s="21">
        <v>47.538448000000002</v>
      </c>
      <c r="H13" s="21">
        <v>40.553722</v>
      </c>
      <c r="I13" s="21">
        <v>-14.692793504743785</v>
      </c>
      <c r="J13" s="21">
        <v>85.30720649525621</v>
      </c>
      <c r="K13" s="21">
        <v>1.5848632411130659E-2</v>
      </c>
      <c r="L13" s="179"/>
      <c r="N13" s="157">
        <v>1</v>
      </c>
    </row>
    <row r="14" spans="1:15" x14ac:dyDescent="0.3">
      <c r="A14" s="63"/>
      <c r="B14" s="125" t="s">
        <v>8</v>
      </c>
      <c r="C14" s="21">
        <v>70.957369999999997</v>
      </c>
      <c r="D14" s="21">
        <v>53.367432999999998</v>
      </c>
      <c r="E14" s="21">
        <v>64.074016999999998</v>
      </c>
      <c r="F14" s="21">
        <v>54.790573999999999</v>
      </c>
      <c r="G14" s="21">
        <v>51.873528</v>
      </c>
      <c r="H14" s="21">
        <v>43.401128</v>
      </c>
      <c r="I14" s="21">
        <v>-16.332800807379055</v>
      </c>
      <c r="J14" s="21">
        <v>83.667199192620942</v>
      </c>
      <c r="K14" s="21">
        <v>-5.3239924078911756</v>
      </c>
      <c r="L14" s="179"/>
      <c r="N14" s="157">
        <v>1</v>
      </c>
    </row>
    <row r="15" spans="1:15" x14ac:dyDescent="0.3">
      <c r="A15" s="63"/>
      <c r="B15" s="125" t="s">
        <v>9</v>
      </c>
      <c r="C15" s="21">
        <v>76.748938999999993</v>
      </c>
      <c r="D15" s="21">
        <v>63.580505000000002</v>
      </c>
      <c r="E15" s="21">
        <v>77.618882999999997</v>
      </c>
      <c r="F15" s="21">
        <v>66.444963999999999</v>
      </c>
      <c r="G15" s="21">
        <v>56.245483</v>
      </c>
      <c r="H15" s="21">
        <v>49.341313</v>
      </c>
      <c r="I15" s="21">
        <v>-12.275065715054845</v>
      </c>
      <c r="J15" s="21">
        <v>87.724934284945149</v>
      </c>
      <c r="K15" s="21">
        <v>-15.350269435016928</v>
      </c>
      <c r="L15" s="179"/>
      <c r="N15" s="157">
        <v>1</v>
      </c>
    </row>
    <row r="16" spans="1:15" x14ac:dyDescent="0.3">
      <c r="A16" s="63"/>
      <c r="B16" s="125" t="s">
        <v>10</v>
      </c>
      <c r="C16" s="21">
        <v>55.561546999999997</v>
      </c>
      <c r="D16" s="21">
        <v>57.832856999999997</v>
      </c>
      <c r="E16" s="21">
        <v>59.211283999999999</v>
      </c>
      <c r="F16" s="21">
        <v>56.339846000000001</v>
      </c>
      <c r="G16" s="21">
        <v>58.983260999999999</v>
      </c>
      <c r="H16" s="21">
        <v>48.876175000000003</v>
      </c>
      <c r="I16" s="21">
        <v>-17.135515786419464</v>
      </c>
      <c r="J16" s="21">
        <v>82.864484213580539</v>
      </c>
      <c r="K16" s="21">
        <v>4.6919102334784357</v>
      </c>
      <c r="L16" s="179"/>
      <c r="N16" s="157">
        <v>1</v>
      </c>
    </row>
    <row r="17" spans="1:14" x14ac:dyDescent="0.3">
      <c r="A17" s="63"/>
      <c r="B17" s="125" t="s">
        <v>11</v>
      </c>
      <c r="C17" s="21">
        <v>93.260051000000004</v>
      </c>
      <c r="D17" s="21">
        <v>57.649380999999998</v>
      </c>
      <c r="E17" s="21">
        <v>47.217824</v>
      </c>
      <c r="F17" s="21">
        <v>66.570856000000006</v>
      </c>
      <c r="G17" s="21">
        <v>63.260075999999998</v>
      </c>
      <c r="H17" s="21">
        <v>53.228749999999998</v>
      </c>
      <c r="I17" s="21">
        <v>-15.857277819267878</v>
      </c>
      <c r="J17" s="21">
        <v>84.142722180732122</v>
      </c>
      <c r="K17" s="21">
        <v>-4.9733174529106421</v>
      </c>
      <c r="L17" s="179"/>
      <c r="N17" s="157">
        <v>1</v>
      </c>
    </row>
    <row r="18" spans="1:14" x14ac:dyDescent="0.3">
      <c r="A18" s="63"/>
      <c r="B18" s="125" t="s">
        <v>12</v>
      </c>
      <c r="C18" s="21">
        <v>86.122669000000002</v>
      </c>
      <c r="D18" s="21">
        <v>62.226002000000001</v>
      </c>
      <c r="E18" s="21">
        <v>58.813442999999999</v>
      </c>
      <c r="F18" s="21">
        <v>61.816094</v>
      </c>
      <c r="G18" s="21">
        <v>50.819907999999998</v>
      </c>
      <c r="H18" s="21">
        <v>48.730423999999999</v>
      </c>
      <c r="I18" s="21">
        <v>-4.1115462074429505</v>
      </c>
      <c r="J18" s="21">
        <v>95.888453792557044</v>
      </c>
      <c r="K18" s="21">
        <v>-17.788548723249974</v>
      </c>
      <c r="L18" s="179"/>
      <c r="N18" s="157">
        <v>1</v>
      </c>
    </row>
    <row r="19" spans="1:14" x14ac:dyDescent="0.3">
      <c r="A19" s="63"/>
      <c r="B19" s="125" t="s">
        <v>13</v>
      </c>
      <c r="C19" s="21">
        <v>57.629590999999998</v>
      </c>
      <c r="D19" s="21">
        <v>56.649244000000003</v>
      </c>
      <c r="E19" s="21">
        <v>50.123142000000001</v>
      </c>
      <c r="F19" s="21">
        <v>72.251973000000007</v>
      </c>
      <c r="G19" s="21">
        <v>59.369295999999999</v>
      </c>
      <c r="H19" s="21">
        <v>62.994453</v>
      </c>
      <c r="I19" s="21">
        <v>6.1061141772676519</v>
      </c>
      <c r="J19" s="21">
        <v>106.10611417726766</v>
      </c>
      <c r="K19" s="21">
        <v>-17.830207903111528</v>
      </c>
      <c r="L19" s="179"/>
      <c r="N19" s="157">
        <v>1</v>
      </c>
    </row>
    <row r="20" spans="1:14" x14ac:dyDescent="0.3">
      <c r="A20" s="63"/>
      <c r="B20" s="125" t="s">
        <v>14</v>
      </c>
      <c r="C20" s="21">
        <v>47.323711000000003</v>
      </c>
      <c r="D20" s="21">
        <v>47.271152000000001</v>
      </c>
      <c r="E20" s="21">
        <v>59.643309000000002</v>
      </c>
      <c r="F20" s="21">
        <v>65.826069000000004</v>
      </c>
      <c r="G20" s="21">
        <v>50.648223000000002</v>
      </c>
      <c r="H20" s="21">
        <v>51.775359000000002</v>
      </c>
      <c r="I20" s="21">
        <v>2.2254206233454532</v>
      </c>
      <c r="J20" s="21">
        <v>102.22542062334546</v>
      </c>
      <c r="K20" s="21">
        <v>-23.05750021317542</v>
      </c>
      <c r="L20" s="179"/>
      <c r="N20" s="157">
        <v>1</v>
      </c>
    </row>
    <row r="21" spans="1:14" x14ac:dyDescent="0.3">
      <c r="A21" s="63"/>
      <c r="B21" s="125" t="s">
        <v>15</v>
      </c>
      <c r="C21" s="21">
        <v>60.902158</v>
      </c>
      <c r="D21" s="21">
        <v>66.503658000000001</v>
      </c>
      <c r="E21" s="21">
        <v>53.614237000000003</v>
      </c>
      <c r="F21" s="21">
        <v>70.050353000000001</v>
      </c>
      <c r="G21" s="21">
        <v>53.926921</v>
      </c>
      <c r="H21" s="21">
        <v>54.507266000000001</v>
      </c>
      <c r="I21" s="21">
        <v>1.0761693588996035</v>
      </c>
      <c r="J21" s="21">
        <v>101.07616935889961</v>
      </c>
      <c r="K21" s="21">
        <v>-23.016917559287677</v>
      </c>
      <c r="L21" s="179"/>
      <c r="N21" s="157">
        <v>1</v>
      </c>
    </row>
    <row r="22" spans="1:14" x14ac:dyDescent="0.3">
      <c r="A22" s="63"/>
      <c r="B22" s="125" t="s">
        <v>16</v>
      </c>
      <c r="C22" s="21">
        <v>54.660938000000002</v>
      </c>
      <c r="D22" s="21">
        <v>60.430861</v>
      </c>
      <c r="E22" s="21">
        <v>57.901246</v>
      </c>
      <c r="F22" s="21">
        <v>74.708753999999999</v>
      </c>
      <c r="G22" s="21">
        <v>66.845922999999999</v>
      </c>
      <c r="H22" s="151">
        <v>53.662362999999999</v>
      </c>
      <c r="I22" s="151">
        <v>-19.722309765997249</v>
      </c>
      <c r="J22" s="151">
        <v>80.277690234002748</v>
      </c>
      <c r="K22" s="151">
        <v>-10.524644809361961</v>
      </c>
      <c r="L22" s="179"/>
      <c r="N22" s="157">
        <v>1</v>
      </c>
    </row>
    <row r="23" spans="1:14" x14ac:dyDescent="0.3">
      <c r="A23" s="63"/>
      <c r="B23" s="125" t="s">
        <v>17</v>
      </c>
      <c r="C23" s="21">
        <v>51.297908999999997</v>
      </c>
      <c r="D23" s="21">
        <v>51.264521000000002</v>
      </c>
      <c r="E23" s="21">
        <v>68.932227999999995</v>
      </c>
      <c r="F23" s="21">
        <v>64.873941000000002</v>
      </c>
      <c r="G23" s="21">
        <v>56.150601999999999</v>
      </c>
      <c r="H23" s="30">
        <v>49.793503000000001</v>
      </c>
      <c r="I23" s="30">
        <v>-11.321515306282915</v>
      </c>
      <c r="J23" s="30">
        <v>88.678484693717081</v>
      </c>
      <c r="K23" s="30">
        <v>-13.446599459712182</v>
      </c>
      <c r="L23" s="179"/>
      <c r="N23" s="157">
        <v>1</v>
      </c>
    </row>
    <row r="24" spans="1:14" x14ac:dyDescent="0.3">
      <c r="A24" s="63"/>
      <c r="B24" s="125" t="s">
        <v>18</v>
      </c>
      <c r="C24" s="21">
        <v>61.088583999999997</v>
      </c>
      <c r="D24" s="21">
        <v>65.737679999999997</v>
      </c>
      <c r="E24" s="21">
        <v>61.114671000000001</v>
      </c>
      <c r="F24" s="21">
        <v>61.259160000000001</v>
      </c>
      <c r="G24" s="21">
        <v>56.009597999999997</v>
      </c>
      <c r="H24" s="21"/>
      <c r="I24" s="21" t="s">
        <v>101</v>
      </c>
      <c r="J24" s="21" t="s">
        <v>101</v>
      </c>
      <c r="K24" s="21" t="s">
        <v>101</v>
      </c>
      <c r="L24" s="179"/>
      <c r="N24" s="157" t="s">
        <v>101</v>
      </c>
    </row>
    <row r="25" spans="1:14" x14ac:dyDescent="0.3">
      <c r="A25" s="63"/>
      <c r="B25" s="126" t="s">
        <v>34</v>
      </c>
      <c r="C25" s="81">
        <v>780.51505099999997</v>
      </c>
      <c r="D25" s="81">
        <v>680.76657299999988</v>
      </c>
      <c r="E25" s="81">
        <v>695.47028699999998</v>
      </c>
      <c r="F25" s="81">
        <v>762.46349900000007</v>
      </c>
      <c r="G25" s="81">
        <v>671.67126700000006</v>
      </c>
      <c r="H25" s="85">
        <v>556.8644559999999</v>
      </c>
      <c r="I25" s="183"/>
      <c r="J25" s="56"/>
      <c r="K25" s="56"/>
      <c r="L25" s="179"/>
      <c r="N25" s="157"/>
    </row>
    <row r="26" spans="1:14" ht="18.75" customHeight="1" x14ac:dyDescent="0.3">
      <c r="A26" s="63"/>
      <c r="B26" s="126" t="s">
        <v>19</v>
      </c>
      <c r="C26" s="81"/>
      <c r="D26" s="81">
        <v>-12.779827611549809</v>
      </c>
      <c r="E26" s="81">
        <v>2.1598760255227889</v>
      </c>
      <c r="F26" s="81">
        <v>9.6327928384954973</v>
      </c>
      <c r="G26" s="81">
        <v>-11.907747993061635</v>
      </c>
      <c r="H26" s="56"/>
      <c r="I26" s="56"/>
      <c r="J26" s="56"/>
      <c r="K26" s="56"/>
      <c r="L26" s="179"/>
    </row>
    <row r="27" spans="1:14" ht="12" customHeight="1" x14ac:dyDescent="0.3">
      <c r="A27" s="63"/>
      <c r="B27" s="125"/>
      <c r="C27" s="129"/>
      <c r="D27" s="129"/>
      <c r="E27" s="129"/>
      <c r="F27" s="129"/>
      <c r="G27" s="129"/>
      <c r="H27" s="184"/>
      <c r="I27" s="185"/>
      <c r="J27" s="185"/>
      <c r="K27" s="185"/>
      <c r="L27" s="179"/>
    </row>
    <row r="28" spans="1:14" ht="18.75" customHeight="1" x14ac:dyDescent="0.3">
      <c r="A28" s="63"/>
      <c r="B28" s="126" t="s">
        <v>20</v>
      </c>
      <c r="C28" s="81">
        <v>719.426467</v>
      </c>
      <c r="D28" s="81">
        <v>615.02889299999993</v>
      </c>
      <c r="E28" s="81">
        <v>634.35561599999994</v>
      </c>
      <c r="F28" s="81">
        <v>701.20433900000012</v>
      </c>
      <c r="G28" s="81">
        <v>615.66166900000007</v>
      </c>
      <c r="H28" s="30">
        <v>556.8644559999999</v>
      </c>
      <c r="I28" s="68">
        <v>-9.5502474752898969</v>
      </c>
      <c r="J28" s="30">
        <v>90.449752524710107</v>
      </c>
      <c r="K28" s="30">
        <v>-12.199392565367461</v>
      </c>
      <c r="L28" s="179"/>
    </row>
    <row r="29" spans="1:14" ht="18.75" customHeight="1" x14ac:dyDescent="0.3">
      <c r="A29" s="63"/>
      <c r="B29" s="126" t="s">
        <v>19</v>
      </c>
      <c r="C29" s="81"/>
      <c r="D29" s="81">
        <v>-14.511222312314519</v>
      </c>
      <c r="E29" s="81">
        <v>3.1424089534603405</v>
      </c>
      <c r="F29" s="81">
        <v>10.53805173532194</v>
      </c>
      <c r="G29" s="81">
        <v>-12.199392565367461</v>
      </c>
      <c r="H29" s="30">
        <v>-9.5502474752898969</v>
      </c>
      <c r="I29" s="56"/>
      <c r="J29" s="56"/>
      <c r="K29" s="56"/>
      <c r="L29" s="179"/>
    </row>
    <row r="30" spans="1:14" ht="12" customHeight="1" x14ac:dyDescent="0.3">
      <c r="A30" s="63"/>
      <c r="B30" s="181"/>
      <c r="C30" s="186"/>
      <c r="D30" s="186"/>
      <c r="E30" s="186"/>
      <c r="F30" s="186"/>
      <c r="G30" s="186"/>
      <c r="H30" s="187"/>
      <c r="I30" s="185"/>
      <c r="J30" s="185"/>
      <c r="K30" s="185"/>
      <c r="L30" s="179"/>
    </row>
    <row r="31" spans="1:14" ht="14.25" customHeight="1" x14ac:dyDescent="0.3">
      <c r="A31" s="63"/>
      <c r="B31" s="188"/>
      <c r="C31" s="53"/>
      <c r="D31" s="53"/>
      <c r="E31" s="53"/>
      <c r="F31" s="53"/>
      <c r="G31" s="53"/>
      <c r="H31" s="53"/>
      <c r="I31" s="185"/>
      <c r="J31" s="185"/>
      <c r="K31" s="185"/>
      <c r="L31" s="179"/>
    </row>
    <row r="32" spans="1:14" x14ac:dyDescent="0.3">
      <c r="A32" s="63"/>
      <c r="B32" s="181"/>
      <c r="C32" s="53"/>
      <c r="D32" s="53"/>
      <c r="E32" s="53"/>
      <c r="F32" s="53"/>
      <c r="G32" s="53"/>
      <c r="H32" s="54"/>
      <c r="I32" s="55"/>
      <c r="J32" s="55"/>
      <c r="K32" s="55"/>
      <c r="L32" s="179"/>
      <c r="N32" s="145" t="s">
        <v>101</v>
      </c>
    </row>
    <row r="33" spans="1:14" x14ac:dyDescent="0.3">
      <c r="A33" s="63"/>
      <c r="B33" s="181"/>
      <c r="C33" s="53"/>
      <c r="D33" s="53"/>
      <c r="E33" s="53"/>
      <c r="F33" s="53"/>
      <c r="G33" s="53"/>
      <c r="H33" s="54"/>
      <c r="I33" s="55"/>
      <c r="J33" s="55"/>
      <c r="K33" s="55"/>
      <c r="L33" s="179"/>
      <c r="N33" s="145" t="s">
        <v>101</v>
      </c>
    </row>
    <row r="34" spans="1:14" x14ac:dyDescent="0.3">
      <c r="A34" s="63"/>
      <c r="B34" s="181"/>
      <c r="C34" s="53"/>
      <c r="D34" s="53"/>
      <c r="E34" s="53"/>
      <c r="F34" s="53"/>
      <c r="G34" s="53"/>
      <c r="H34" s="54"/>
      <c r="I34" s="55"/>
      <c r="J34" s="55"/>
      <c r="K34" s="55"/>
      <c r="L34" s="179"/>
      <c r="N34" s="145" t="s">
        <v>101</v>
      </c>
    </row>
    <row r="35" spans="1:14" x14ac:dyDescent="0.3">
      <c r="A35" s="63"/>
      <c r="B35" s="181"/>
      <c r="C35" s="53"/>
      <c r="D35" s="53"/>
      <c r="E35" s="53"/>
      <c r="F35" s="53"/>
      <c r="G35" s="53"/>
      <c r="H35" s="54"/>
      <c r="I35" s="55"/>
      <c r="J35" s="55"/>
      <c r="K35" s="55"/>
      <c r="L35" s="179"/>
      <c r="N35" s="145" t="s">
        <v>101</v>
      </c>
    </row>
    <row r="36" spans="1:14" x14ac:dyDescent="0.3">
      <c r="A36" s="63"/>
      <c r="B36" s="181"/>
      <c r="C36" s="53"/>
      <c r="D36" s="53"/>
      <c r="E36" s="53"/>
      <c r="F36" s="53"/>
      <c r="G36" s="53"/>
      <c r="H36" s="54"/>
      <c r="I36" s="55"/>
      <c r="J36" s="55"/>
      <c r="K36" s="55"/>
      <c r="L36" s="179"/>
      <c r="N36" s="145" t="s">
        <v>101</v>
      </c>
    </row>
    <row r="37" spans="1:14" x14ac:dyDescent="0.3">
      <c r="A37" s="63"/>
      <c r="B37" s="181"/>
      <c r="C37" s="53"/>
      <c r="D37" s="53"/>
      <c r="E37" s="53"/>
      <c r="F37" s="53"/>
      <c r="G37" s="53"/>
      <c r="H37" s="54"/>
      <c r="I37" s="55"/>
      <c r="J37" s="55"/>
      <c r="K37" s="55"/>
      <c r="L37" s="179"/>
    </row>
    <row r="38" spans="1:14" x14ac:dyDescent="0.3">
      <c r="A38" s="63"/>
      <c r="B38" s="181"/>
      <c r="C38" s="53"/>
      <c r="D38" s="53"/>
      <c r="E38" s="53"/>
      <c r="F38" s="53"/>
      <c r="G38" s="53"/>
      <c r="H38" s="54"/>
      <c r="I38" s="55"/>
      <c r="J38" s="55"/>
      <c r="K38" s="55"/>
      <c r="L38" s="179"/>
      <c r="N38" s="145" t="s">
        <v>101</v>
      </c>
    </row>
    <row r="39" spans="1:14" x14ac:dyDescent="0.3">
      <c r="A39" s="63"/>
      <c r="B39" s="181"/>
      <c r="C39" s="53"/>
      <c r="D39" s="53"/>
      <c r="E39" s="53"/>
      <c r="F39" s="53"/>
      <c r="G39" s="53"/>
      <c r="H39" s="54"/>
      <c r="I39" s="55"/>
      <c r="J39" s="55"/>
      <c r="K39" s="55"/>
      <c r="L39" s="179"/>
      <c r="N39" s="145" t="s">
        <v>101</v>
      </c>
    </row>
    <row r="40" spans="1:14" x14ac:dyDescent="0.3">
      <c r="A40" s="63"/>
      <c r="B40" s="181"/>
      <c r="C40" s="53"/>
      <c r="D40" s="53"/>
      <c r="E40" s="53"/>
      <c r="F40" s="53"/>
      <c r="G40" s="53"/>
      <c r="H40" s="54"/>
      <c r="I40" s="55"/>
      <c r="J40" s="55"/>
      <c r="K40" s="55"/>
      <c r="L40" s="179"/>
      <c r="N40" s="145" t="s">
        <v>101</v>
      </c>
    </row>
    <row r="41" spans="1:14" x14ac:dyDescent="0.3">
      <c r="A41" s="63"/>
      <c r="B41" s="181"/>
      <c r="C41" s="53"/>
      <c r="D41" s="53"/>
      <c r="E41" s="53"/>
      <c r="F41" s="53"/>
      <c r="G41" s="53"/>
      <c r="H41" s="54"/>
      <c r="I41" s="55"/>
      <c r="J41" s="55"/>
      <c r="K41" s="55"/>
      <c r="L41" s="179"/>
      <c r="N41" s="145" t="s">
        <v>101</v>
      </c>
    </row>
    <row r="42" spans="1:14" x14ac:dyDescent="0.3">
      <c r="A42" s="63"/>
      <c r="B42" s="181"/>
      <c r="C42" s="53"/>
      <c r="D42" s="53"/>
      <c r="E42" s="53"/>
      <c r="F42" s="53"/>
      <c r="G42" s="53"/>
      <c r="H42" s="54"/>
      <c r="I42" s="55"/>
      <c r="J42" s="55"/>
      <c r="K42" s="55"/>
      <c r="L42" s="179"/>
    </row>
    <row r="43" spans="1:14" x14ac:dyDescent="0.3">
      <c r="A43" s="63"/>
      <c r="B43" s="181"/>
      <c r="C43" s="53"/>
      <c r="D43" s="53"/>
      <c r="E43" s="53"/>
      <c r="F43" s="53"/>
      <c r="G43" s="53"/>
      <c r="H43" s="54"/>
      <c r="I43" s="55"/>
      <c r="J43" s="55"/>
      <c r="K43" s="55"/>
      <c r="L43" s="179"/>
    </row>
    <row r="44" spans="1:14" x14ac:dyDescent="0.3">
      <c r="A44" s="63"/>
      <c r="B44" s="188"/>
      <c r="C44" s="54"/>
      <c r="D44" s="54"/>
      <c r="E44" s="54"/>
      <c r="F44" s="54"/>
      <c r="G44" s="54"/>
      <c r="H44" s="54"/>
      <c r="I44" s="56"/>
      <c r="J44" s="56"/>
      <c r="K44" s="56"/>
      <c r="L44" s="179"/>
    </row>
    <row r="45" spans="1:14" x14ac:dyDescent="0.3">
      <c r="A45" s="189"/>
      <c r="B45" s="119" t="s">
        <v>104</v>
      </c>
      <c r="C45" s="190"/>
      <c r="D45" s="190"/>
      <c r="E45" s="190"/>
      <c r="F45" s="190"/>
      <c r="G45" s="190"/>
      <c r="H45" s="190"/>
      <c r="I45" s="190"/>
      <c r="J45" s="190"/>
      <c r="K45" s="190"/>
      <c r="L45" s="191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157"/>
    <col min="14" max="14" width="11.44140625" style="145" hidden="1" customWidth="1"/>
    <col min="15" max="73" width="11.44140625" style="157"/>
    <col min="74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0" t="s">
        <v>47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O11" s="182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61.408431</v>
      </c>
      <c r="D13" s="70">
        <v>38.248896999999999</v>
      </c>
      <c r="E13" s="70">
        <v>47.215465999999999</v>
      </c>
      <c r="F13" s="70">
        <v>46.054938999999997</v>
      </c>
      <c r="G13" s="70">
        <v>40.190187999999999</v>
      </c>
      <c r="H13" s="70">
        <v>38.793339000000003</v>
      </c>
      <c r="I13" s="151">
        <v>-3.4755970785705137</v>
      </c>
      <c r="J13" s="151">
        <v>96.524402921429484</v>
      </c>
      <c r="K13" s="151">
        <v>-12.734249848859857</v>
      </c>
      <c r="L13" s="62"/>
      <c r="N13" s="157">
        <v>1</v>
      </c>
    </row>
    <row r="14" spans="1:15" x14ac:dyDescent="0.3">
      <c r="A14" s="60"/>
      <c r="B14" s="69" t="s">
        <v>8</v>
      </c>
      <c r="C14" s="70">
        <v>64.736019999999996</v>
      </c>
      <c r="D14" s="70">
        <v>53.791393999999997</v>
      </c>
      <c r="E14" s="70">
        <v>50.424180999999997</v>
      </c>
      <c r="F14" s="70">
        <v>68.828390999999996</v>
      </c>
      <c r="G14" s="70">
        <v>50.121192000000001</v>
      </c>
      <c r="H14" s="70">
        <v>47.402726999999999</v>
      </c>
      <c r="I14" s="151">
        <v>-5.4237836163194224</v>
      </c>
      <c r="J14" s="151">
        <v>94.576216383680574</v>
      </c>
      <c r="K14" s="151">
        <v>-27.17948033973364</v>
      </c>
      <c r="L14" s="62"/>
      <c r="N14" s="157">
        <v>1</v>
      </c>
    </row>
    <row r="15" spans="1:15" x14ac:dyDescent="0.3">
      <c r="A15" s="60"/>
      <c r="B15" s="69" t="s">
        <v>9</v>
      </c>
      <c r="C15" s="70">
        <v>61.942202000000002</v>
      </c>
      <c r="D15" s="70">
        <v>62.266665000000003</v>
      </c>
      <c r="E15" s="70">
        <v>100.953115</v>
      </c>
      <c r="F15" s="70">
        <v>58.652749999999997</v>
      </c>
      <c r="G15" s="70">
        <v>50.748927000000002</v>
      </c>
      <c r="H15" s="70">
        <v>43.769660000000002</v>
      </c>
      <c r="I15" s="151">
        <v>-13.752541014315433</v>
      </c>
      <c r="J15" s="151">
        <v>86.24745898568456</v>
      </c>
      <c r="K15" s="151">
        <v>-13.475622200152582</v>
      </c>
      <c r="L15" s="62"/>
      <c r="N15" s="157">
        <v>1</v>
      </c>
    </row>
    <row r="16" spans="1:15" x14ac:dyDescent="0.3">
      <c r="A16" s="60"/>
      <c r="B16" s="69" t="s">
        <v>10</v>
      </c>
      <c r="C16" s="70">
        <v>52.098587000000002</v>
      </c>
      <c r="D16" s="70">
        <v>67.173671999999996</v>
      </c>
      <c r="E16" s="70">
        <v>57.195625</v>
      </c>
      <c r="F16" s="70">
        <v>53.240220999999998</v>
      </c>
      <c r="G16" s="70">
        <v>60.783211000000001</v>
      </c>
      <c r="H16" s="70">
        <v>52.106729999999999</v>
      </c>
      <c r="I16" s="151">
        <v>-14.274469639321952</v>
      </c>
      <c r="J16" s="151">
        <v>85.72553036067805</v>
      </c>
      <c r="K16" s="151">
        <v>14.167841264220149</v>
      </c>
      <c r="L16" s="62"/>
      <c r="N16" s="157">
        <v>1</v>
      </c>
    </row>
    <row r="17" spans="1:73" x14ac:dyDescent="0.3">
      <c r="A17" s="60"/>
      <c r="B17" s="69" t="s">
        <v>11</v>
      </c>
      <c r="C17" s="70">
        <v>57.78781</v>
      </c>
      <c r="D17" s="70">
        <v>65.466735</v>
      </c>
      <c r="E17" s="70">
        <v>53.482950000000002</v>
      </c>
      <c r="F17" s="70">
        <v>77.484044999999995</v>
      </c>
      <c r="G17" s="70">
        <v>67.105176</v>
      </c>
      <c r="H17" s="70">
        <v>50.201363000000001</v>
      </c>
      <c r="I17" s="151">
        <v>-25.190028560539059</v>
      </c>
      <c r="J17" s="151">
        <v>74.809971439460938</v>
      </c>
      <c r="K17" s="151">
        <v>-13.394846642299063</v>
      </c>
      <c r="L17" s="62"/>
      <c r="N17" s="157">
        <v>1</v>
      </c>
    </row>
    <row r="18" spans="1:73" x14ac:dyDescent="0.3">
      <c r="A18" s="60"/>
      <c r="B18" s="69" t="s">
        <v>12</v>
      </c>
      <c r="C18" s="70">
        <v>50.229357</v>
      </c>
      <c r="D18" s="70">
        <v>60.470792000000003</v>
      </c>
      <c r="E18" s="70">
        <v>57.061106000000002</v>
      </c>
      <c r="F18" s="70">
        <v>64.179867000000002</v>
      </c>
      <c r="G18" s="70">
        <v>58.778981000000002</v>
      </c>
      <c r="H18" s="70">
        <v>44.651184999999998</v>
      </c>
      <c r="I18" s="21">
        <v>-24.035455803495477</v>
      </c>
      <c r="J18" s="21">
        <v>75.964544196504519</v>
      </c>
      <c r="K18" s="21">
        <v>-8.4152340172347184</v>
      </c>
      <c r="L18" s="62"/>
      <c r="N18" s="157">
        <v>1</v>
      </c>
    </row>
    <row r="19" spans="1:73" x14ac:dyDescent="0.3">
      <c r="A19" s="60"/>
      <c r="B19" s="69" t="s">
        <v>13</v>
      </c>
      <c r="C19" s="70">
        <v>55.597701000000001</v>
      </c>
      <c r="D19" s="70">
        <v>47.370958000000002</v>
      </c>
      <c r="E19" s="70">
        <v>49.693277999999999</v>
      </c>
      <c r="F19" s="70">
        <v>64.655691000000004</v>
      </c>
      <c r="G19" s="70">
        <v>57.884824999999999</v>
      </c>
      <c r="H19" s="70">
        <v>65.633747</v>
      </c>
      <c r="I19" s="151">
        <v>13.386793516262685</v>
      </c>
      <c r="J19" s="151">
        <v>113.38679351626268</v>
      </c>
      <c r="K19" s="151">
        <v>-10.472188751335132</v>
      </c>
      <c r="L19" s="62"/>
      <c r="N19" s="157">
        <v>1</v>
      </c>
    </row>
    <row r="20" spans="1:73" x14ac:dyDescent="0.3">
      <c r="A20" s="60"/>
      <c r="B20" s="69" t="s">
        <v>14</v>
      </c>
      <c r="C20" s="70">
        <v>47.031281</v>
      </c>
      <c r="D20" s="70">
        <v>56.416013</v>
      </c>
      <c r="E20" s="70">
        <v>73.633843999999996</v>
      </c>
      <c r="F20" s="70">
        <v>61.280942000000003</v>
      </c>
      <c r="G20" s="70">
        <v>49.708083999999999</v>
      </c>
      <c r="H20" s="70">
        <v>47.770508</v>
      </c>
      <c r="I20" s="21">
        <v>-3.8979092414827332</v>
      </c>
      <c r="J20" s="21">
        <v>96.102090758517264</v>
      </c>
      <c r="K20" s="21">
        <v>-18.884921840790248</v>
      </c>
      <c r="L20" s="62"/>
      <c r="N20" s="157">
        <v>1</v>
      </c>
    </row>
    <row r="21" spans="1:73" x14ac:dyDescent="0.3">
      <c r="A21" s="60"/>
      <c r="B21" s="69" t="s">
        <v>15</v>
      </c>
      <c r="C21" s="70">
        <v>59.540171999999998</v>
      </c>
      <c r="D21" s="70">
        <v>61.848799999999997</v>
      </c>
      <c r="E21" s="70">
        <v>67.364593999999997</v>
      </c>
      <c r="F21" s="70">
        <v>60.621526000000003</v>
      </c>
      <c r="G21" s="70">
        <v>55.143498000000001</v>
      </c>
      <c r="H21" s="151">
        <v>51.066178999999998</v>
      </c>
      <c r="I21" s="151">
        <v>-7.3940158819812307</v>
      </c>
      <c r="J21" s="151">
        <v>92.605984118018768</v>
      </c>
      <c r="K21" s="151">
        <v>-9.0364402902031848</v>
      </c>
      <c r="L21" s="62"/>
      <c r="N21" s="157">
        <v>1</v>
      </c>
    </row>
    <row r="22" spans="1:73" x14ac:dyDescent="0.3">
      <c r="A22" s="60"/>
      <c r="B22" s="69" t="s">
        <v>16</v>
      </c>
      <c r="C22" s="70">
        <v>54.548177000000003</v>
      </c>
      <c r="D22" s="70">
        <v>58.923802999999999</v>
      </c>
      <c r="E22" s="70">
        <v>64.472555999999997</v>
      </c>
      <c r="F22" s="70">
        <v>65.716690999999997</v>
      </c>
      <c r="G22" s="70">
        <v>58.417098000000003</v>
      </c>
      <c r="H22" s="151">
        <v>58.035784999999997</v>
      </c>
      <c r="I22" s="151">
        <v>-0.65274211327650544</v>
      </c>
      <c r="J22" s="151">
        <v>99.347257886723497</v>
      </c>
      <c r="K22" s="151">
        <v>-11.107669739488246</v>
      </c>
      <c r="L22" s="62"/>
      <c r="N22" s="157">
        <v>1</v>
      </c>
    </row>
    <row r="23" spans="1:73" x14ac:dyDescent="0.3">
      <c r="A23" s="60"/>
      <c r="B23" s="69" t="s">
        <v>17</v>
      </c>
      <c r="C23" s="70">
        <v>53.212328999999997</v>
      </c>
      <c r="D23" s="70">
        <v>49.355688000000001</v>
      </c>
      <c r="E23" s="70">
        <v>59.646500000000003</v>
      </c>
      <c r="F23" s="70">
        <v>60.581474</v>
      </c>
      <c r="G23" s="70">
        <v>53.062919999999998</v>
      </c>
      <c r="H23" s="30">
        <v>58.594721</v>
      </c>
      <c r="I23" s="30">
        <v>10.42498415089106</v>
      </c>
      <c r="J23" s="30">
        <v>110.42498415089106</v>
      </c>
      <c r="K23" s="30">
        <v>-12.410648839610605</v>
      </c>
      <c r="L23" s="62"/>
      <c r="N23" s="157">
        <v>1</v>
      </c>
    </row>
    <row r="24" spans="1:73" x14ac:dyDescent="0.3">
      <c r="A24" s="60"/>
      <c r="B24" s="69" t="s">
        <v>18</v>
      </c>
      <c r="C24" s="70">
        <v>57.411330999999997</v>
      </c>
      <c r="D24" s="70">
        <v>52.059170999999999</v>
      </c>
      <c r="E24" s="70">
        <v>67.148574999999994</v>
      </c>
      <c r="F24" s="70">
        <v>59.428113000000003</v>
      </c>
      <c r="G24" s="70">
        <v>59.549531999999999</v>
      </c>
      <c r="H24" s="70"/>
      <c r="I24" s="151" t="s">
        <v>101</v>
      </c>
      <c r="J24" s="151" t="s">
        <v>101</v>
      </c>
      <c r="K24" s="151" t="s">
        <v>101</v>
      </c>
      <c r="L24" s="62"/>
      <c r="N24" s="157" t="s">
        <v>101</v>
      </c>
    </row>
    <row r="25" spans="1:73" x14ac:dyDescent="0.3">
      <c r="A25" s="60"/>
      <c r="B25" s="71" t="s">
        <v>34</v>
      </c>
      <c r="C25" s="72">
        <v>675.54339799999991</v>
      </c>
      <c r="D25" s="72">
        <v>673.39258800000005</v>
      </c>
      <c r="E25" s="72">
        <v>748.29178999999999</v>
      </c>
      <c r="F25" s="72">
        <v>740.72464999999988</v>
      </c>
      <c r="G25" s="72">
        <v>661.49363199999993</v>
      </c>
      <c r="H25" s="85">
        <v>558.02594399999998</v>
      </c>
      <c r="I25" s="67"/>
      <c r="J25" s="50"/>
      <c r="K25" s="50"/>
      <c r="L25" s="62"/>
      <c r="N25" s="157"/>
    </row>
    <row r="26" spans="1:73" ht="18.75" customHeight="1" x14ac:dyDescent="0.3">
      <c r="A26" s="60"/>
      <c r="B26" s="71" t="s">
        <v>19</v>
      </c>
      <c r="C26" s="72"/>
      <c r="D26" s="72">
        <v>-0.31838220999087508</v>
      </c>
      <c r="E26" s="72">
        <v>11.122665044837099</v>
      </c>
      <c r="F26" s="72">
        <v>-1.0112552484372594</v>
      </c>
      <c r="G26" s="72">
        <v>-10.696419782978728</v>
      </c>
      <c r="H26" s="50"/>
      <c r="I26" s="50"/>
      <c r="J26" s="50"/>
      <c r="K26" s="50"/>
      <c r="L26" s="62"/>
    </row>
    <row r="27" spans="1:73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73" ht="18.75" customHeight="1" x14ac:dyDescent="0.3">
      <c r="A28" s="60"/>
      <c r="B28" s="71" t="s">
        <v>20</v>
      </c>
      <c r="C28" s="72">
        <v>618.13206699999989</v>
      </c>
      <c r="D28" s="72">
        <v>621.33341700000005</v>
      </c>
      <c r="E28" s="72">
        <v>681.14321500000005</v>
      </c>
      <c r="F28" s="72">
        <v>681.29653699999983</v>
      </c>
      <c r="G28" s="72">
        <v>601.94409999999993</v>
      </c>
      <c r="H28" s="30">
        <v>558.02594399999998</v>
      </c>
      <c r="I28" s="68">
        <v>-7.2960522413958344</v>
      </c>
      <c r="J28" s="30">
        <v>92.703947758604173</v>
      </c>
      <c r="K28" s="30">
        <v>-11.647268507985963</v>
      </c>
      <c r="L28" s="62"/>
    </row>
    <row r="29" spans="1:73" ht="18.75" customHeight="1" x14ac:dyDescent="0.3">
      <c r="A29" s="60"/>
      <c r="B29" s="71" t="s">
        <v>19</v>
      </c>
      <c r="C29" s="72"/>
      <c r="D29" s="72">
        <v>0.51790712226553737</v>
      </c>
      <c r="E29" s="72">
        <v>9.6260391544335633</v>
      </c>
      <c r="F29" s="72">
        <v>2.2509509986057274E-2</v>
      </c>
      <c r="G29" s="72">
        <v>-11.647268507985963</v>
      </c>
      <c r="H29" s="30">
        <v>-7.2960522413958344</v>
      </c>
      <c r="I29" s="50"/>
      <c r="J29" s="50"/>
      <c r="K29" s="50"/>
      <c r="L29" s="62"/>
    </row>
    <row r="30" spans="1:73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73" s="154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157"/>
      <c r="N31" s="145"/>
      <c r="O31" s="157"/>
      <c r="P31" s="157"/>
      <c r="Q31" s="157"/>
      <c r="R31" s="157"/>
      <c r="S31" s="157"/>
      <c r="T31" s="157"/>
      <c r="U31" s="157"/>
      <c r="V31" s="157"/>
      <c r="W31" s="157"/>
      <c r="X31" s="157"/>
      <c r="Y31" s="157"/>
      <c r="Z31" s="157"/>
      <c r="AA31" s="157"/>
      <c r="AB31" s="157"/>
      <c r="AC31" s="157"/>
      <c r="AD31" s="157"/>
      <c r="AE31" s="157"/>
      <c r="AF31" s="157"/>
      <c r="AG31" s="157"/>
      <c r="AH31" s="157"/>
      <c r="AI31" s="157"/>
      <c r="AJ31" s="157"/>
      <c r="AK31" s="157"/>
      <c r="AL31" s="157"/>
      <c r="AM31" s="157"/>
      <c r="AN31" s="157"/>
      <c r="AO31" s="157"/>
      <c r="AP31" s="157"/>
      <c r="AQ31" s="157"/>
      <c r="AR31" s="157"/>
      <c r="AS31" s="157"/>
      <c r="AT31" s="157"/>
      <c r="AU31" s="157"/>
      <c r="AV31" s="157"/>
      <c r="AW31" s="157"/>
      <c r="AX31" s="157"/>
      <c r="AY31" s="157"/>
      <c r="AZ31" s="157"/>
      <c r="BA31" s="157"/>
      <c r="BB31" s="157"/>
      <c r="BC31" s="157"/>
      <c r="BD31" s="157"/>
      <c r="BE31" s="157"/>
      <c r="BF31" s="157"/>
      <c r="BG31" s="157"/>
      <c r="BH31" s="157"/>
      <c r="BI31" s="157"/>
      <c r="BJ31" s="157"/>
      <c r="BK31" s="157"/>
      <c r="BL31" s="157"/>
      <c r="BM31" s="157"/>
      <c r="BN31" s="157"/>
      <c r="BO31" s="157"/>
      <c r="BP31" s="157"/>
      <c r="BQ31" s="157"/>
      <c r="BR31" s="157"/>
      <c r="BS31" s="157"/>
      <c r="BT31" s="157"/>
      <c r="BU31" s="157"/>
    </row>
    <row r="32" spans="1:73" s="154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157"/>
      <c r="N32" s="145" t="s">
        <v>101</v>
      </c>
      <c r="O32" s="157"/>
      <c r="P32" s="157"/>
      <c r="Q32" s="157"/>
      <c r="R32" s="157"/>
      <c r="S32" s="157"/>
      <c r="T32" s="157"/>
      <c r="U32" s="157"/>
      <c r="V32" s="157"/>
      <c r="W32" s="157"/>
      <c r="X32" s="157"/>
      <c r="Y32" s="157"/>
      <c r="Z32" s="157"/>
      <c r="AA32" s="157"/>
      <c r="AB32" s="157"/>
      <c r="AC32" s="157"/>
      <c r="AD32" s="157"/>
      <c r="AE32" s="157"/>
      <c r="AF32" s="157"/>
      <c r="AG32" s="157"/>
      <c r="AH32" s="157"/>
      <c r="AI32" s="157"/>
      <c r="AJ32" s="157"/>
      <c r="AK32" s="157"/>
      <c r="AL32" s="157"/>
      <c r="AM32" s="157"/>
      <c r="AN32" s="157"/>
      <c r="AO32" s="157"/>
      <c r="AP32" s="157"/>
      <c r="AQ32" s="157"/>
      <c r="AR32" s="157"/>
      <c r="AS32" s="157"/>
      <c r="AT32" s="157"/>
      <c r="AU32" s="157"/>
      <c r="AV32" s="157"/>
      <c r="AW32" s="157"/>
      <c r="AX32" s="157"/>
      <c r="AY32" s="157"/>
      <c r="AZ32" s="157"/>
      <c r="BA32" s="157"/>
      <c r="BB32" s="157"/>
      <c r="BC32" s="157"/>
      <c r="BD32" s="157"/>
      <c r="BE32" s="157"/>
      <c r="BF32" s="157"/>
      <c r="BG32" s="157"/>
      <c r="BH32" s="157"/>
      <c r="BI32" s="157"/>
      <c r="BJ32" s="157"/>
      <c r="BK32" s="157"/>
      <c r="BL32" s="157"/>
      <c r="BM32" s="157"/>
      <c r="BN32" s="157"/>
      <c r="BO32" s="157"/>
      <c r="BP32" s="157"/>
      <c r="BQ32" s="157"/>
      <c r="BR32" s="157"/>
      <c r="BS32" s="157"/>
      <c r="BT32" s="157"/>
      <c r="BU32" s="157"/>
    </row>
    <row r="33" spans="1:73" s="154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157"/>
      <c r="N33" s="145" t="s">
        <v>101</v>
      </c>
      <c r="O33" s="157"/>
      <c r="P33" s="157"/>
      <c r="Q33" s="157"/>
      <c r="R33" s="157"/>
      <c r="S33" s="157"/>
      <c r="T33" s="157"/>
      <c r="U33" s="157"/>
      <c r="V33" s="157"/>
      <c r="W33" s="157"/>
      <c r="X33" s="157"/>
      <c r="Y33" s="157"/>
      <c r="Z33" s="157"/>
      <c r="AA33" s="157"/>
      <c r="AB33" s="157"/>
      <c r="AC33" s="157"/>
      <c r="AD33" s="157"/>
      <c r="AE33" s="157"/>
      <c r="AF33" s="157"/>
      <c r="AG33" s="157"/>
      <c r="AH33" s="157"/>
      <c r="AI33" s="157"/>
      <c r="AJ33" s="157"/>
      <c r="AK33" s="157"/>
      <c r="AL33" s="157"/>
      <c r="AM33" s="157"/>
      <c r="AN33" s="157"/>
      <c r="AO33" s="157"/>
      <c r="AP33" s="157"/>
      <c r="AQ33" s="157"/>
      <c r="AR33" s="157"/>
      <c r="AS33" s="157"/>
      <c r="AT33" s="157"/>
      <c r="AU33" s="157"/>
      <c r="AV33" s="157"/>
      <c r="AW33" s="157"/>
      <c r="AX33" s="157"/>
      <c r="AY33" s="157"/>
      <c r="AZ33" s="157"/>
      <c r="BA33" s="157"/>
      <c r="BB33" s="157"/>
      <c r="BC33" s="157"/>
      <c r="BD33" s="157"/>
      <c r="BE33" s="157"/>
      <c r="BF33" s="157"/>
      <c r="BG33" s="157"/>
      <c r="BH33" s="157"/>
      <c r="BI33" s="157"/>
      <c r="BJ33" s="157"/>
      <c r="BK33" s="157"/>
      <c r="BL33" s="157"/>
      <c r="BM33" s="157"/>
      <c r="BN33" s="157"/>
      <c r="BO33" s="157"/>
      <c r="BP33" s="157"/>
      <c r="BQ33" s="157"/>
      <c r="BR33" s="157"/>
      <c r="BS33" s="157"/>
      <c r="BT33" s="157"/>
      <c r="BU33" s="157"/>
    </row>
    <row r="34" spans="1:73" s="154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157"/>
      <c r="N34" s="145" t="s">
        <v>101</v>
      </c>
      <c r="O34" s="157"/>
      <c r="P34" s="157"/>
      <c r="Q34" s="157"/>
      <c r="R34" s="157"/>
      <c r="S34" s="157"/>
      <c r="T34" s="157"/>
      <c r="U34" s="157"/>
      <c r="V34" s="157"/>
      <c r="W34" s="157"/>
      <c r="X34" s="157"/>
      <c r="Y34" s="157"/>
      <c r="Z34" s="157"/>
      <c r="AA34" s="157"/>
      <c r="AB34" s="157"/>
      <c r="AC34" s="157"/>
      <c r="AD34" s="157"/>
      <c r="AE34" s="157"/>
      <c r="AF34" s="157"/>
      <c r="AG34" s="157"/>
      <c r="AH34" s="157"/>
      <c r="AI34" s="157"/>
      <c r="AJ34" s="157"/>
      <c r="AK34" s="157"/>
      <c r="AL34" s="157"/>
      <c r="AM34" s="157"/>
      <c r="AN34" s="157"/>
      <c r="AO34" s="157"/>
      <c r="AP34" s="157"/>
      <c r="AQ34" s="157"/>
      <c r="AR34" s="157"/>
      <c r="AS34" s="157"/>
      <c r="AT34" s="157"/>
      <c r="AU34" s="157"/>
      <c r="AV34" s="157"/>
      <c r="AW34" s="157"/>
      <c r="AX34" s="157"/>
      <c r="AY34" s="157"/>
      <c r="AZ34" s="157"/>
      <c r="BA34" s="157"/>
      <c r="BB34" s="157"/>
      <c r="BC34" s="157"/>
      <c r="BD34" s="157"/>
      <c r="BE34" s="157"/>
      <c r="BF34" s="157"/>
      <c r="BG34" s="157"/>
      <c r="BH34" s="157"/>
      <c r="BI34" s="157"/>
      <c r="BJ34" s="157"/>
      <c r="BK34" s="157"/>
      <c r="BL34" s="157"/>
      <c r="BM34" s="157"/>
      <c r="BN34" s="157"/>
      <c r="BO34" s="157"/>
      <c r="BP34" s="157"/>
      <c r="BQ34" s="157"/>
      <c r="BR34" s="157"/>
      <c r="BS34" s="157"/>
      <c r="BT34" s="157"/>
      <c r="BU34" s="157"/>
    </row>
    <row r="35" spans="1:73" s="154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157"/>
      <c r="N35" s="145" t="s">
        <v>101</v>
      </c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J35" s="157"/>
      <c r="AK35" s="157"/>
      <c r="AL35" s="157"/>
      <c r="AM35" s="157"/>
      <c r="AN35" s="157"/>
      <c r="AO35" s="157"/>
      <c r="AP35" s="157"/>
      <c r="AQ35" s="157"/>
      <c r="AR35" s="157"/>
      <c r="AS35" s="157"/>
      <c r="AT35" s="157"/>
      <c r="AU35" s="157"/>
      <c r="AV35" s="157"/>
      <c r="AW35" s="157"/>
      <c r="AX35" s="157"/>
      <c r="AY35" s="157"/>
      <c r="AZ35" s="157"/>
      <c r="BA35" s="157"/>
      <c r="BB35" s="157"/>
      <c r="BC35" s="157"/>
      <c r="BD35" s="157"/>
      <c r="BE35" s="157"/>
      <c r="BF35" s="157"/>
      <c r="BG35" s="157"/>
      <c r="BH35" s="157"/>
      <c r="BI35" s="157"/>
      <c r="BJ35" s="157"/>
      <c r="BK35" s="157"/>
      <c r="BL35" s="157"/>
      <c r="BM35" s="157"/>
      <c r="BN35" s="157"/>
      <c r="BO35" s="157"/>
      <c r="BP35" s="157"/>
      <c r="BQ35" s="157"/>
      <c r="BR35" s="157"/>
      <c r="BS35" s="157"/>
      <c r="BT35" s="157"/>
      <c r="BU35" s="157"/>
    </row>
    <row r="36" spans="1:73" s="154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157"/>
      <c r="N36" s="145" t="s">
        <v>101</v>
      </c>
      <c r="O36" s="157"/>
      <c r="P36" s="157"/>
      <c r="Q36" s="157"/>
      <c r="R36" s="157"/>
      <c r="S36" s="157"/>
      <c r="T36" s="157"/>
      <c r="U36" s="157"/>
      <c r="V36" s="157"/>
      <c r="W36" s="157"/>
      <c r="X36" s="157"/>
      <c r="Y36" s="157"/>
      <c r="Z36" s="157"/>
      <c r="AA36" s="157"/>
      <c r="AB36" s="157"/>
      <c r="AC36" s="157"/>
      <c r="AD36" s="157"/>
      <c r="AE36" s="157"/>
      <c r="AF36" s="157"/>
      <c r="AG36" s="157"/>
      <c r="AH36" s="157"/>
      <c r="AI36" s="157"/>
      <c r="AJ36" s="157"/>
      <c r="AK36" s="157"/>
      <c r="AL36" s="157"/>
      <c r="AM36" s="157"/>
      <c r="AN36" s="157"/>
      <c r="AO36" s="157"/>
      <c r="AP36" s="157"/>
      <c r="AQ36" s="157"/>
      <c r="AR36" s="157"/>
      <c r="AS36" s="157"/>
      <c r="AT36" s="157"/>
      <c r="AU36" s="157"/>
      <c r="AV36" s="157"/>
      <c r="AW36" s="157"/>
      <c r="AX36" s="157"/>
      <c r="AY36" s="157"/>
      <c r="AZ36" s="157"/>
      <c r="BA36" s="157"/>
      <c r="BB36" s="157"/>
      <c r="BC36" s="157"/>
      <c r="BD36" s="157"/>
      <c r="BE36" s="157"/>
      <c r="BF36" s="157"/>
      <c r="BG36" s="157"/>
      <c r="BH36" s="157"/>
      <c r="BI36" s="157"/>
      <c r="BJ36" s="157"/>
      <c r="BK36" s="157"/>
      <c r="BL36" s="157"/>
      <c r="BM36" s="157"/>
      <c r="BN36" s="157"/>
      <c r="BO36" s="157"/>
      <c r="BP36" s="157"/>
      <c r="BQ36" s="157"/>
      <c r="BR36" s="157"/>
      <c r="BS36" s="157"/>
      <c r="BT36" s="157"/>
      <c r="BU36" s="157"/>
    </row>
    <row r="37" spans="1:73" s="154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157"/>
      <c r="N37" s="145"/>
      <c r="O37" s="157"/>
      <c r="P37" s="157"/>
      <c r="Q37" s="157"/>
      <c r="R37" s="157"/>
      <c r="S37" s="157"/>
      <c r="T37" s="157"/>
      <c r="U37" s="157"/>
      <c r="V37" s="157"/>
      <c r="W37" s="157"/>
      <c r="X37" s="157"/>
      <c r="Y37" s="157"/>
      <c r="Z37" s="157"/>
      <c r="AA37" s="157"/>
      <c r="AB37" s="157"/>
      <c r="AC37" s="157"/>
      <c r="AD37" s="157"/>
      <c r="AE37" s="157"/>
      <c r="AF37" s="157"/>
      <c r="AG37" s="157"/>
      <c r="AH37" s="157"/>
      <c r="AI37" s="157"/>
      <c r="AJ37" s="157"/>
      <c r="AK37" s="157"/>
      <c r="AL37" s="157"/>
      <c r="AM37" s="157"/>
      <c r="AN37" s="157"/>
      <c r="AO37" s="157"/>
      <c r="AP37" s="157"/>
      <c r="AQ37" s="157"/>
      <c r="AR37" s="157"/>
      <c r="AS37" s="157"/>
      <c r="AT37" s="157"/>
      <c r="AU37" s="157"/>
      <c r="AV37" s="157"/>
      <c r="AW37" s="157"/>
      <c r="AX37" s="157"/>
      <c r="AY37" s="157"/>
      <c r="AZ37" s="157"/>
      <c r="BA37" s="157"/>
      <c r="BB37" s="157"/>
      <c r="BC37" s="157"/>
      <c r="BD37" s="157"/>
      <c r="BE37" s="157"/>
      <c r="BF37" s="157"/>
      <c r="BG37" s="157"/>
      <c r="BH37" s="157"/>
      <c r="BI37" s="157"/>
      <c r="BJ37" s="157"/>
      <c r="BK37" s="157"/>
      <c r="BL37" s="157"/>
      <c r="BM37" s="157"/>
      <c r="BN37" s="157"/>
      <c r="BO37" s="157"/>
      <c r="BP37" s="157"/>
      <c r="BQ37" s="157"/>
      <c r="BR37" s="157"/>
      <c r="BS37" s="157"/>
      <c r="BT37" s="157"/>
      <c r="BU37" s="157"/>
    </row>
    <row r="38" spans="1:73" s="154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157"/>
      <c r="N38" s="145" t="s">
        <v>101</v>
      </c>
      <c r="O38" s="157"/>
      <c r="P38" s="157"/>
      <c r="Q38" s="157"/>
      <c r="R38" s="157"/>
      <c r="S38" s="157"/>
      <c r="T38" s="157"/>
      <c r="U38" s="157"/>
      <c r="V38" s="157"/>
      <c r="W38" s="157"/>
      <c r="X38" s="157"/>
      <c r="Y38" s="157"/>
      <c r="Z38" s="157"/>
      <c r="AA38" s="157"/>
      <c r="AB38" s="157"/>
      <c r="AC38" s="157"/>
      <c r="AD38" s="157"/>
      <c r="AE38" s="157"/>
      <c r="AF38" s="157"/>
      <c r="AG38" s="157"/>
      <c r="AH38" s="157"/>
      <c r="AI38" s="157"/>
      <c r="AJ38" s="157"/>
      <c r="AK38" s="157"/>
      <c r="AL38" s="157"/>
      <c r="AM38" s="157"/>
      <c r="AN38" s="157"/>
      <c r="AO38" s="157"/>
      <c r="AP38" s="157"/>
      <c r="AQ38" s="157"/>
      <c r="AR38" s="157"/>
      <c r="AS38" s="157"/>
      <c r="AT38" s="157"/>
      <c r="AU38" s="157"/>
      <c r="AV38" s="157"/>
      <c r="AW38" s="157"/>
      <c r="AX38" s="157"/>
      <c r="AY38" s="157"/>
      <c r="AZ38" s="157"/>
      <c r="BA38" s="157"/>
      <c r="BB38" s="157"/>
      <c r="BC38" s="157"/>
      <c r="BD38" s="157"/>
      <c r="BE38" s="157"/>
      <c r="BF38" s="157"/>
      <c r="BG38" s="157"/>
      <c r="BH38" s="157"/>
      <c r="BI38" s="157"/>
      <c r="BJ38" s="157"/>
      <c r="BK38" s="157"/>
      <c r="BL38" s="157"/>
      <c r="BM38" s="157"/>
      <c r="BN38" s="157"/>
      <c r="BO38" s="157"/>
      <c r="BP38" s="157"/>
      <c r="BQ38" s="157"/>
      <c r="BR38" s="157"/>
      <c r="BS38" s="157"/>
      <c r="BT38" s="157"/>
      <c r="BU38" s="157"/>
    </row>
    <row r="39" spans="1:73" s="154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157"/>
      <c r="N39" s="145" t="s">
        <v>101</v>
      </c>
      <c r="O39" s="157"/>
      <c r="P39" s="157"/>
      <c r="Q39" s="157"/>
      <c r="R39" s="157"/>
      <c r="S39" s="157"/>
      <c r="T39" s="157"/>
      <c r="U39" s="157"/>
      <c r="V39" s="157"/>
      <c r="W39" s="157"/>
      <c r="X39" s="157"/>
      <c r="Y39" s="157"/>
      <c r="Z39" s="157"/>
      <c r="AA39" s="157"/>
      <c r="AB39" s="157"/>
      <c r="AC39" s="157"/>
      <c r="AD39" s="157"/>
      <c r="AE39" s="157"/>
      <c r="AF39" s="157"/>
      <c r="AG39" s="157"/>
      <c r="AH39" s="157"/>
      <c r="AI39" s="157"/>
      <c r="AJ39" s="157"/>
      <c r="AK39" s="157"/>
      <c r="AL39" s="157"/>
      <c r="AM39" s="157"/>
      <c r="AN39" s="157"/>
      <c r="AO39" s="157"/>
      <c r="AP39" s="157"/>
      <c r="AQ39" s="157"/>
      <c r="AR39" s="157"/>
      <c r="AS39" s="157"/>
      <c r="AT39" s="157"/>
      <c r="AU39" s="157"/>
      <c r="AV39" s="157"/>
      <c r="AW39" s="157"/>
      <c r="AX39" s="157"/>
      <c r="AY39" s="157"/>
      <c r="AZ39" s="157"/>
      <c r="BA39" s="157"/>
      <c r="BB39" s="157"/>
      <c r="BC39" s="157"/>
      <c r="BD39" s="157"/>
      <c r="BE39" s="157"/>
      <c r="BF39" s="157"/>
      <c r="BG39" s="157"/>
      <c r="BH39" s="157"/>
      <c r="BI39" s="157"/>
      <c r="BJ39" s="157"/>
      <c r="BK39" s="157"/>
      <c r="BL39" s="157"/>
      <c r="BM39" s="157"/>
      <c r="BN39" s="157"/>
      <c r="BO39" s="157"/>
      <c r="BP39" s="157"/>
      <c r="BQ39" s="157"/>
      <c r="BR39" s="157"/>
      <c r="BS39" s="157"/>
      <c r="BT39" s="157"/>
      <c r="BU39" s="157"/>
    </row>
    <row r="40" spans="1:73" s="154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157"/>
      <c r="N40" s="145" t="s">
        <v>101</v>
      </c>
      <c r="O40" s="157"/>
      <c r="P40" s="157"/>
      <c r="Q40" s="157"/>
      <c r="R40" s="157"/>
      <c r="S40" s="157"/>
      <c r="T40" s="157"/>
      <c r="U40" s="157"/>
      <c r="V40" s="157"/>
      <c r="W40" s="157"/>
      <c r="X40" s="157"/>
      <c r="Y40" s="157"/>
      <c r="Z40" s="157"/>
      <c r="AA40" s="157"/>
      <c r="AB40" s="157"/>
      <c r="AC40" s="157"/>
      <c r="AD40" s="157"/>
      <c r="AE40" s="157"/>
      <c r="AF40" s="157"/>
      <c r="AG40" s="157"/>
      <c r="AH40" s="157"/>
      <c r="AI40" s="157"/>
      <c r="AJ40" s="157"/>
      <c r="AK40" s="157"/>
      <c r="AL40" s="157"/>
      <c r="AM40" s="157"/>
      <c r="AN40" s="157"/>
      <c r="AO40" s="157"/>
      <c r="AP40" s="157"/>
      <c r="AQ40" s="157"/>
      <c r="AR40" s="157"/>
      <c r="AS40" s="157"/>
      <c r="AT40" s="157"/>
      <c r="AU40" s="157"/>
      <c r="AV40" s="157"/>
      <c r="AW40" s="157"/>
      <c r="AX40" s="157"/>
      <c r="AY40" s="157"/>
      <c r="AZ40" s="157"/>
      <c r="BA40" s="157"/>
      <c r="BB40" s="157"/>
      <c r="BC40" s="157"/>
      <c r="BD40" s="157"/>
      <c r="BE40" s="157"/>
      <c r="BF40" s="157"/>
      <c r="BG40" s="157"/>
      <c r="BH40" s="157"/>
      <c r="BI40" s="157"/>
      <c r="BJ40" s="157"/>
      <c r="BK40" s="157"/>
      <c r="BL40" s="157"/>
      <c r="BM40" s="157"/>
      <c r="BN40" s="157"/>
      <c r="BO40" s="157"/>
      <c r="BP40" s="157"/>
      <c r="BQ40" s="157"/>
      <c r="BR40" s="157"/>
      <c r="BS40" s="157"/>
      <c r="BT40" s="157"/>
      <c r="BU40" s="157"/>
    </row>
    <row r="41" spans="1:73" s="154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157"/>
      <c r="N41" s="145" t="s">
        <v>101</v>
      </c>
      <c r="O41" s="157"/>
      <c r="P41" s="157"/>
      <c r="Q41" s="157"/>
      <c r="R41" s="157"/>
      <c r="S41" s="157"/>
      <c r="T41" s="157"/>
      <c r="U41" s="157"/>
      <c r="V41" s="157"/>
      <c r="W41" s="157"/>
      <c r="X41" s="157"/>
      <c r="Y41" s="157"/>
      <c r="Z41" s="157"/>
      <c r="AA41" s="157"/>
      <c r="AB41" s="157"/>
      <c r="AC41" s="157"/>
      <c r="AD41" s="157"/>
      <c r="AE41" s="157"/>
      <c r="AF41" s="157"/>
      <c r="AG41" s="157"/>
      <c r="AH41" s="157"/>
      <c r="AI41" s="157"/>
      <c r="AJ41" s="157"/>
      <c r="AK41" s="157"/>
      <c r="AL41" s="157"/>
      <c r="AM41" s="157"/>
      <c r="AN41" s="157"/>
      <c r="AO41" s="157"/>
      <c r="AP41" s="157"/>
      <c r="AQ41" s="157"/>
      <c r="AR41" s="157"/>
      <c r="AS41" s="157"/>
      <c r="AT41" s="157"/>
      <c r="AU41" s="157"/>
      <c r="AV41" s="157"/>
      <c r="AW41" s="157"/>
      <c r="AX41" s="157"/>
      <c r="AY41" s="157"/>
      <c r="AZ41" s="157"/>
      <c r="BA41" s="157"/>
      <c r="BB41" s="157"/>
      <c r="BC41" s="157"/>
      <c r="BD41" s="157"/>
      <c r="BE41" s="157"/>
      <c r="BF41" s="157"/>
      <c r="BG41" s="157"/>
      <c r="BH41" s="157"/>
      <c r="BI41" s="157"/>
      <c r="BJ41" s="157"/>
      <c r="BK41" s="157"/>
      <c r="BL41" s="157"/>
      <c r="BM41" s="157"/>
      <c r="BN41" s="157"/>
      <c r="BO41" s="157"/>
      <c r="BP41" s="157"/>
      <c r="BQ41" s="157"/>
      <c r="BR41" s="157"/>
      <c r="BS41" s="157"/>
      <c r="BT41" s="157"/>
      <c r="BU41" s="157"/>
    </row>
    <row r="42" spans="1:73" s="154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157"/>
      <c r="N42" s="145"/>
      <c r="O42" s="157"/>
      <c r="P42" s="157"/>
      <c r="Q42" s="157"/>
      <c r="R42" s="157"/>
      <c r="S42" s="157"/>
      <c r="T42" s="157"/>
      <c r="U42" s="157"/>
      <c r="V42" s="157"/>
      <c r="W42" s="157"/>
      <c r="X42" s="157"/>
      <c r="Y42" s="157"/>
      <c r="Z42" s="157"/>
      <c r="AA42" s="157"/>
      <c r="AB42" s="157"/>
      <c r="AC42" s="157"/>
      <c r="AD42" s="157"/>
      <c r="AE42" s="157"/>
      <c r="AF42" s="157"/>
      <c r="AG42" s="157"/>
      <c r="AH42" s="157"/>
      <c r="AI42" s="157"/>
      <c r="AJ42" s="157"/>
      <c r="AK42" s="157"/>
      <c r="AL42" s="157"/>
      <c r="AM42" s="157"/>
      <c r="AN42" s="157"/>
      <c r="AO42" s="157"/>
      <c r="AP42" s="157"/>
      <c r="AQ42" s="157"/>
      <c r="AR42" s="157"/>
      <c r="AS42" s="157"/>
      <c r="AT42" s="157"/>
      <c r="AU42" s="157"/>
      <c r="AV42" s="157"/>
      <c r="AW42" s="157"/>
      <c r="AX42" s="157"/>
      <c r="AY42" s="157"/>
      <c r="AZ42" s="157"/>
      <c r="BA42" s="157"/>
      <c r="BB42" s="157"/>
      <c r="BC42" s="157"/>
      <c r="BD42" s="157"/>
      <c r="BE42" s="157"/>
      <c r="BF42" s="157"/>
      <c r="BG42" s="157"/>
      <c r="BH42" s="157"/>
      <c r="BI42" s="157"/>
      <c r="BJ42" s="157"/>
      <c r="BK42" s="157"/>
      <c r="BL42" s="157"/>
      <c r="BM42" s="157"/>
      <c r="BN42" s="157"/>
      <c r="BO42" s="157"/>
      <c r="BP42" s="157"/>
      <c r="BQ42" s="157"/>
      <c r="BR42" s="157"/>
      <c r="BS42" s="157"/>
      <c r="BT42" s="157"/>
      <c r="BU42" s="157"/>
    </row>
    <row r="43" spans="1:73" s="154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157"/>
      <c r="N43" s="145"/>
      <c r="O43" s="157"/>
      <c r="P43" s="157"/>
      <c r="Q43" s="157"/>
      <c r="R43" s="157"/>
      <c r="S43" s="157"/>
      <c r="T43" s="157"/>
      <c r="U43" s="157"/>
      <c r="V43" s="157"/>
      <c r="W43" s="157"/>
      <c r="X43" s="157"/>
      <c r="Y43" s="157"/>
      <c r="Z43" s="157"/>
      <c r="AA43" s="157"/>
      <c r="AB43" s="157"/>
      <c r="AC43" s="157"/>
      <c r="AD43" s="157"/>
      <c r="AE43" s="157"/>
      <c r="AF43" s="157"/>
      <c r="AG43" s="157"/>
      <c r="AH43" s="157"/>
      <c r="AI43" s="157"/>
      <c r="AJ43" s="157"/>
      <c r="AK43" s="157"/>
      <c r="AL43" s="157"/>
      <c r="AM43" s="157"/>
      <c r="AN43" s="157"/>
      <c r="AO43" s="157"/>
      <c r="AP43" s="157"/>
      <c r="AQ43" s="157"/>
      <c r="AR43" s="157"/>
      <c r="AS43" s="157"/>
      <c r="AT43" s="157"/>
      <c r="AU43" s="157"/>
      <c r="AV43" s="157"/>
      <c r="AW43" s="157"/>
      <c r="AX43" s="157"/>
      <c r="AY43" s="157"/>
      <c r="AZ43" s="157"/>
      <c r="BA43" s="157"/>
      <c r="BB43" s="157"/>
      <c r="BC43" s="157"/>
      <c r="BD43" s="157"/>
      <c r="BE43" s="157"/>
      <c r="BF43" s="157"/>
      <c r="BG43" s="157"/>
      <c r="BH43" s="157"/>
      <c r="BI43" s="157"/>
      <c r="BJ43" s="157"/>
      <c r="BK43" s="157"/>
      <c r="BL43" s="157"/>
      <c r="BM43" s="157"/>
      <c r="BN43" s="157"/>
      <c r="BO43" s="157"/>
      <c r="BP43" s="157"/>
      <c r="BQ43" s="157"/>
      <c r="BR43" s="157"/>
      <c r="BS43" s="157"/>
      <c r="BT43" s="157"/>
      <c r="BU43" s="157"/>
    </row>
    <row r="44" spans="1:73" s="154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157"/>
      <c r="N44" s="145"/>
      <c r="O44" s="157"/>
      <c r="P44" s="157"/>
      <c r="Q44" s="157"/>
      <c r="R44" s="157"/>
      <c r="S44" s="157"/>
      <c r="T44" s="157"/>
      <c r="U44" s="157"/>
      <c r="V44" s="157"/>
      <c r="W44" s="157"/>
      <c r="X44" s="157"/>
      <c r="Y44" s="157"/>
      <c r="Z44" s="157"/>
      <c r="AA44" s="157"/>
      <c r="AB44" s="157"/>
      <c r="AC44" s="157"/>
      <c r="AD44" s="157"/>
      <c r="AE44" s="157"/>
      <c r="AF44" s="157"/>
      <c r="AG44" s="157"/>
      <c r="AH44" s="157"/>
      <c r="AI44" s="157"/>
      <c r="AJ44" s="157"/>
      <c r="AK44" s="157"/>
      <c r="AL44" s="157"/>
      <c r="AM44" s="157"/>
      <c r="AN44" s="157"/>
      <c r="AO44" s="157"/>
      <c r="AP44" s="157"/>
      <c r="AQ44" s="157"/>
      <c r="AR44" s="157"/>
      <c r="AS44" s="157"/>
      <c r="AT44" s="157"/>
      <c r="AU44" s="157"/>
      <c r="AV44" s="157"/>
      <c r="AW44" s="157"/>
      <c r="AX44" s="157"/>
      <c r="AY44" s="157"/>
      <c r="AZ44" s="157"/>
      <c r="BA44" s="157"/>
      <c r="BB44" s="157"/>
      <c r="BC44" s="157"/>
      <c r="BD44" s="157"/>
      <c r="BE44" s="157"/>
      <c r="BF44" s="157"/>
      <c r="BG44" s="157"/>
      <c r="BH44" s="157"/>
      <c r="BI44" s="157"/>
      <c r="BJ44" s="157"/>
      <c r="BK44" s="157"/>
      <c r="BL44" s="157"/>
      <c r="BM44" s="157"/>
      <c r="BN44" s="157"/>
      <c r="BO44" s="157"/>
      <c r="BP44" s="157"/>
      <c r="BQ44" s="157"/>
      <c r="BR44" s="157"/>
      <c r="BS44" s="157"/>
      <c r="BT44" s="157"/>
      <c r="BU44" s="157"/>
    </row>
    <row r="45" spans="1:73" s="154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157"/>
      <c r="N45" s="145"/>
      <c r="O45" s="157"/>
      <c r="P45" s="157"/>
      <c r="Q45" s="157"/>
      <c r="R45" s="157"/>
      <c r="S45" s="157"/>
      <c r="T45" s="157"/>
      <c r="U45" s="157"/>
      <c r="V45" s="157"/>
      <c r="W45" s="157"/>
      <c r="X45" s="157"/>
      <c r="Y45" s="157"/>
      <c r="Z45" s="157"/>
      <c r="AA45" s="157"/>
      <c r="AB45" s="157"/>
      <c r="AC45" s="157"/>
      <c r="AD45" s="157"/>
      <c r="AE45" s="157"/>
      <c r="AF45" s="157"/>
      <c r="AG45" s="157"/>
      <c r="AH45" s="157"/>
      <c r="AI45" s="157"/>
      <c r="AJ45" s="157"/>
      <c r="AK45" s="157"/>
      <c r="AL45" s="157"/>
      <c r="AM45" s="157"/>
      <c r="AN45" s="157"/>
      <c r="AO45" s="157"/>
      <c r="AP45" s="157"/>
      <c r="AQ45" s="157"/>
      <c r="AR45" s="157"/>
      <c r="AS45" s="157"/>
      <c r="AT45" s="157"/>
      <c r="AU45" s="157"/>
      <c r="AV45" s="157"/>
      <c r="AW45" s="157"/>
      <c r="AX45" s="157"/>
      <c r="AY45" s="157"/>
      <c r="AZ45" s="157"/>
      <c r="BA45" s="157"/>
      <c r="BB45" s="157"/>
      <c r="BC45" s="157"/>
      <c r="BD45" s="157"/>
      <c r="BE45" s="157"/>
      <c r="BF45" s="157"/>
      <c r="BG45" s="157"/>
      <c r="BH45" s="157"/>
      <c r="BI45" s="157"/>
      <c r="BJ45" s="157"/>
      <c r="BK45" s="157"/>
      <c r="BL45" s="157"/>
      <c r="BM45" s="157"/>
      <c r="BN45" s="157"/>
      <c r="BO45" s="157"/>
      <c r="BP45" s="157"/>
      <c r="BQ45" s="157"/>
      <c r="BR45" s="157"/>
      <c r="BS45" s="157"/>
      <c r="BT45" s="157"/>
      <c r="BU45" s="157"/>
    </row>
    <row r="46" spans="1:73" s="157" customFormat="1" x14ac:dyDescent="0.3">
      <c r="N46" s="145"/>
    </row>
    <row r="47" spans="1:73" s="157" customFormat="1" x14ac:dyDescent="0.3">
      <c r="N47" s="145"/>
    </row>
    <row r="48" spans="1:73" s="157" customFormat="1" x14ac:dyDescent="0.3">
      <c r="N48" s="145"/>
    </row>
    <row r="49" spans="1:14" s="157" customFormat="1" x14ac:dyDescent="0.3">
      <c r="N49" s="145"/>
    </row>
    <row r="50" spans="1:14" s="157" customFormat="1" x14ac:dyDescent="0.3">
      <c r="N50" s="145"/>
    </row>
    <row r="51" spans="1:14" s="157" customFormat="1" x14ac:dyDescent="0.3">
      <c r="N51" s="145"/>
    </row>
    <row r="52" spans="1:14" s="157" customFormat="1" x14ac:dyDescent="0.3">
      <c r="N52" s="145"/>
    </row>
    <row r="53" spans="1:14" s="157" customFormat="1" x14ac:dyDescent="0.3">
      <c r="N53" s="145"/>
    </row>
    <row r="54" spans="1:14" s="157" customFormat="1" x14ac:dyDescent="0.3">
      <c r="N54" s="145"/>
    </row>
    <row r="55" spans="1:14" s="157" customFormat="1" x14ac:dyDescent="0.3">
      <c r="N55" s="145"/>
    </row>
    <row r="56" spans="1:14" s="157" customFormat="1" x14ac:dyDescent="0.3">
      <c r="N56" s="145"/>
    </row>
    <row r="57" spans="1:14" s="157" customFormat="1" x14ac:dyDescent="0.3">
      <c r="N57" s="145"/>
    </row>
    <row r="58" spans="1:14" x14ac:dyDescent="0.3">
      <c r="A58" s="154"/>
      <c r="B58" s="154"/>
      <c r="C58" s="154"/>
      <c r="D58" s="154"/>
      <c r="E58" s="154"/>
      <c r="F58" s="154"/>
      <c r="G58" s="154"/>
      <c r="H58" s="154"/>
      <c r="I58" s="154"/>
      <c r="J58" s="154"/>
      <c r="K58" s="154"/>
      <c r="L58" s="154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0" t="s">
        <v>38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30.159521000000002</v>
      </c>
      <c r="D13" s="70">
        <v>33.073616000000001</v>
      </c>
      <c r="E13" s="70">
        <v>38.874293000000002</v>
      </c>
      <c r="F13" s="70">
        <v>21.0946</v>
      </c>
      <c r="G13" s="70">
        <v>25.893058</v>
      </c>
      <c r="H13" s="70">
        <v>25.198004999999998</v>
      </c>
      <c r="I13" s="151">
        <v>-2.6843217977575384</v>
      </c>
      <c r="J13" s="151">
        <v>97.315678202242466</v>
      </c>
      <c r="K13" s="151">
        <v>22.747328700236082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32.378881</v>
      </c>
      <c r="D14" s="70">
        <v>26.950436</v>
      </c>
      <c r="E14" s="70">
        <v>22.989265</v>
      </c>
      <c r="F14" s="70">
        <v>28.207211000000001</v>
      </c>
      <c r="G14" s="70">
        <v>26.862131999999999</v>
      </c>
      <c r="H14" s="70">
        <v>25.681697</v>
      </c>
      <c r="I14" s="151">
        <v>-4.3944203684204926</v>
      </c>
      <c r="J14" s="151">
        <v>95.605579631579502</v>
      </c>
      <c r="K14" s="151">
        <v>-4.7685643220806266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46.140765999999999</v>
      </c>
      <c r="D15" s="70">
        <v>65.729502999999994</v>
      </c>
      <c r="E15" s="70">
        <v>50.934491000000001</v>
      </c>
      <c r="F15" s="70">
        <v>24.76614</v>
      </c>
      <c r="G15" s="70">
        <v>28.521802000000001</v>
      </c>
      <c r="H15" s="70">
        <v>30.818580000000001</v>
      </c>
      <c r="I15" s="151">
        <v>8.0527099935691293</v>
      </c>
      <c r="J15" s="151">
        <v>108.05270999356912</v>
      </c>
      <c r="K15" s="151">
        <v>15.164502825228322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41.273878000000003</v>
      </c>
      <c r="D16" s="70">
        <v>26.286801000000001</v>
      </c>
      <c r="E16" s="70">
        <v>24.297232000000001</v>
      </c>
      <c r="F16" s="70">
        <v>23.801297000000002</v>
      </c>
      <c r="G16" s="70">
        <v>41.461700999999998</v>
      </c>
      <c r="H16" s="70">
        <v>28.297070999999999</v>
      </c>
      <c r="I16" s="151">
        <v>-31.751302243967274</v>
      </c>
      <c r="J16" s="151">
        <v>68.248697756032726</v>
      </c>
      <c r="K16" s="151">
        <v>74.199334599286743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48.055850999999997</v>
      </c>
      <c r="D17" s="70">
        <v>95.830190999999999</v>
      </c>
      <c r="E17" s="70">
        <v>29.392787999999999</v>
      </c>
      <c r="F17" s="70">
        <v>35.385272999999998</v>
      </c>
      <c r="G17" s="70">
        <v>39.837715000000003</v>
      </c>
      <c r="H17" s="70">
        <v>28.265145</v>
      </c>
      <c r="I17" s="151">
        <v>-29.049281566475393</v>
      </c>
      <c r="J17" s="151">
        <v>70.9507184335246</v>
      </c>
      <c r="K17" s="151">
        <v>12.582754413114184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41.666694</v>
      </c>
      <c r="D18" s="70">
        <v>23.911901</v>
      </c>
      <c r="E18" s="70">
        <v>39.607793000000001</v>
      </c>
      <c r="F18" s="70">
        <v>23.523492000000001</v>
      </c>
      <c r="G18" s="70">
        <v>37.699176000000001</v>
      </c>
      <c r="H18" s="70">
        <v>31.070544999999999</v>
      </c>
      <c r="I18" s="21">
        <v>-17.582959903420704</v>
      </c>
      <c r="J18" s="21">
        <v>82.417040096579299</v>
      </c>
      <c r="K18" s="21">
        <v>60.261818270858768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47.007477000000002</v>
      </c>
      <c r="D19" s="70">
        <v>27.470666000000001</v>
      </c>
      <c r="E19" s="70">
        <v>69.328457</v>
      </c>
      <c r="F19" s="70">
        <v>32.170450000000002</v>
      </c>
      <c r="G19" s="70">
        <v>38.287008</v>
      </c>
      <c r="H19" s="70">
        <v>40.210242000000001</v>
      </c>
      <c r="I19" s="151">
        <v>5.0232026487940784</v>
      </c>
      <c r="J19" s="151">
        <v>105.02320264879408</v>
      </c>
      <c r="K19" s="151">
        <v>19.012969977106309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48.643236000000002</v>
      </c>
      <c r="D20" s="70">
        <v>34.980075999999997</v>
      </c>
      <c r="E20" s="70">
        <v>66.971767999999997</v>
      </c>
      <c r="F20" s="70">
        <v>29.384774</v>
      </c>
      <c r="G20" s="70">
        <v>32.090167000000001</v>
      </c>
      <c r="H20" s="70">
        <v>36.211905999999999</v>
      </c>
      <c r="I20" s="21">
        <v>12.844242910920345</v>
      </c>
      <c r="J20" s="21">
        <v>112.84424291092034</v>
      </c>
      <c r="K20" s="21">
        <v>9.2067851193954997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49.429855000000003</v>
      </c>
      <c r="D21" s="70">
        <v>53.882916999999999</v>
      </c>
      <c r="E21" s="70">
        <v>48.146749</v>
      </c>
      <c r="F21" s="70">
        <v>24.608032000000001</v>
      </c>
      <c r="G21" s="70">
        <v>30.337011</v>
      </c>
      <c r="H21" s="151">
        <v>39.956699</v>
      </c>
      <c r="I21" s="151">
        <v>31.709412637916113</v>
      </c>
      <c r="J21" s="151">
        <v>131.7094126379161</v>
      </c>
      <c r="K21" s="151">
        <v>23.280931201649935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41.171602</v>
      </c>
      <c r="D22" s="70">
        <v>45.957676999999997</v>
      </c>
      <c r="E22" s="70">
        <v>42.911599000000002</v>
      </c>
      <c r="F22" s="70">
        <v>29.975849</v>
      </c>
      <c r="G22" s="70">
        <v>43.234059000000002</v>
      </c>
      <c r="H22" s="151">
        <v>34.635069000000001</v>
      </c>
      <c r="I22" s="151">
        <v>-19.889388595227665</v>
      </c>
      <c r="J22" s="151">
        <v>80.110611404772342</v>
      </c>
      <c r="K22" s="151">
        <v>44.229639667587065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34.839720999999997</v>
      </c>
      <c r="D23" s="70">
        <v>23.986134</v>
      </c>
      <c r="E23" s="70">
        <v>99.011424000000005</v>
      </c>
      <c r="F23" s="70">
        <v>32.029800999999999</v>
      </c>
      <c r="G23" s="70">
        <v>39.373269000000001</v>
      </c>
      <c r="H23" s="30">
        <v>33.951289000000003</v>
      </c>
      <c r="I23" s="30">
        <v>-13.770713323295558</v>
      </c>
      <c r="J23" s="30">
        <v>86.229286676704447</v>
      </c>
      <c r="K23" s="30">
        <v>22.926986027793305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37.997849000000002</v>
      </c>
      <c r="D24" s="70">
        <v>19.369703000000001</v>
      </c>
      <c r="E24" s="70">
        <v>274.11173300000002</v>
      </c>
      <c r="F24" s="70">
        <v>35.970253</v>
      </c>
      <c r="G24" s="70">
        <v>37.812972000000002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498.76533100000006</v>
      </c>
      <c r="D25" s="72">
        <v>477.429621</v>
      </c>
      <c r="E25" s="72">
        <v>806.5775920000001</v>
      </c>
      <c r="F25" s="72">
        <v>340.91717200000005</v>
      </c>
      <c r="G25" s="72">
        <v>421.41007000000002</v>
      </c>
      <c r="H25" s="85">
        <v>354.29624799999999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-4.2777050997556358</v>
      </c>
      <c r="E26" s="72">
        <v>68.941673604286095</v>
      </c>
      <c r="F26" s="72">
        <v>-57.732873392297265</v>
      </c>
      <c r="G26" s="72">
        <v>23.610690399602397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460.76748200000003</v>
      </c>
      <c r="D28" s="72">
        <v>458.05991799999998</v>
      </c>
      <c r="E28" s="72">
        <v>532.46585900000002</v>
      </c>
      <c r="F28" s="72">
        <v>304.94691900000004</v>
      </c>
      <c r="G28" s="72">
        <v>383.59709800000002</v>
      </c>
      <c r="H28" s="30">
        <v>354.29624799999999</v>
      </c>
      <c r="I28" s="68">
        <v>-7.6384441260814784</v>
      </c>
      <c r="J28" s="30">
        <v>92.361555873918519</v>
      </c>
      <c r="K28" s="30">
        <v>25.791432573876882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-0.58762046059492867</v>
      </c>
      <c r="E29" s="72">
        <v>16.243713557142115</v>
      </c>
      <c r="F29" s="72">
        <v>-42.729301072428008</v>
      </c>
      <c r="G29" s="72">
        <v>25.791432573876882</v>
      </c>
      <c r="H29" s="30">
        <v>-7.6384441260814784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N46" s="145"/>
    </row>
    <row r="47" spans="1:15" s="157" customFormat="1" x14ac:dyDescent="0.3">
      <c r="N47" s="145"/>
    </row>
    <row r="48" spans="1:15" s="157" customFormat="1" x14ac:dyDescent="0.3">
      <c r="N48" s="145"/>
    </row>
    <row r="49" spans="1:15" x14ac:dyDescent="0.3">
      <c r="A49" s="157"/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1:15" x14ac:dyDescent="0.3">
      <c r="A50" s="157"/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1:15" x14ac:dyDescent="0.3">
      <c r="A51" s="157"/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1:15" x14ac:dyDescent="0.3">
      <c r="A52" s="157"/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1:15" x14ac:dyDescent="0.3">
      <c r="A53" s="157"/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1:15" x14ac:dyDescent="0.3">
      <c r="A54" s="157"/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1:15" x14ac:dyDescent="0.3">
      <c r="A55" s="157"/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1:15" x14ac:dyDescent="0.3">
      <c r="A56" s="157"/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1:15" x14ac:dyDescent="0.3">
      <c r="A57" s="157"/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1:15" x14ac:dyDescent="0.3">
      <c r="A58" s="157"/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1:15" x14ac:dyDescent="0.3">
      <c r="A59" s="157"/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  <row r="60" spans="1:15" x14ac:dyDescent="0.3">
      <c r="A60" s="157"/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5"/>
      <c r="O60" s="157"/>
    </row>
    <row r="61" spans="1:15" x14ac:dyDescent="0.3">
      <c r="A61" s="157"/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5"/>
      <c r="O61" s="157"/>
    </row>
    <row r="62" spans="1:15" x14ac:dyDescent="0.3">
      <c r="A62" s="157"/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5"/>
      <c r="O62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0" t="s">
        <v>53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34.077455</v>
      </c>
      <c r="D13" s="70">
        <v>36.334681000000003</v>
      </c>
      <c r="E13" s="70">
        <v>72.166032000000001</v>
      </c>
      <c r="F13" s="70">
        <v>90.326402999999999</v>
      </c>
      <c r="G13" s="70">
        <v>45.383332000000003</v>
      </c>
      <c r="H13" s="70">
        <v>68.752459999999999</v>
      </c>
      <c r="I13" s="151">
        <v>51.49275509343385</v>
      </c>
      <c r="J13" s="151">
        <v>151.49275509343386</v>
      </c>
      <c r="K13" s="151">
        <v>-49.756294402645473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32.708424000000001</v>
      </c>
      <c r="D14" s="70">
        <v>33.739196999999997</v>
      </c>
      <c r="E14" s="70">
        <v>68.901461999999995</v>
      </c>
      <c r="F14" s="70">
        <v>58.428272</v>
      </c>
      <c r="G14" s="70">
        <v>55.375100000000003</v>
      </c>
      <c r="H14" s="70">
        <v>81.856931000000003</v>
      </c>
      <c r="I14" s="151">
        <v>47.822633277411676</v>
      </c>
      <c r="J14" s="151">
        <v>147.82263327741168</v>
      </c>
      <c r="K14" s="151">
        <v>-5.2255045297249225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46.975644000000003</v>
      </c>
      <c r="D15" s="70">
        <v>79.390640000000005</v>
      </c>
      <c r="E15" s="70">
        <v>84.673045000000002</v>
      </c>
      <c r="F15" s="70">
        <v>105.435647</v>
      </c>
      <c r="G15" s="70">
        <v>99.698301000000001</v>
      </c>
      <c r="H15" s="70">
        <v>78.714652999999998</v>
      </c>
      <c r="I15" s="151">
        <v>-21.047147032124446</v>
      </c>
      <c r="J15" s="151">
        <v>78.952852967875558</v>
      </c>
      <c r="K15" s="151">
        <v>-5.4415619036320866</v>
      </c>
      <c r="L15" s="62"/>
      <c r="M15" s="134"/>
      <c r="N15" s="40">
        <v>1</v>
      </c>
    </row>
    <row r="16" spans="1:15" x14ac:dyDescent="0.3">
      <c r="A16" s="60"/>
      <c r="B16" s="69" t="s">
        <v>10</v>
      </c>
      <c r="C16" s="70">
        <v>38.498739999999998</v>
      </c>
      <c r="D16" s="70">
        <v>41.696727000000003</v>
      </c>
      <c r="E16" s="70">
        <v>106.80718400000001</v>
      </c>
      <c r="F16" s="70">
        <v>51.754018000000002</v>
      </c>
      <c r="G16" s="70">
        <v>114.579836</v>
      </c>
      <c r="H16" s="70">
        <v>83.307362999999995</v>
      </c>
      <c r="I16" s="151">
        <v>-27.293173119919633</v>
      </c>
      <c r="J16" s="151">
        <v>72.706826880080371</v>
      </c>
      <c r="K16" s="151">
        <v>121.39312159299398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49.752789</v>
      </c>
      <c r="D17" s="70">
        <v>99.364813999999996</v>
      </c>
      <c r="E17" s="70">
        <v>82.792849000000004</v>
      </c>
      <c r="F17" s="70">
        <v>76.972693000000007</v>
      </c>
      <c r="G17" s="70">
        <v>108.117771</v>
      </c>
      <c r="H17" s="70">
        <v>122.16144199999999</v>
      </c>
      <c r="I17" s="151">
        <v>12.989234674473614</v>
      </c>
      <c r="J17" s="151">
        <v>112.98923467447362</v>
      </c>
      <c r="K17" s="151">
        <v>40.462502721582048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40.154916</v>
      </c>
      <c r="D18" s="70">
        <v>45.749231999999999</v>
      </c>
      <c r="E18" s="70">
        <v>84.905079000000001</v>
      </c>
      <c r="F18" s="70">
        <v>49.962535000000003</v>
      </c>
      <c r="G18" s="70">
        <v>81.886354999999995</v>
      </c>
      <c r="H18" s="70">
        <v>81.194073000000003</v>
      </c>
      <c r="I18" s="21">
        <v>-0.84541801866744315</v>
      </c>
      <c r="J18" s="21">
        <v>99.154581981332555</v>
      </c>
      <c r="K18" s="21">
        <v>63.89551691082125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49.545779000000003</v>
      </c>
      <c r="D19" s="70">
        <v>43.396684999999998</v>
      </c>
      <c r="E19" s="70">
        <v>61.239846</v>
      </c>
      <c r="F19" s="70">
        <v>100.186397</v>
      </c>
      <c r="G19" s="70">
        <v>70.226335000000006</v>
      </c>
      <c r="H19" s="70">
        <v>91.076549999999997</v>
      </c>
      <c r="I19" s="151">
        <v>29.690022980695186</v>
      </c>
      <c r="J19" s="151">
        <v>129.69002298069518</v>
      </c>
      <c r="K19" s="151">
        <v>-29.904321242333921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34.432616000000003</v>
      </c>
      <c r="D20" s="70">
        <v>65.041335000000004</v>
      </c>
      <c r="E20" s="70">
        <v>61.038124000000003</v>
      </c>
      <c r="F20" s="70">
        <v>62.743189000000001</v>
      </c>
      <c r="G20" s="70">
        <v>66.676302000000007</v>
      </c>
      <c r="H20" s="70">
        <v>65.756035999999995</v>
      </c>
      <c r="I20" s="21">
        <v>-1.3801995197634254</v>
      </c>
      <c r="J20" s="21">
        <v>98.619800480236577</v>
      </c>
      <c r="K20" s="21">
        <v>6.2685895675465453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37.867396999999997</v>
      </c>
      <c r="D21" s="70">
        <v>52.586784999999999</v>
      </c>
      <c r="E21" s="70">
        <v>38.009610000000002</v>
      </c>
      <c r="F21" s="70">
        <v>49.334555999999999</v>
      </c>
      <c r="G21" s="70">
        <v>61.309747000000002</v>
      </c>
      <c r="H21" s="21">
        <v>76.591824000000003</v>
      </c>
      <c r="I21" s="21">
        <v>24.926015434381089</v>
      </c>
      <c r="J21" s="21">
        <v>124.92601543438109</v>
      </c>
      <c r="K21" s="21">
        <v>24.273434223265333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37.332481999999999</v>
      </c>
      <c r="D22" s="70">
        <v>45.276226000000001</v>
      </c>
      <c r="E22" s="70">
        <v>50.990205000000003</v>
      </c>
      <c r="F22" s="70">
        <v>52.391019999999997</v>
      </c>
      <c r="G22" s="70">
        <v>66.263857000000002</v>
      </c>
      <c r="H22" s="151">
        <v>68.599920999999995</v>
      </c>
      <c r="I22" s="151">
        <v>3.5253969596125367</v>
      </c>
      <c r="J22" s="151">
        <v>103.52539695961254</v>
      </c>
      <c r="K22" s="151">
        <v>26.47941765592654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37.323721999999997</v>
      </c>
      <c r="D23" s="70">
        <v>73.955914000000007</v>
      </c>
      <c r="E23" s="70">
        <v>59.083449000000002</v>
      </c>
      <c r="F23" s="70">
        <v>57.332459999999998</v>
      </c>
      <c r="G23" s="70">
        <v>68.637426000000005</v>
      </c>
      <c r="H23" s="30">
        <v>61.409446000000003</v>
      </c>
      <c r="I23" s="30">
        <v>-10.530668792853625</v>
      </c>
      <c r="J23" s="30">
        <v>89.469331207146368</v>
      </c>
      <c r="K23" s="30">
        <v>19.718264313095958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46.674695999999997</v>
      </c>
      <c r="D24" s="70">
        <v>96.752866999999995</v>
      </c>
      <c r="E24" s="70">
        <v>45.351948</v>
      </c>
      <c r="F24" s="70">
        <v>59.879213</v>
      </c>
      <c r="G24" s="70">
        <v>59.921892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485.34465999999992</v>
      </c>
      <c r="D25" s="72">
        <v>713.28510300000005</v>
      </c>
      <c r="E25" s="72">
        <v>815.95883299999991</v>
      </c>
      <c r="F25" s="72">
        <v>814.7464030000001</v>
      </c>
      <c r="G25" s="72">
        <v>898.07625399999995</v>
      </c>
      <c r="H25" s="85">
        <v>879.42069900000001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46.964654561152507</v>
      </c>
      <c r="E26" s="72">
        <v>14.394486800322227</v>
      </c>
      <c r="F26" s="72">
        <v>-0.14858960415222722</v>
      </c>
      <c r="G26" s="72">
        <v>10.227704067568588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438.66996399999994</v>
      </c>
      <c r="D28" s="72">
        <v>616.53223600000001</v>
      </c>
      <c r="E28" s="72">
        <v>770.60688499999992</v>
      </c>
      <c r="F28" s="72">
        <v>754.86719000000005</v>
      </c>
      <c r="G28" s="72">
        <v>838.15436199999999</v>
      </c>
      <c r="H28" s="30">
        <v>879.42069900000001</v>
      </c>
      <c r="I28" s="68">
        <v>4.9234769716559601</v>
      </c>
      <c r="J28" s="30">
        <v>104.92347697165596</v>
      </c>
      <c r="K28" s="30">
        <v>11.033354357340652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40.545805866936476</v>
      </c>
      <c r="E29" s="72">
        <v>24.990526042826389</v>
      </c>
      <c r="F29" s="72">
        <v>-2.0425064071416754</v>
      </c>
      <c r="G29" s="72">
        <v>11.033354357340652</v>
      </c>
      <c r="H29" s="30">
        <v>4.9234769716559601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A46" s="40"/>
      <c r="N46" s="145"/>
    </row>
    <row r="47" spans="1:15" s="157" customFormat="1" x14ac:dyDescent="0.3">
      <c r="A47" s="40"/>
      <c r="N47" s="145"/>
    </row>
    <row r="48" spans="1:15" s="157" customFormat="1" x14ac:dyDescent="0.3">
      <c r="A48" s="40"/>
      <c r="N48" s="145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  <row r="60" spans="2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5"/>
      <c r="O60" s="157"/>
    </row>
    <row r="61" spans="2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5"/>
      <c r="O61" s="157"/>
    </row>
    <row r="62" spans="2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5"/>
      <c r="O62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0" t="s">
        <v>52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31.076635</v>
      </c>
      <c r="D13" s="70">
        <v>19.253278999999999</v>
      </c>
      <c r="E13" s="70">
        <v>28.169530999999999</v>
      </c>
      <c r="F13" s="70">
        <v>30.163504</v>
      </c>
      <c r="G13" s="70">
        <v>31.275531000000001</v>
      </c>
      <c r="H13" s="70">
        <v>28.025147</v>
      </c>
      <c r="I13" s="151">
        <v>-10.39273801618268</v>
      </c>
      <c r="J13" s="151">
        <v>89.607261983817324</v>
      </c>
      <c r="K13" s="151">
        <v>3.6866638570903554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26.102098000000002</v>
      </c>
      <c r="D14" s="70">
        <v>31.779671</v>
      </c>
      <c r="E14" s="70">
        <v>28.962893000000001</v>
      </c>
      <c r="F14" s="70">
        <v>37.922593999999997</v>
      </c>
      <c r="G14" s="70">
        <v>35.024523000000002</v>
      </c>
      <c r="H14" s="70">
        <v>35.173102</v>
      </c>
      <c r="I14" s="151">
        <v>0.42421419986218289</v>
      </c>
      <c r="J14" s="151">
        <v>100.42421419986218</v>
      </c>
      <c r="K14" s="151">
        <v>-7.6420695272058525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29.061143000000001</v>
      </c>
      <c r="D15" s="70">
        <v>39.865209</v>
      </c>
      <c r="E15" s="70">
        <v>47.688529000000003</v>
      </c>
      <c r="F15" s="70">
        <v>37.6995</v>
      </c>
      <c r="G15" s="70">
        <v>34.539493</v>
      </c>
      <c r="H15" s="70">
        <v>35.123835999999997</v>
      </c>
      <c r="I15" s="151">
        <v>1.6918111681604397</v>
      </c>
      <c r="J15" s="151">
        <v>101.69181116816044</v>
      </c>
      <c r="K15" s="151">
        <v>-8.3820926006976215</v>
      </c>
      <c r="L15" s="62"/>
      <c r="M15" s="134"/>
      <c r="N15" s="40">
        <v>1</v>
      </c>
    </row>
    <row r="16" spans="1:15" x14ac:dyDescent="0.3">
      <c r="A16" s="60"/>
      <c r="B16" s="69" t="s">
        <v>10</v>
      </c>
      <c r="C16" s="70">
        <v>28.993326</v>
      </c>
      <c r="D16" s="70">
        <v>39.509805</v>
      </c>
      <c r="E16" s="70">
        <v>29.888977000000001</v>
      </c>
      <c r="F16" s="70">
        <v>30.276879000000001</v>
      </c>
      <c r="G16" s="70">
        <v>44.662044000000002</v>
      </c>
      <c r="H16" s="70">
        <v>35.357543999999997</v>
      </c>
      <c r="I16" s="151">
        <v>-20.833126222346664</v>
      </c>
      <c r="J16" s="151">
        <v>79.166873777653336</v>
      </c>
      <c r="K16" s="151">
        <v>47.51204706403194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28.56813</v>
      </c>
      <c r="D17" s="70">
        <v>37.921467999999997</v>
      </c>
      <c r="E17" s="70">
        <v>34.056234000000003</v>
      </c>
      <c r="F17" s="70">
        <v>40.940918000000003</v>
      </c>
      <c r="G17" s="70">
        <v>46.055914000000001</v>
      </c>
      <c r="H17" s="70">
        <v>40.567970000000003</v>
      </c>
      <c r="I17" s="151">
        <v>-11.915829094174523</v>
      </c>
      <c r="J17" s="151">
        <v>88.084170905825474</v>
      </c>
      <c r="K17" s="151">
        <v>12.493603587491609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29.806539999999998</v>
      </c>
      <c r="D18" s="70">
        <v>36.452156000000002</v>
      </c>
      <c r="E18" s="70">
        <v>33.662402</v>
      </c>
      <c r="F18" s="70">
        <v>34.459882999999998</v>
      </c>
      <c r="G18" s="70">
        <v>40.190736000000001</v>
      </c>
      <c r="H18" s="70">
        <v>35.216473999999998</v>
      </c>
      <c r="I18" s="21">
        <v>-12.376638238224857</v>
      </c>
      <c r="J18" s="21">
        <v>87.623361761775143</v>
      </c>
      <c r="K18" s="21">
        <v>16.630506261440313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27.879864999999999</v>
      </c>
      <c r="D19" s="70">
        <v>33.313402000000004</v>
      </c>
      <c r="E19" s="70">
        <v>28.349252</v>
      </c>
      <c r="F19" s="70">
        <v>36.874053000000004</v>
      </c>
      <c r="G19" s="70">
        <v>43.146245999999998</v>
      </c>
      <c r="H19" s="70">
        <v>40.929319</v>
      </c>
      <c r="I19" s="151">
        <v>-5.1381689150893912</v>
      </c>
      <c r="J19" s="151">
        <v>94.861831084910605</v>
      </c>
      <c r="K19" s="151">
        <v>17.009773783207383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24.017786999999998</v>
      </c>
      <c r="D20" s="70">
        <v>35.108320999999997</v>
      </c>
      <c r="E20" s="70">
        <v>37.620075</v>
      </c>
      <c r="F20" s="70">
        <v>37.747172999999997</v>
      </c>
      <c r="G20" s="70">
        <v>34.065627999999997</v>
      </c>
      <c r="H20" s="70">
        <v>35.955078999999998</v>
      </c>
      <c r="I20" s="21">
        <v>5.5465027681274481</v>
      </c>
      <c r="J20" s="21">
        <v>105.54650276812745</v>
      </c>
      <c r="K20" s="21">
        <v>-9.7531674756146653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29.52974</v>
      </c>
      <c r="D21" s="70">
        <v>51.125860000000003</v>
      </c>
      <c r="E21" s="70">
        <v>32.770449999999997</v>
      </c>
      <c r="F21" s="70">
        <v>39.349294999999998</v>
      </c>
      <c r="G21" s="70">
        <v>42.000644000000001</v>
      </c>
      <c r="H21" s="21">
        <v>36.667127000000001</v>
      </c>
      <c r="I21" s="21">
        <v>-12.698655287285598</v>
      </c>
      <c r="J21" s="21">
        <v>87.301344712714396</v>
      </c>
      <c r="K21" s="21">
        <v>6.7379834886495571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30.120318000000001</v>
      </c>
      <c r="D22" s="70">
        <v>63.215862999999999</v>
      </c>
      <c r="E22" s="70">
        <v>35.301969</v>
      </c>
      <c r="F22" s="70">
        <v>42.291528999999997</v>
      </c>
      <c r="G22" s="70">
        <v>45.983328</v>
      </c>
      <c r="H22" s="151">
        <v>34.923780000000001</v>
      </c>
      <c r="I22" s="151">
        <v>-24.051212648201535</v>
      </c>
      <c r="J22" s="151">
        <v>75.948787351798458</v>
      </c>
      <c r="K22" s="151">
        <v>8.7294053615323275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30.383334999999999</v>
      </c>
      <c r="D23" s="70">
        <v>31.991367</v>
      </c>
      <c r="E23" s="70">
        <v>36.950732000000002</v>
      </c>
      <c r="F23" s="70">
        <v>40.915106999999999</v>
      </c>
      <c r="G23" s="70">
        <v>39.984594000000001</v>
      </c>
      <c r="H23" s="30">
        <v>37.221547999999999</v>
      </c>
      <c r="I23" s="30">
        <v>-6.9102764929912848</v>
      </c>
      <c r="J23" s="30">
        <v>93.089723507008713</v>
      </c>
      <c r="K23" s="30">
        <v>-2.2742528817045415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31.940797</v>
      </c>
      <c r="D24" s="70">
        <v>38.501288000000002</v>
      </c>
      <c r="E24" s="70">
        <v>38.792062000000001</v>
      </c>
      <c r="F24" s="70">
        <v>39.189836</v>
      </c>
      <c r="G24" s="70">
        <v>42.647182000000001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347.47971399999994</v>
      </c>
      <c r="D25" s="72">
        <v>458.037689</v>
      </c>
      <c r="E25" s="72">
        <v>412.21310599999998</v>
      </c>
      <c r="F25" s="72">
        <v>447.83027099999998</v>
      </c>
      <c r="G25" s="72">
        <v>479.57586300000008</v>
      </c>
      <c r="H25" s="85">
        <v>395.16092600000002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31.817101990592779</v>
      </c>
      <c r="E26" s="72">
        <v>-10.004544189375652</v>
      </c>
      <c r="F26" s="72">
        <v>8.6404736971172458</v>
      </c>
      <c r="G26" s="72">
        <v>7.0887552842536783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315.53891699999997</v>
      </c>
      <c r="D28" s="72">
        <v>419.53640100000001</v>
      </c>
      <c r="E28" s="72">
        <v>373.42104399999999</v>
      </c>
      <c r="F28" s="72">
        <v>408.64043499999997</v>
      </c>
      <c r="G28" s="72">
        <v>436.9286810000001</v>
      </c>
      <c r="H28" s="30">
        <v>395.16092600000002</v>
      </c>
      <c r="I28" s="68">
        <v>-9.559398779774785</v>
      </c>
      <c r="J28" s="30">
        <v>90.440601220225219</v>
      </c>
      <c r="K28" s="30">
        <v>6.9225273803362519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32.958686994542759</v>
      </c>
      <c r="E29" s="72">
        <v>-10.991979930723584</v>
      </c>
      <c r="F29" s="72">
        <v>9.4315496049012015</v>
      </c>
      <c r="G29" s="72">
        <v>6.9225273803362519</v>
      </c>
      <c r="H29" s="30">
        <v>-9.559398779774785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5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5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5" customFormat="1" x14ac:dyDescent="0.3">
      <c r="A46" s="40"/>
      <c r="N46" s="156"/>
    </row>
    <row r="47" spans="1:15" s="155" customFormat="1" x14ac:dyDescent="0.3">
      <c r="A47" s="40"/>
      <c r="N47" s="156"/>
    </row>
    <row r="48" spans="1:15" s="155" customFormat="1" x14ac:dyDescent="0.3">
      <c r="A48" s="40"/>
      <c r="N48" s="156"/>
    </row>
    <row r="49" spans="1:15" s="155" customFormat="1" x14ac:dyDescent="0.3">
      <c r="A49" s="40"/>
      <c r="N49" s="156"/>
    </row>
    <row r="50" spans="1:15" s="155" customFormat="1" x14ac:dyDescent="0.3">
      <c r="A50" s="40"/>
      <c r="N50" s="156"/>
    </row>
    <row r="51" spans="1:15" x14ac:dyDescent="0.3">
      <c r="B51" s="155"/>
      <c r="C51" s="155"/>
      <c r="D51" s="155"/>
      <c r="E51" s="155"/>
      <c r="F51" s="155"/>
      <c r="G51" s="155"/>
      <c r="H51" s="155"/>
      <c r="I51" s="155"/>
      <c r="J51" s="155"/>
      <c r="K51" s="155"/>
      <c r="L51" s="155"/>
      <c r="M51" s="155"/>
      <c r="N51" s="156"/>
      <c r="O51" s="155"/>
    </row>
    <row r="52" spans="1:15" x14ac:dyDescent="0.3">
      <c r="B52" s="155"/>
      <c r="C52" s="155"/>
      <c r="D52" s="155"/>
      <c r="E52" s="155"/>
      <c r="F52" s="155"/>
      <c r="G52" s="155"/>
      <c r="H52" s="155"/>
      <c r="I52" s="155"/>
      <c r="J52" s="155"/>
      <c r="K52" s="155"/>
      <c r="L52" s="155"/>
      <c r="M52" s="155"/>
      <c r="N52" s="156"/>
      <c r="O52" s="155"/>
    </row>
    <row r="53" spans="1:15" x14ac:dyDescent="0.3">
      <c r="B53" s="155"/>
      <c r="C53" s="155"/>
      <c r="D53" s="155"/>
      <c r="E53" s="155"/>
      <c r="F53" s="155"/>
      <c r="G53" s="155"/>
      <c r="H53" s="155"/>
      <c r="I53" s="155"/>
      <c r="J53" s="155"/>
      <c r="K53" s="155"/>
      <c r="L53" s="155"/>
      <c r="M53" s="155"/>
      <c r="N53" s="156"/>
      <c r="O53" s="155"/>
    </row>
    <row r="54" spans="1:15" x14ac:dyDescent="0.3">
      <c r="B54" s="155"/>
      <c r="C54" s="155"/>
      <c r="D54" s="155"/>
      <c r="E54" s="155"/>
      <c r="F54" s="155"/>
      <c r="G54" s="155"/>
      <c r="H54" s="155"/>
      <c r="I54" s="155"/>
      <c r="J54" s="155"/>
      <c r="K54" s="155"/>
      <c r="L54" s="155"/>
      <c r="M54" s="155"/>
      <c r="N54" s="156"/>
      <c r="O54" s="155"/>
    </row>
    <row r="55" spans="1:15" x14ac:dyDescent="0.3">
      <c r="B55" s="155"/>
      <c r="C55" s="155"/>
      <c r="D55" s="155"/>
      <c r="E55" s="155"/>
      <c r="F55" s="155"/>
      <c r="G55" s="155"/>
      <c r="H55" s="155"/>
      <c r="I55" s="155"/>
      <c r="J55" s="155"/>
      <c r="K55" s="155"/>
      <c r="L55" s="155"/>
      <c r="M55" s="155"/>
      <c r="N55" s="156"/>
      <c r="O55" s="155"/>
    </row>
    <row r="56" spans="1:15" x14ac:dyDescent="0.3">
      <c r="B56" s="155"/>
      <c r="C56" s="155"/>
      <c r="D56" s="155"/>
      <c r="E56" s="155"/>
      <c r="F56" s="155"/>
      <c r="G56" s="155"/>
      <c r="H56" s="155"/>
      <c r="I56" s="155"/>
      <c r="J56" s="155"/>
      <c r="K56" s="155"/>
      <c r="L56" s="155"/>
      <c r="M56" s="155"/>
      <c r="N56" s="156"/>
      <c r="O56" s="155"/>
    </row>
    <row r="57" spans="1:15" x14ac:dyDescent="0.3">
      <c r="B57" s="155"/>
      <c r="C57" s="155"/>
      <c r="D57" s="155"/>
      <c r="E57" s="155"/>
      <c r="F57" s="155"/>
      <c r="G57" s="155"/>
      <c r="H57" s="155"/>
      <c r="I57" s="155"/>
      <c r="J57" s="155"/>
      <c r="K57" s="155"/>
      <c r="L57" s="155"/>
      <c r="M57" s="155"/>
      <c r="N57" s="156"/>
      <c r="O57" s="155"/>
    </row>
    <row r="58" spans="1:15" x14ac:dyDescent="0.3">
      <c r="B58" s="155"/>
      <c r="C58" s="155"/>
      <c r="D58" s="155"/>
      <c r="E58" s="155"/>
      <c r="F58" s="155"/>
      <c r="G58" s="155"/>
      <c r="H58" s="155"/>
      <c r="I58" s="155"/>
      <c r="J58" s="155"/>
      <c r="K58" s="155"/>
      <c r="L58" s="155"/>
      <c r="M58" s="155"/>
      <c r="N58" s="156"/>
      <c r="O58" s="155"/>
    </row>
    <row r="59" spans="1:15" x14ac:dyDescent="0.3">
      <c r="B59" s="155"/>
      <c r="C59" s="155"/>
      <c r="D59" s="155"/>
      <c r="E59" s="155"/>
      <c r="F59" s="155"/>
      <c r="G59" s="155"/>
      <c r="H59" s="155"/>
      <c r="I59" s="155"/>
      <c r="J59" s="155"/>
      <c r="K59" s="155"/>
      <c r="L59" s="155"/>
      <c r="M59" s="155"/>
      <c r="N59" s="156"/>
      <c r="O59" s="155"/>
    </row>
    <row r="60" spans="1:15" x14ac:dyDescent="0.3">
      <c r="B60" s="155"/>
      <c r="C60" s="155"/>
      <c r="D60" s="155"/>
      <c r="E60" s="155"/>
      <c r="F60" s="155"/>
      <c r="G60" s="155"/>
      <c r="H60" s="155"/>
      <c r="I60" s="155"/>
      <c r="J60" s="155"/>
      <c r="K60" s="155"/>
      <c r="L60" s="155"/>
      <c r="M60" s="155"/>
      <c r="N60" s="156"/>
      <c r="O60" s="155"/>
    </row>
    <row r="61" spans="1:15" x14ac:dyDescent="0.3">
      <c r="B61" s="155"/>
      <c r="C61" s="155"/>
      <c r="D61" s="155"/>
      <c r="E61" s="155"/>
      <c r="F61" s="155"/>
      <c r="G61" s="155"/>
      <c r="H61" s="155"/>
      <c r="I61" s="155"/>
      <c r="J61" s="155"/>
      <c r="K61" s="155"/>
      <c r="L61" s="155"/>
      <c r="M61" s="155"/>
      <c r="N61" s="156"/>
      <c r="O61" s="155"/>
    </row>
    <row r="62" spans="1:15" x14ac:dyDescent="0.3">
      <c r="B62" s="155"/>
      <c r="C62" s="155"/>
      <c r="D62" s="155"/>
      <c r="E62" s="155"/>
      <c r="F62" s="155"/>
      <c r="G62" s="155"/>
      <c r="H62" s="155"/>
      <c r="I62" s="155"/>
      <c r="J62" s="155"/>
      <c r="K62" s="155"/>
      <c r="L62" s="155"/>
      <c r="M62" s="155"/>
      <c r="N62" s="156"/>
      <c r="O62" s="155"/>
    </row>
    <row r="63" spans="1:15" x14ac:dyDescent="0.3">
      <c r="B63" s="155"/>
      <c r="C63" s="155"/>
      <c r="D63" s="155"/>
      <c r="E63" s="155"/>
      <c r="F63" s="155"/>
      <c r="G63" s="155"/>
      <c r="H63" s="155"/>
      <c r="I63" s="155"/>
      <c r="J63" s="155"/>
      <c r="K63" s="155"/>
      <c r="L63" s="155"/>
      <c r="M63" s="155"/>
      <c r="N63" s="156"/>
      <c r="O63" s="155"/>
    </row>
    <row r="64" spans="1:15" x14ac:dyDescent="0.3">
      <c r="B64" s="155"/>
      <c r="C64" s="155"/>
      <c r="D64" s="155"/>
      <c r="E64" s="155"/>
      <c r="F64" s="155"/>
      <c r="G64" s="155"/>
      <c r="H64" s="155"/>
      <c r="I64" s="155"/>
      <c r="J64" s="155"/>
      <c r="K64" s="155"/>
      <c r="L64" s="155"/>
      <c r="M64" s="155"/>
      <c r="N64" s="156"/>
      <c r="O64" s="155"/>
    </row>
    <row r="65" spans="2:15" x14ac:dyDescent="0.3">
      <c r="B65" s="155"/>
      <c r="C65" s="155"/>
      <c r="D65" s="155"/>
      <c r="E65" s="155"/>
      <c r="F65" s="155"/>
      <c r="G65" s="155"/>
      <c r="H65" s="155"/>
      <c r="I65" s="155"/>
      <c r="J65" s="155"/>
      <c r="K65" s="155"/>
      <c r="L65" s="155"/>
      <c r="M65" s="155"/>
      <c r="N65" s="156"/>
      <c r="O65" s="155"/>
    </row>
    <row r="66" spans="2:15" x14ac:dyDescent="0.3">
      <c r="B66" s="155"/>
      <c r="C66" s="155"/>
      <c r="D66" s="155"/>
      <c r="E66" s="155"/>
      <c r="F66" s="155"/>
      <c r="G66" s="155"/>
      <c r="H66" s="155"/>
      <c r="I66" s="155"/>
      <c r="J66" s="155"/>
      <c r="K66" s="155"/>
      <c r="L66" s="155"/>
      <c r="M66" s="155"/>
      <c r="N66" s="156"/>
      <c r="O66" s="155"/>
    </row>
    <row r="67" spans="2:15" x14ac:dyDescent="0.3">
      <c r="B67" s="155"/>
      <c r="C67" s="155"/>
      <c r="D67" s="155"/>
      <c r="E67" s="155"/>
      <c r="F67" s="155"/>
      <c r="G67" s="155"/>
      <c r="H67" s="155"/>
      <c r="I67" s="155"/>
      <c r="J67" s="155"/>
      <c r="K67" s="155"/>
      <c r="L67" s="155"/>
      <c r="M67" s="155"/>
      <c r="N67" s="156"/>
      <c r="O67" s="155"/>
    </row>
    <row r="68" spans="2:15" x14ac:dyDescent="0.3">
      <c r="B68" s="155"/>
      <c r="C68" s="155"/>
      <c r="D68" s="155"/>
      <c r="E68" s="155"/>
      <c r="F68" s="155"/>
      <c r="G68" s="155"/>
      <c r="H68" s="155"/>
      <c r="I68" s="155"/>
      <c r="J68" s="155"/>
      <c r="K68" s="155"/>
      <c r="L68" s="155"/>
      <c r="M68" s="155"/>
      <c r="N68" s="156"/>
      <c r="O68" s="155"/>
    </row>
    <row r="69" spans="2:15" x14ac:dyDescent="0.3">
      <c r="B69" s="155"/>
      <c r="C69" s="155"/>
      <c r="D69" s="155"/>
      <c r="E69" s="155"/>
      <c r="F69" s="155"/>
      <c r="G69" s="155"/>
      <c r="H69" s="155"/>
      <c r="I69" s="155"/>
      <c r="J69" s="155"/>
      <c r="K69" s="155"/>
      <c r="L69" s="155"/>
      <c r="M69" s="155"/>
      <c r="N69" s="156"/>
      <c r="O69" s="155"/>
    </row>
    <row r="70" spans="2:15" x14ac:dyDescent="0.3">
      <c r="B70" s="155"/>
      <c r="C70" s="155"/>
      <c r="D70" s="155"/>
      <c r="E70" s="155"/>
      <c r="F70" s="155"/>
      <c r="G70" s="155"/>
      <c r="H70" s="155"/>
      <c r="I70" s="155"/>
      <c r="J70" s="155"/>
      <c r="K70" s="155"/>
      <c r="L70" s="155"/>
      <c r="M70" s="155"/>
      <c r="N70" s="156"/>
      <c r="O70" s="155"/>
    </row>
    <row r="71" spans="2:15" x14ac:dyDescent="0.3">
      <c r="B71" s="155"/>
      <c r="C71" s="155"/>
      <c r="D71" s="155"/>
      <c r="E71" s="155"/>
      <c r="F71" s="155"/>
      <c r="G71" s="155"/>
      <c r="H71" s="155"/>
      <c r="I71" s="155"/>
      <c r="J71" s="155"/>
      <c r="K71" s="155"/>
      <c r="L71" s="155"/>
      <c r="M71" s="155"/>
      <c r="N71" s="156"/>
      <c r="O71" s="155"/>
    </row>
    <row r="72" spans="2:15" x14ac:dyDescent="0.3">
      <c r="B72" s="155"/>
      <c r="C72" s="155"/>
      <c r="D72" s="155"/>
      <c r="E72" s="155"/>
      <c r="F72" s="155"/>
      <c r="G72" s="155"/>
      <c r="H72" s="155"/>
      <c r="I72" s="155"/>
      <c r="J72" s="155"/>
      <c r="K72" s="155"/>
      <c r="L72" s="155"/>
      <c r="M72" s="155"/>
      <c r="N72" s="156"/>
      <c r="O72" s="155"/>
    </row>
    <row r="73" spans="2:15" x14ac:dyDescent="0.3">
      <c r="B73" s="155"/>
      <c r="C73" s="155"/>
      <c r="D73" s="155"/>
      <c r="E73" s="155"/>
      <c r="F73" s="155"/>
      <c r="G73" s="155"/>
      <c r="H73" s="155"/>
      <c r="I73" s="155"/>
      <c r="J73" s="155"/>
      <c r="K73" s="155"/>
      <c r="L73" s="155"/>
      <c r="M73" s="155"/>
      <c r="N73" s="156"/>
      <c r="O73" s="155"/>
    </row>
    <row r="74" spans="2:15" x14ac:dyDescent="0.3">
      <c r="B74" s="155"/>
      <c r="C74" s="155"/>
      <c r="D74" s="155"/>
      <c r="E74" s="155"/>
      <c r="F74" s="155"/>
      <c r="G74" s="155"/>
      <c r="H74" s="155"/>
      <c r="I74" s="155"/>
      <c r="J74" s="155"/>
      <c r="K74" s="155"/>
      <c r="L74" s="155"/>
      <c r="M74" s="155"/>
      <c r="N74" s="156"/>
      <c r="O74" s="155"/>
    </row>
    <row r="75" spans="2:15" x14ac:dyDescent="0.3">
      <c r="B75" s="155"/>
      <c r="C75" s="155"/>
      <c r="D75" s="155"/>
      <c r="E75" s="155"/>
      <c r="F75" s="155"/>
      <c r="G75" s="155"/>
      <c r="H75" s="155"/>
      <c r="I75" s="155"/>
      <c r="J75" s="155"/>
      <c r="K75" s="155"/>
      <c r="L75" s="155"/>
      <c r="M75" s="155"/>
      <c r="N75" s="156"/>
      <c r="O75" s="155"/>
    </row>
    <row r="76" spans="2:15" x14ac:dyDescent="0.3">
      <c r="B76" s="155"/>
      <c r="C76" s="155"/>
      <c r="D76" s="155"/>
      <c r="E76" s="155"/>
      <c r="F76" s="155"/>
      <c r="G76" s="155"/>
      <c r="H76" s="155"/>
      <c r="I76" s="155"/>
      <c r="J76" s="155"/>
      <c r="K76" s="155"/>
      <c r="L76" s="155"/>
      <c r="M76" s="155"/>
      <c r="N76" s="156"/>
      <c r="O76" s="155"/>
    </row>
    <row r="77" spans="2:15" x14ac:dyDescent="0.3">
      <c r="B77" s="155"/>
      <c r="C77" s="155"/>
      <c r="D77" s="155"/>
      <c r="E77" s="155"/>
      <c r="F77" s="155"/>
      <c r="G77" s="155"/>
      <c r="H77" s="155"/>
      <c r="I77" s="155"/>
      <c r="J77" s="155"/>
      <c r="K77" s="155"/>
      <c r="L77" s="155"/>
      <c r="M77" s="155"/>
      <c r="N77" s="156"/>
      <c r="O77" s="155"/>
    </row>
    <row r="78" spans="2:15" x14ac:dyDescent="0.3">
      <c r="B78" s="155"/>
      <c r="C78" s="155"/>
      <c r="D78" s="155"/>
      <c r="E78" s="155"/>
      <c r="F78" s="155"/>
      <c r="G78" s="155"/>
      <c r="H78" s="155"/>
      <c r="I78" s="155"/>
      <c r="J78" s="155"/>
      <c r="K78" s="155"/>
      <c r="L78" s="155"/>
      <c r="M78" s="155"/>
      <c r="N78" s="156"/>
      <c r="O78" s="15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 t="s">
        <v>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0" t="s">
        <v>102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73.281199999999998</v>
      </c>
      <c r="D13" s="70">
        <v>21.263334</v>
      </c>
      <c r="E13" s="70">
        <v>17.914591000000001</v>
      </c>
      <c r="F13" s="70">
        <v>25.864612999999999</v>
      </c>
      <c r="G13" s="70">
        <v>20.166027</v>
      </c>
      <c r="H13" s="70">
        <v>16.440714</v>
      </c>
      <c r="I13" s="151">
        <v>-18.473212398257722</v>
      </c>
      <c r="J13" s="151">
        <v>81.526787601742285</v>
      </c>
      <c r="K13" s="151">
        <v>-22.03236522425447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94.003271999999996</v>
      </c>
      <c r="D14" s="70">
        <v>42.855172000000003</v>
      </c>
      <c r="E14" s="70">
        <v>24.115259999999999</v>
      </c>
      <c r="F14" s="70">
        <v>28.481327</v>
      </c>
      <c r="G14" s="70">
        <v>21.126944999999999</v>
      </c>
      <c r="H14" s="70">
        <v>16.848140999999998</v>
      </c>
      <c r="I14" s="151">
        <v>-20.252828792804646</v>
      </c>
      <c r="J14" s="151">
        <v>79.74717120719535</v>
      </c>
      <c r="K14" s="151">
        <v>-25.821767363578253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89.293678999999997</v>
      </c>
      <c r="D15" s="70">
        <v>44.252465999999998</v>
      </c>
      <c r="E15" s="70">
        <v>31.915921000000001</v>
      </c>
      <c r="F15" s="70">
        <v>38.550899999999999</v>
      </c>
      <c r="G15" s="70">
        <v>23.420914</v>
      </c>
      <c r="H15" s="70">
        <v>13.928094</v>
      </c>
      <c r="I15" s="151">
        <v>-40.531381482379381</v>
      </c>
      <c r="J15" s="151">
        <v>59.468618517620619</v>
      </c>
      <c r="K15" s="151">
        <v>-39.246777636838573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58.585979999999999</v>
      </c>
      <c r="D16" s="70">
        <v>33.238880000000002</v>
      </c>
      <c r="E16" s="70">
        <v>27.271481000000001</v>
      </c>
      <c r="F16" s="70">
        <v>32.681528</v>
      </c>
      <c r="G16" s="70">
        <v>23.080812000000002</v>
      </c>
      <c r="H16" s="70">
        <v>16.508071000000001</v>
      </c>
      <c r="I16" s="151">
        <v>-28.477078709362569</v>
      </c>
      <c r="J16" s="151">
        <v>71.522921290637427</v>
      </c>
      <c r="K16" s="151">
        <v>-29.376582392353257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100.592893</v>
      </c>
      <c r="D17" s="70">
        <v>40.625332</v>
      </c>
      <c r="E17" s="70">
        <v>26.349699000000001</v>
      </c>
      <c r="F17" s="70">
        <v>39.828446</v>
      </c>
      <c r="G17" s="70">
        <v>27.646014000000001</v>
      </c>
      <c r="H17" s="70">
        <v>18.990763999999999</v>
      </c>
      <c r="I17" s="151">
        <v>-31.307406557777195</v>
      </c>
      <c r="J17" s="151">
        <v>68.692593442222801</v>
      </c>
      <c r="K17" s="151">
        <v>-30.587264188012753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87.970348999999999</v>
      </c>
      <c r="D18" s="70">
        <v>25.824705999999999</v>
      </c>
      <c r="E18" s="70">
        <v>27.200520999999998</v>
      </c>
      <c r="F18" s="70">
        <v>41.545611999999998</v>
      </c>
      <c r="G18" s="70">
        <v>23.388380999999999</v>
      </c>
      <c r="H18" s="70">
        <v>19.301893</v>
      </c>
      <c r="I18" s="21">
        <v>-17.472299600387043</v>
      </c>
      <c r="J18" s="21">
        <v>82.527700399612954</v>
      </c>
      <c r="K18" s="21">
        <v>-43.704329111820513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55.251730000000002</v>
      </c>
      <c r="D19" s="70">
        <v>23.754418000000001</v>
      </c>
      <c r="E19" s="70">
        <v>24.992796999999999</v>
      </c>
      <c r="F19" s="70">
        <v>43.005643999999997</v>
      </c>
      <c r="G19" s="70">
        <v>23.366434999999999</v>
      </c>
      <c r="H19" s="70">
        <v>29.540863999999999</v>
      </c>
      <c r="I19" s="151">
        <v>26.424351853417093</v>
      </c>
      <c r="J19" s="151">
        <v>126.42435185341709</v>
      </c>
      <c r="K19" s="151">
        <v>-45.666585064974264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52.298253000000003</v>
      </c>
      <c r="D20" s="70">
        <v>17.919211000000001</v>
      </c>
      <c r="E20" s="70">
        <v>30.091861000000002</v>
      </c>
      <c r="F20" s="70">
        <v>46.047829</v>
      </c>
      <c r="G20" s="70">
        <v>25.669689999999999</v>
      </c>
      <c r="H20" s="70">
        <v>36.942734999999999</v>
      </c>
      <c r="I20" s="21">
        <v>43.915781608581959</v>
      </c>
      <c r="J20" s="21">
        <v>143.91578160858197</v>
      </c>
      <c r="K20" s="21">
        <v>-44.254288296631749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69.132727000000003</v>
      </c>
      <c r="D21" s="70">
        <v>23.856262999999998</v>
      </c>
      <c r="E21" s="70">
        <v>29.099229999999999</v>
      </c>
      <c r="F21" s="70">
        <v>40.089564000000003</v>
      </c>
      <c r="G21" s="70">
        <v>21.587582000000001</v>
      </c>
      <c r="H21" s="21">
        <v>25.677980000000002</v>
      </c>
      <c r="I21" s="21">
        <v>18.947921077960462</v>
      </c>
      <c r="J21" s="21">
        <v>118.94792107796046</v>
      </c>
      <c r="K21" s="21">
        <v>-46.151616914566596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53.012608</v>
      </c>
      <c r="D22" s="70">
        <v>22.582156999999999</v>
      </c>
      <c r="E22" s="70">
        <v>31.811889999999998</v>
      </c>
      <c r="F22" s="70">
        <v>41.464419999999997</v>
      </c>
      <c r="G22" s="70">
        <v>31.128124</v>
      </c>
      <c r="H22" s="151">
        <v>22.527321000000001</v>
      </c>
      <c r="I22" s="151">
        <v>-27.630328766359323</v>
      </c>
      <c r="J22" s="151">
        <v>72.369671233640673</v>
      </c>
      <c r="K22" s="151">
        <v>-24.928109449016766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50.678722999999998</v>
      </c>
      <c r="D23" s="70">
        <v>20.451153999999999</v>
      </c>
      <c r="E23" s="70">
        <v>37.852142000000001</v>
      </c>
      <c r="F23" s="70">
        <v>35.857539000000003</v>
      </c>
      <c r="G23" s="70">
        <v>28.555229000000001</v>
      </c>
      <c r="H23" s="30">
        <v>25.967213000000001</v>
      </c>
      <c r="I23" s="30">
        <v>-9.0631946954443983</v>
      </c>
      <c r="J23" s="30">
        <v>90.936805304555605</v>
      </c>
      <c r="K23" s="30">
        <v>-20.364782981899577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37.412286000000002</v>
      </c>
      <c r="D24" s="70">
        <v>28.757567999999999</v>
      </c>
      <c r="E24" s="70">
        <v>57.371884999999999</v>
      </c>
      <c r="F24" s="70">
        <v>30.905301999999999</v>
      </c>
      <c r="G24" s="70">
        <v>19.668015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821.51370000000009</v>
      </c>
      <c r="D25" s="72">
        <v>345.38066099999992</v>
      </c>
      <c r="E25" s="72">
        <v>365.987278</v>
      </c>
      <c r="F25" s="72">
        <v>444.32272399999999</v>
      </c>
      <c r="G25" s="72">
        <v>288.80416800000006</v>
      </c>
      <c r="H25" s="85">
        <v>242.67379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-57.958015672775765</v>
      </c>
      <c r="E26" s="72">
        <v>5.9663494013638685</v>
      </c>
      <c r="F26" s="72">
        <v>21.403871311614274</v>
      </c>
      <c r="G26" s="72">
        <v>-35.001260930332236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784.10141400000009</v>
      </c>
      <c r="D28" s="72">
        <v>316.62309299999993</v>
      </c>
      <c r="E28" s="72">
        <v>308.61539299999998</v>
      </c>
      <c r="F28" s="72">
        <v>413.41742199999999</v>
      </c>
      <c r="G28" s="72">
        <v>269.13615300000004</v>
      </c>
      <c r="H28" s="30">
        <v>242.67379</v>
      </c>
      <c r="I28" s="68">
        <v>-9.8323330793838153</v>
      </c>
      <c r="J28" s="30">
        <v>90.167666920616185</v>
      </c>
      <c r="K28" s="30">
        <v>-34.899658631222351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-59.619624790014747</v>
      </c>
      <c r="E29" s="72">
        <v>-2.5290953746067824</v>
      </c>
      <c r="F29" s="72">
        <v>33.958782153163703</v>
      </c>
      <c r="G29" s="72">
        <v>-34.899658631222351</v>
      </c>
      <c r="H29" s="30">
        <v>-9.8323330793838153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  <row r="60" spans="2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5"/>
      <c r="O60" s="157"/>
    </row>
    <row r="61" spans="2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5"/>
      <c r="O61" s="157"/>
    </row>
    <row r="62" spans="2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5"/>
      <c r="O62" s="157"/>
    </row>
    <row r="63" spans="2:15" x14ac:dyDescent="0.3">
      <c r="B63" s="157"/>
      <c r="C63" s="157"/>
      <c r="D63" s="157"/>
      <c r="E63" s="157"/>
      <c r="F63" s="157"/>
      <c r="G63" s="157"/>
      <c r="H63" s="157"/>
      <c r="I63" s="157"/>
      <c r="J63" s="157"/>
      <c r="K63" s="157"/>
      <c r="L63" s="157"/>
      <c r="M63" s="157"/>
      <c r="N63" s="145"/>
      <c r="O63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0" t="s">
        <v>121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11.736157</v>
      </c>
      <c r="D13" s="70">
        <v>8.0774799999999995</v>
      </c>
      <c r="E13" s="70">
        <v>10.466155000000001</v>
      </c>
      <c r="F13" s="70">
        <v>14.644738</v>
      </c>
      <c r="G13" s="70">
        <v>10.74507</v>
      </c>
      <c r="H13" s="70">
        <v>10.793291</v>
      </c>
      <c r="I13" s="151">
        <v>0.44877325136085666</v>
      </c>
      <c r="J13" s="151">
        <v>100.44877325136086</v>
      </c>
      <c r="K13" s="151">
        <v>-26.628458631352782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14.210262</v>
      </c>
      <c r="D14" s="70">
        <v>11.090766</v>
      </c>
      <c r="E14" s="70">
        <v>11.46701</v>
      </c>
      <c r="F14" s="70">
        <v>22.681899000000001</v>
      </c>
      <c r="G14" s="70">
        <v>13.259814</v>
      </c>
      <c r="H14" s="70">
        <v>12.983036</v>
      </c>
      <c r="I14" s="151">
        <v>-2.0873445132789992</v>
      </c>
      <c r="J14" s="151">
        <v>97.912655486721007</v>
      </c>
      <c r="K14" s="151">
        <v>-41.540106496374051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15.501887</v>
      </c>
      <c r="D15" s="70">
        <v>15.380046</v>
      </c>
      <c r="E15" s="70">
        <v>14.586164</v>
      </c>
      <c r="F15" s="70">
        <v>12.107936</v>
      </c>
      <c r="G15" s="70">
        <v>13.013688</v>
      </c>
      <c r="H15" s="70">
        <v>14.789878</v>
      </c>
      <c r="I15" s="151">
        <v>13.648629043511718</v>
      </c>
      <c r="J15" s="151">
        <v>113.64862904351172</v>
      </c>
      <c r="K15" s="151">
        <v>7.4806474034880832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13.557003999999999</v>
      </c>
      <c r="D16" s="70">
        <v>11.431915</v>
      </c>
      <c r="E16" s="70">
        <v>13.55316</v>
      </c>
      <c r="F16" s="70">
        <v>11.719319</v>
      </c>
      <c r="G16" s="70">
        <v>16.577059999999999</v>
      </c>
      <c r="H16" s="70">
        <v>15.347742999999999</v>
      </c>
      <c r="I16" s="151">
        <v>-7.4157721574271918</v>
      </c>
      <c r="J16" s="151">
        <v>92.584227842572801</v>
      </c>
      <c r="K16" s="151">
        <v>41.450710574564951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10.042947</v>
      </c>
      <c r="D17" s="70">
        <v>12.473110999999999</v>
      </c>
      <c r="E17" s="70">
        <v>11.109699000000001</v>
      </c>
      <c r="F17" s="70">
        <v>16.358699999999999</v>
      </c>
      <c r="G17" s="70">
        <v>17.068255000000001</v>
      </c>
      <c r="H17" s="70">
        <v>13.612314</v>
      </c>
      <c r="I17" s="151">
        <v>-20.247769909694934</v>
      </c>
      <c r="J17" s="151">
        <v>79.752230090305062</v>
      </c>
      <c r="K17" s="151">
        <v>4.337477916949406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8.9333530000000003</v>
      </c>
      <c r="D18" s="70">
        <v>16.859815000000001</v>
      </c>
      <c r="E18" s="70">
        <v>12.944314</v>
      </c>
      <c r="F18" s="70">
        <v>14.731786</v>
      </c>
      <c r="G18" s="70">
        <v>14.797414</v>
      </c>
      <c r="H18" s="70">
        <v>12.985901999999999</v>
      </c>
      <c r="I18" s="21">
        <v>-12.242085002149706</v>
      </c>
      <c r="J18" s="21">
        <v>87.757914997850293</v>
      </c>
      <c r="K18" s="21">
        <v>0.44548570010451982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11.255584000000001</v>
      </c>
      <c r="D19" s="70">
        <v>12.906547</v>
      </c>
      <c r="E19" s="70">
        <v>14.105468</v>
      </c>
      <c r="F19" s="70">
        <v>17.658166000000001</v>
      </c>
      <c r="G19" s="70">
        <v>17.00168</v>
      </c>
      <c r="H19" s="70">
        <v>18.442281000000001</v>
      </c>
      <c r="I19" s="151">
        <v>8.4732861693668013</v>
      </c>
      <c r="J19" s="151">
        <v>108.4732861693668</v>
      </c>
      <c r="K19" s="151">
        <v>-3.717747358361001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10.300591000000001</v>
      </c>
      <c r="D20" s="70">
        <v>10.382061</v>
      </c>
      <c r="E20" s="70">
        <v>14.068975999999999</v>
      </c>
      <c r="F20" s="70">
        <v>12.441539000000001</v>
      </c>
      <c r="G20" s="70">
        <v>14.011422</v>
      </c>
      <c r="H20" s="70">
        <v>16.401879999999998</v>
      </c>
      <c r="I20" s="21">
        <v>17.060780840088885</v>
      </c>
      <c r="J20" s="21">
        <v>117.06078084008888</v>
      </c>
      <c r="K20" s="21">
        <v>12.618077233049707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15.996441000000001</v>
      </c>
      <c r="D21" s="70">
        <v>12.737722</v>
      </c>
      <c r="E21" s="70">
        <v>13.490100999999999</v>
      </c>
      <c r="F21" s="70">
        <v>17.142647</v>
      </c>
      <c r="G21" s="70">
        <v>15.150183999999999</v>
      </c>
      <c r="H21" s="21">
        <v>18.283418999999999</v>
      </c>
      <c r="I21" s="21">
        <v>20.681167964692705</v>
      </c>
      <c r="J21" s="21">
        <v>120.6811679646927</v>
      </c>
      <c r="K21" s="21">
        <v>-11.622843310020913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18.229084</v>
      </c>
      <c r="D22" s="70">
        <v>11.15245</v>
      </c>
      <c r="E22" s="70">
        <v>17.300744000000002</v>
      </c>
      <c r="F22" s="70">
        <v>17.954339000000001</v>
      </c>
      <c r="G22" s="70">
        <v>19.288418</v>
      </c>
      <c r="H22" s="151">
        <v>16.411473000000001</v>
      </c>
      <c r="I22" s="151">
        <v>-14.915401563777808</v>
      </c>
      <c r="J22" s="151">
        <v>85.084598436222194</v>
      </c>
      <c r="K22" s="151">
        <v>7.4303988579028202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10.862660999999999</v>
      </c>
      <c r="D23" s="70">
        <v>12.443973</v>
      </c>
      <c r="E23" s="70">
        <v>46.581459000000002</v>
      </c>
      <c r="F23" s="70">
        <v>15.759966</v>
      </c>
      <c r="G23" s="70">
        <v>13.370943</v>
      </c>
      <c r="H23" s="30">
        <v>12.965299</v>
      </c>
      <c r="I23" s="30">
        <v>-3.0337725618903688</v>
      </c>
      <c r="J23" s="30">
        <v>96.966227438109627</v>
      </c>
      <c r="K23" s="30">
        <v>-15.158808083723018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17.062716000000002</v>
      </c>
      <c r="D24" s="70">
        <v>11.282805</v>
      </c>
      <c r="E24" s="70">
        <v>52.938628000000001</v>
      </c>
      <c r="F24" s="70">
        <v>18.438974999999999</v>
      </c>
      <c r="G24" s="70">
        <v>18.242948999999999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157.68868699999999</v>
      </c>
      <c r="D25" s="72">
        <v>146.21869100000001</v>
      </c>
      <c r="E25" s="72">
        <v>232.61187799999999</v>
      </c>
      <c r="F25" s="72">
        <v>191.64001000000002</v>
      </c>
      <c r="G25" s="72">
        <v>182.52689700000002</v>
      </c>
      <c r="H25" s="85">
        <v>163.016516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-7.2738230105245165</v>
      </c>
      <c r="E26" s="72">
        <v>59.084913432852424</v>
      </c>
      <c r="F26" s="72">
        <v>-17.61383311646707</v>
      </c>
      <c r="G26" s="72">
        <v>-4.7553290150631922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140.62597099999999</v>
      </c>
      <c r="D28" s="72">
        <v>134.93588600000001</v>
      </c>
      <c r="E28" s="72">
        <v>179.67325</v>
      </c>
      <c r="F28" s="72">
        <v>173.20103500000002</v>
      </c>
      <c r="G28" s="72">
        <v>164.28394800000001</v>
      </c>
      <c r="H28" s="30">
        <v>163.016516</v>
      </c>
      <c r="I28" s="68">
        <v>-0.77148864233529402</v>
      </c>
      <c r="J28" s="30">
        <v>99.228511357664701</v>
      </c>
      <c r="K28" s="30">
        <v>-5.1484028372001394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-4.0462547277273391</v>
      </c>
      <c r="E29" s="72">
        <v>33.154533850246473</v>
      </c>
      <c r="F29" s="72">
        <v>-3.6022140190595908</v>
      </c>
      <c r="G29" s="72">
        <v>-5.1484028372001394</v>
      </c>
      <c r="H29" s="30">
        <v>-0.77148864233529402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A46" s="40"/>
      <c r="N46" s="145"/>
    </row>
    <row r="47" spans="1:15" s="157" customFormat="1" x14ac:dyDescent="0.3">
      <c r="A47" s="40"/>
      <c r="N47" s="145"/>
    </row>
    <row r="48" spans="1:15" s="157" customFormat="1" x14ac:dyDescent="0.3">
      <c r="A48" s="40"/>
      <c r="N48" s="145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  <row r="60" spans="2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5"/>
      <c r="O60" s="157"/>
    </row>
    <row r="61" spans="2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5"/>
      <c r="O61" s="157"/>
    </row>
    <row r="62" spans="2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5"/>
      <c r="O62" s="157"/>
    </row>
    <row r="63" spans="2:15" x14ac:dyDescent="0.3">
      <c r="B63" s="157"/>
      <c r="C63" s="157"/>
      <c r="D63" s="157"/>
      <c r="E63" s="157"/>
      <c r="F63" s="157"/>
      <c r="G63" s="157"/>
      <c r="H63" s="157"/>
      <c r="I63" s="157"/>
      <c r="J63" s="157"/>
      <c r="K63" s="157"/>
      <c r="L63" s="157"/>
      <c r="M63" s="157"/>
      <c r="N63" s="145"/>
      <c r="O63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0" t="s">
        <v>149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18.452302</v>
      </c>
      <c r="D13" s="70">
        <v>7.2033269999999998</v>
      </c>
      <c r="E13" s="70">
        <v>7.4046110000000001</v>
      </c>
      <c r="F13" s="70">
        <v>9.0823940000000007</v>
      </c>
      <c r="G13" s="70">
        <v>9.8331350000000004</v>
      </c>
      <c r="H13" s="70">
        <v>9.7051149999999993</v>
      </c>
      <c r="I13" s="151">
        <v>-1.3019245642412192</v>
      </c>
      <c r="J13" s="151">
        <v>98.698075435758781</v>
      </c>
      <c r="K13" s="151">
        <v>8.265893331648023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8.9159020000000009</v>
      </c>
      <c r="D14" s="70">
        <v>7.2818800000000001</v>
      </c>
      <c r="E14" s="70">
        <v>10.740346000000001</v>
      </c>
      <c r="F14" s="70">
        <v>12.19018</v>
      </c>
      <c r="G14" s="70">
        <v>13.979246</v>
      </c>
      <c r="H14" s="70">
        <v>12.168680999999999</v>
      </c>
      <c r="I14" s="151">
        <v>-12.951807272008809</v>
      </c>
      <c r="J14" s="151">
        <v>87.048192727991193</v>
      </c>
      <c r="K14" s="151">
        <v>14.676288619200051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8.2463420000000003</v>
      </c>
      <c r="D15" s="70">
        <v>9.2212200000000006</v>
      </c>
      <c r="E15" s="70">
        <v>13.155851</v>
      </c>
      <c r="F15" s="70">
        <v>9.5722989999999992</v>
      </c>
      <c r="G15" s="70">
        <v>11.031447999999999</v>
      </c>
      <c r="H15" s="70">
        <v>12.913067</v>
      </c>
      <c r="I15" s="151">
        <v>17.056863251315701</v>
      </c>
      <c r="J15" s="151">
        <v>117.0568632513157</v>
      </c>
      <c r="K15" s="151">
        <v>15.243454054245476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7.1229120000000004</v>
      </c>
      <c r="D16" s="70">
        <v>11.439264</v>
      </c>
      <c r="E16" s="70">
        <v>11.015777</v>
      </c>
      <c r="F16" s="70">
        <v>12.416138999999999</v>
      </c>
      <c r="G16" s="70">
        <v>14.903331</v>
      </c>
      <c r="H16" s="70">
        <v>13.541176</v>
      </c>
      <c r="I16" s="151">
        <v>-9.1399365685429608</v>
      </c>
      <c r="J16" s="151">
        <v>90.860063431457036</v>
      </c>
      <c r="K16" s="151">
        <v>20.031927799777382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8.1241489999999992</v>
      </c>
      <c r="D17" s="70">
        <v>8.9225530000000006</v>
      </c>
      <c r="E17" s="70">
        <v>9.8801030000000001</v>
      </c>
      <c r="F17" s="70">
        <v>12.476705000000001</v>
      </c>
      <c r="G17" s="70">
        <v>15.561109999999999</v>
      </c>
      <c r="H17" s="70">
        <v>13.331367</v>
      </c>
      <c r="I17" s="151">
        <v>-14.328945685751204</v>
      </c>
      <c r="J17" s="151">
        <v>85.671054314248792</v>
      </c>
      <c r="K17" s="151">
        <v>24.72131063449843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10.824272000000001</v>
      </c>
      <c r="D18" s="70">
        <v>10.594552999999999</v>
      </c>
      <c r="E18" s="70">
        <v>13.449051000000001</v>
      </c>
      <c r="F18" s="70">
        <v>10.690561000000001</v>
      </c>
      <c r="G18" s="70">
        <v>12.92286</v>
      </c>
      <c r="H18" s="70">
        <v>13.629671</v>
      </c>
      <c r="I18" s="21">
        <v>5.4694626421705417</v>
      </c>
      <c r="J18" s="21">
        <v>105.46946264217054</v>
      </c>
      <c r="K18" s="21">
        <v>20.881027665433074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9.4306819999999991</v>
      </c>
      <c r="D19" s="70">
        <v>8.8070339999999998</v>
      </c>
      <c r="E19" s="70">
        <v>11.195926</v>
      </c>
      <c r="F19" s="70">
        <v>13.836195999999999</v>
      </c>
      <c r="G19" s="70">
        <v>14.384202999999999</v>
      </c>
      <c r="H19" s="70">
        <v>15.624551</v>
      </c>
      <c r="I19" s="151">
        <v>8.6229873146256519</v>
      </c>
      <c r="J19" s="151">
        <v>108.62298731462565</v>
      </c>
      <c r="K19" s="151">
        <v>3.9606767640469887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8.1185209999999994</v>
      </c>
      <c r="D20" s="70">
        <v>10.174836000000001</v>
      </c>
      <c r="E20" s="70">
        <v>14.618861000000001</v>
      </c>
      <c r="F20" s="70">
        <v>11.588106</v>
      </c>
      <c r="G20" s="70">
        <v>12.308472</v>
      </c>
      <c r="H20" s="70">
        <v>12.800788000000001</v>
      </c>
      <c r="I20" s="21">
        <v>3.9998141117760344</v>
      </c>
      <c r="J20" s="21">
        <v>103.99981411177603</v>
      </c>
      <c r="K20" s="21">
        <v>6.2164257040796755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8.7801749999999998</v>
      </c>
      <c r="D21" s="70">
        <v>10.336631000000001</v>
      </c>
      <c r="E21" s="70">
        <v>11.874295999999999</v>
      </c>
      <c r="F21" s="70">
        <v>16.018319999999999</v>
      </c>
      <c r="G21" s="70">
        <v>10.991752999999999</v>
      </c>
      <c r="H21" s="21">
        <v>12.017796000000001</v>
      </c>
      <c r="I21" s="21">
        <v>9.3346620871120436</v>
      </c>
      <c r="J21" s="21">
        <v>109.33466208711205</v>
      </c>
      <c r="K21" s="21">
        <v>-31.380113520019581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8.7580170000000006</v>
      </c>
      <c r="D22" s="70">
        <v>11.158874000000001</v>
      </c>
      <c r="E22" s="70">
        <v>9.6321729999999999</v>
      </c>
      <c r="F22" s="70">
        <v>15.603384</v>
      </c>
      <c r="G22" s="70">
        <v>13.426555</v>
      </c>
      <c r="H22" s="151">
        <v>15.113117000000001</v>
      </c>
      <c r="I22" s="151">
        <v>12.561390468366618</v>
      </c>
      <c r="J22" s="151">
        <v>112.56139046836662</v>
      </c>
      <c r="K22" s="151">
        <v>-13.951005756187239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9.0439749999999997</v>
      </c>
      <c r="D23" s="70">
        <v>10.706302000000001</v>
      </c>
      <c r="E23" s="70">
        <v>15.217919</v>
      </c>
      <c r="F23" s="70">
        <v>13.621734999999999</v>
      </c>
      <c r="G23" s="70">
        <v>12.964252999999999</v>
      </c>
      <c r="H23" s="30">
        <v>11.938226999999999</v>
      </c>
      <c r="I23" s="30">
        <v>-7.9142701087366873</v>
      </c>
      <c r="J23" s="30">
        <v>92.085729891263313</v>
      </c>
      <c r="K23" s="30">
        <v>-4.8267126030568042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8.4091679999999993</v>
      </c>
      <c r="D24" s="70">
        <v>9.4490529999999993</v>
      </c>
      <c r="E24" s="70">
        <v>11.619503</v>
      </c>
      <c r="F24" s="70">
        <v>11.912599</v>
      </c>
      <c r="G24" s="70">
        <v>12.881221999999999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114.22641699999998</v>
      </c>
      <c r="D25" s="72">
        <v>115.29552699999999</v>
      </c>
      <c r="E25" s="72">
        <v>139.804417</v>
      </c>
      <c r="F25" s="72">
        <v>149.00861800000001</v>
      </c>
      <c r="G25" s="72">
        <v>155.18758799999998</v>
      </c>
      <c r="H25" s="85">
        <v>142.783556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0.93595687239318437</v>
      </c>
      <c r="E26" s="72">
        <v>21.257450863640194</v>
      </c>
      <c r="F26" s="72">
        <v>6.5836267533664561</v>
      </c>
      <c r="G26" s="72">
        <v>4.1467198897180424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105.81724899999999</v>
      </c>
      <c r="D28" s="72">
        <v>105.846474</v>
      </c>
      <c r="E28" s="72">
        <v>128.18491399999999</v>
      </c>
      <c r="F28" s="72">
        <v>137.09601900000001</v>
      </c>
      <c r="G28" s="72">
        <v>142.30636599999997</v>
      </c>
      <c r="H28" s="30">
        <v>142.783556</v>
      </c>
      <c r="I28" s="68">
        <v>0.33532582793944776</v>
      </c>
      <c r="J28" s="30">
        <v>100.33532582793944</v>
      </c>
      <c r="K28" s="30">
        <v>3.8005093349938512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2.7618370611781629E-2</v>
      </c>
      <c r="E29" s="72">
        <v>21.104566978773409</v>
      </c>
      <c r="F29" s="72">
        <v>6.9517579892435899</v>
      </c>
      <c r="G29" s="72">
        <v>3.8005093349938512</v>
      </c>
      <c r="H29" s="30">
        <v>0.33532582793944776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7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7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5" hidden="1" customWidth="1"/>
    <col min="15" max="15" width="11.44140625" style="157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200" t="s">
        <v>123</v>
      </c>
      <c r="D7" s="200"/>
      <c r="E7" s="200"/>
      <c r="F7" s="200"/>
      <c r="G7" s="200"/>
      <c r="H7" s="200"/>
      <c r="I7" s="200"/>
      <c r="J7" s="200"/>
      <c r="K7" s="200"/>
      <c r="L7" s="62"/>
      <c r="M7" s="40"/>
      <c r="N7" s="41"/>
      <c r="O7" s="40"/>
    </row>
    <row r="8" spans="1:15" x14ac:dyDescent="0.3">
      <c r="A8" s="60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3.4512909999999999</v>
      </c>
      <c r="D13" s="70">
        <v>19.90296</v>
      </c>
      <c r="E13" s="70">
        <v>45.216374999999999</v>
      </c>
      <c r="F13" s="70">
        <v>76.947215999999997</v>
      </c>
      <c r="G13" s="70">
        <v>35.420456000000001</v>
      </c>
      <c r="H13" s="70">
        <v>57.338009</v>
      </c>
      <c r="I13" s="151">
        <v>61.878234995054825</v>
      </c>
      <c r="J13" s="151">
        <v>161.87823499505484</v>
      </c>
      <c r="K13" s="151">
        <v>-53.967852456156429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5.0292620000000001</v>
      </c>
      <c r="D14" s="70">
        <v>27.320996000000001</v>
      </c>
      <c r="E14" s="70">
        <v>52.681283000000001</v>
      </c>
      <c r="F14" s="70">
        <v>43.418047000000001</v>
      </c>
      <c r="G14" s="70">
        <v>34.292012</v>
      </c>
      <c r="H14" s="70">
        <v>64.460181000000006</v>
      </c>
      <c r="I14" s="151">
        <v>87.974333497842025</v>
      </c>
      <c r="J14" s="151">
        <v>187.97433349784203</v>
      </c>
      <c r="K14" s="151">
        <v>-21.018990098748567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10.044805999999999</v>
      </c>
      <c r="D15" s="70">
        <v>40.189205000000001</v>
      </c>
      <c r="E15" s="70">
        <v>62.854354999999998</v>
      </c>
      <c r="F15" s="70">
        <v>100.223609</v>
      </c>
      <c r="G15" s="70">
        <v>80.336462999999995</v>
      </c>
      <c r="H15" s="70">
        <v>65.853622999999999</v>
      </c>
      <c r="I15" s="151">
        <v>-18.027729201869391</v>
      </c>
      <c r="J15" s="151">
        <v>81.972270798130609</v>
      </c>
      <c r="K15" s="151">
        <v>-19.842775767533983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9.4808350000000008</v>
      </c>
      <c r="D16" s="70">
        <v>26.175540000000002</v>
      </c>
      <c r="E16" s="70">
        <v>68.050775000000002</v>
      </c>
      <c r="F16" s="70">
        <v>44.402647999999999</v>
      </c>
      <c r="G16" s="70">
        <v>95.851062999999996</v>
      </c>
      <c r="H16" s="70">
        <v>71.899820000000005</v>
      </c>
      <c r="I16" s="151">
        <v>-24.987978484912567</v>
      </c>
      <c r="J16" s="151">
        <v>75.01202151508744</v>
      </c>
      <c r="K16" s="151">
        <v>115.86789823886177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16.189813000000001</v>
      </c>
      <c r="D17" s="70">
        <v>71.439451000000005</v>
      </c>
      <c r="E17" s="70">
        <v>65.665073000000007</v>
      </c>
      <c r="F17" s="70">
        <v>61.794550999999998</v>
      </c>
      <c r="G17" s="70">
        <v>87.151622000000003</v>
      </c>
      <c r="H17" s="70">
        <v>102.281622</v>
      </c>
      <c r="I17" s="151">
        <v>17.360548952261603</v>
      </c>
      <c r="J17" s="151">
        <v>117.3605489522616</v>
      </c>
      <c r="K17" s="151">
        <v>41.03447729557903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8.8173929999999991</v>
      </c>
      <c r="D18" s="70">
        <v>25.778009999999998</v>
      </c>
      <c r="E18" s="70">
        <v>71.019531000000001</v>
      </c>
      <c r="F18" s="70">
        <v>35.700566999999999</v>
      </c>
      <c r="G18" s="70">
        <v>69.054571999999993</v>
      </c>
      <c r="H18" s="70">
        <v>65.817549999999997</v>
      </c>
      <c r="I18" s="21">
        <v>-4.6876287930652794</v>
      </c>
      <c r="J18" s="21">
        <v>95.312371206934728</v>
      </c>
      <c r="K18" s="21">
        <v>93.427101591971891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16.810918000000001</v>
      </c>
      <c r="D19" s="70">
        <v>17.825308</v>
      </c>
      <c r="E19" s="70">
        <v>43.343854</v>
      </c>
      <c r="F19" s="70">
        <v>82.190579999999997</v>
      </c>
      <c r="G19" s="70">
        <v>53.571776</v>
      </c>
      <c r="H19" s="70">
        <v>66.507898999999995</v>
      </c>
      <c r="I19" s="151">
        <v>24.147272996885505</v>
      </c>
      <c r="J19" s="151">
        <v>124.1472729968855</v>
      </c>
      <c r="K19" s="151">
        <v>-34.820053587649582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12.559161</v>
      </c>
      <c r="D20" s="70">
        <v>30.136315</v>
      </c>
      <c r="E20" s="70">
        <v>47.821607999999998</v>
      </c>
      <c r="F20" s="70">
        <v>44.865155999999999</v>
      </c>
      <c r="G20" s="70">
        <v>46.065216999999997</v>
      </c>
      <c r="H20" s="70">
        <v>48.719228999999999</v>
      </c>
      <c r="I20" s="21">
        <v>5.7614229842877007</v>
      </c>
      <c r="J20" s="21">
        <v>105.76142298428771</v>
      </c>
      <c r="K20" s="21">
        <v>2.6748174017270809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18.967307999999999</v>
      </c>
      <c r="D21" s="70">
        <v>32.178052999999998</v>
      </c>
      <c r="E21" s="70">
        <v>22.691248999999999</v>
      </c>
      <c r="F21" s="70">
        <v>34.730882999999999</v>
      </c>
      <c r="G21" s="70">
        <v>44.091928000000003</v>
      </c>
      <c r="H21" s="21">
        <v>53.294283</v>
      </c>
      <c r="I21" s="21">
        <v>20.870838308544815</v>
      </c>
      <c r="J21" s="21">
        <v>120.87083830854482</v>
      </c>
      <c r="K21" s="21">
        <v>26.953086680807981</v>
      </c>
      <c r="L21" s="62"/>
      <c r="M21" s="40"/>
      <c r="N21" s="40">
        <v>1</v>
      </c>
      <c r="O21" s="40"/>
    </row>
    <row r="22" spans="1:15" x14ac:dyDescent="0.3">
      <c r="A22" s="60"/>
      <c r="B22" s="69" t="s">
        <v>16</v>
      </c>
      <c r="C22" s="70">
        <v>20.79045</v>
      </c>
      <c r="D22" s="70">
        <v>27.066264</v>
      </c>
      <c r="E22" s="70">
        <v>33.369182000000002</v>
      </c>
      <c r="F22" s="70">
        <v>32.783921999999997</v>
      </c>
      <c r="G22" s="70">
        <v>46.465297</v>
      </c>
      <c r="H22" s="151">
        <v>47.471162</v>
      </c>
      <c r="I22" s="151">
        <v>2.1647661049062128</v>
      </c>
      <c r="J22" s="151">
        <v>102.16476610490621</v>
      </c>
      <c r="K22" s="151">
        <v>41.731965443304816</v>
      </c>
      <c r="L22" s="62"/>
      <c r="M22" s="40"/>
      <c r="N22" s="40">
        <v>1</v>
      </c>
      <c r="O22" s="40"/>
    </row>
    <row r="23" spans="1:15" x14ac:dyDescent="0.3">
      <c r="A23" s="60"/>
      <c r="B23" s="69" t="s">
        <v>17</v>
      </c>
      <c r="C23" s="70">
        <v>18.894850999999999</v>
      </c>
      <c r="D23" s="70">
        <v>45.112054000000001</v>
      </c>
      <c r="E23" s="70">
        <v>48.940803000000002</v>
      </c>
      <c r="F23" s="70">
        <v>47.629143999999997</v>
      </c>
      <c r="G23" s="70">
        <v>51.471139000000001</v>
      </c>
      <c r="H23" s="30">
        <v>45.866438000000002</v>
      </c>
      <c r="I23" s="30">
        <v>-10.889016852725952</v>
      </c>
      <c r="J23" s="30">
        <v>89.110983147274041</v>
      </c>
      <c r="K23" s="30">
        <v>8.0664792128113838</v>
      </c>
      <c r="L23" s="62"/>
      <c r="M23" s="40"/>
      <c r="N23" s="40">
        <v>1</v>
      </c>
      <c r="O23" s="40"/>
    </row>
    <row r="24" spans="1:15" x14ac:dyDescent="0.3">
      <c r="A24" s="60"/>
      <c r="B24" s="69" t="s">
        <v>18</v>
      </c>
      <c r="C24" s="70">
        <v>23.187387000000001</v>
      </c>
      <c r="D24" s="70">
        <v>78.608446999999998</v>
      </c>
      <c r="E24" s="70">
        <v>29.996962</v>
      </c>
      <c r="F24" s="70">
        <v>30.621213000000001</v>
      </c>
      <c r="G24" s="70">
        <v>40.513871999999999</v>
      </c>
      <c r="H24" s="70"/>
      <c r="I24" s="151" t="s">
        <v>101</v>
      </c>
      <c r="J24" s="151" t="s">
        <v>101</v>
      </c>
      <c r="K24" s="151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164.22347500000001</v>
      </c>
      <c r="D25" s="72">
        <v>441.73260299999998</v>
      </c>
      <c r="E25" s="72">
        <v>591.65105000000005</v>
      </c>
      <c r="F25" s="72">
        <v>635.30753599999991</v>
      </c>
      <c r="G25" s="72">
        <v>684.28541699999994</v>
      </c>
      <c r="H25" s="85">
        <v>689.509816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168.9826183497822</v>
      </c>
      <c r="E26" s="72">
        <v>33.938732613766362</v>
      </c>
      <c r="F26" s="72">
        <v>7.378755771666401</v>
      </c>
      <c r="G26" s="72">
        <v>7.7093184362919454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141.03608800000001</v>
      </c>
      <c r="D28" s="72">
        <v>363.12415599999997</v>
      </c>
      <c r="E28" s="72">
        <v>561.654088</v>
      </c>
      <c r="F28" s="72">
        <v>604.6863229999999</v>
      </c>
      <c r="G28" s="72">
        <v>643.77154499999995</v>
      </c>
      <c r="H28" s="30">
        <v>689.509816</v>
      </c>
      <c r="I28" s="68">
        <v>7.1047363548819353</v>
      </c>
      <c r="J28" s="30">
        <v>107.10473635488194</v>
      </c>
      <c r="K28" s="30">
        <v>6.4637185451935641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157.4689649644848</v>
      </c>
      <c r="E29" s="72">
        <v>54.672741738503362</v>
      </c>
      <c r="F29" s="72">
        <v>7.6616971049269456</v>
      </c>
      <c r="G29" s="72">
        <v>6.4637185451935641</v>
      </c>
      <c r="H29" s="30">
        <v>7.1047363548819353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N46" s="145"/>
    </row>
    <row r="47" spans="1:15" s="157" customFormat="1" x14ac:dyDescent="0.3">
      <c r="N47" s="145"/>
    </row>
    <row r="48" spans="1:15" s="157" customFormat="1" x14ac:dyDescent="0.3">
      <c r="N48" s="145"/>
    </row>
    <row r="49" spans="14:14" s="157" customFormat="1" x14ac:dyDescent="0.3">
      <c r="N49" s="145"/>
    </row>
    <row r="50" spans="14:14" s="157" customFormat="1" x14ac:dyDescent="0.3">
      <c r="N50" s="145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5" hidden="1" customWidth="1"/>
    <col min="15" max="15" width="11.44140625" style="157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200" t="s">
        <v>75</v>
      </c>
      <c r="D7" s="200"/>
      <c r="E7" s="200"/>
      <c r="F7" s="200"/>
      <c r="G7" s="200"/>
      <c r="H7" s="200"/>
      <c r="I7" s="200"/>
      <c r="J7" s="200"/>
      <c r="K7" s="200"/>
      <c r="L7" s="62"/>
      <c r="M7" s="40"/>
      <c r="N7" s="41"/>
      <c r="O7" s="40"/>
    </row>
    <row r="8" spans="1:15" x14ac:dyDescent="0.3">
      <c r="A8" s="60"/>
      <c r="B8" s="42"/>
      <c r="C8" s="200" t="s">
        <v>76</v>
      </c>
      <c r="D8" s="200"/>
      <c r="E8" s="200"/>
      <c r="F8" s="200"/>
      <c r="G8" s="200"/>
      <c r="H8" s="200"/>
      <c r="I8" s="200"/>
      <c r="J8" s="200"/>
      <c r="K8" s="200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40.311923</v>
      </c>
      <c r="D13" s="70">
        <v>27.623922</v>
      </c>
      <c r="E13" s="70">
        <v>26.479102999999999</v>
      </c>
      <c r="F13" s="70">
        <v>30.875301</v>
      </c>
      <c r="G13" s="70">
        <v>36.375069000000003</v>
      </c>
      <c r="H13" s="70">
        <v>27.275679</v>
      </c>
      <c r="I13" s="151">
        <v>-25.015457702636944</v>
      </c>
      <c r="J13" s="151">
        <v>74.984542297363049</v>
      </c>
      <c r="K13" s="151">
        <v>17.812840108020332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51.953068000000002</v>
      </c>
      <c r="D14" s="70">
        <v>36.528174</v>
      </c>
      <c r="E14" s="70">
        <v>41.510218000000002</v>
      </c>
      <c r="F14" s="70">
        <v>45.402273999999998</v>
      </c>
      <c r="G14" s="70">
        <v>36.190229000000002</v>
      </c>
      <c r="H14" s="70">
        <v>36.806362999999997</v>
      </c>
      <c r="I14" s="151">
        <v>1.7024871547510756</v>
      </c>
      <c r="J14" s="151">
        <v>101.70248715475108</v>
      </c>
      <c r="K14" s="151">
        <v>-20.289831738383846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46.204628999999997</v>
      </c>
      <c r="D15" s="70">
        <v>48.445467000000001</v>
      </c>
      <c r="E15" s="70">
        <v>48.684713000000002</v>
      </c>
      <c r="F15" s="70">
        <v>45.479309999999998</v>
      </c>
      <c r="G15" s="70">
        <v>36.637715</v>
      </c>
      <c r="H15" s="70">
        <v>38.190325999999999</v>
      </c>
      <c r="I15" s="151">
        <v>4.2377397171193598</v>
      </c>
      <c r="J15" s="151">
        <v>104.23773971711935</v>
      </c>
      <c r="K15" s="151">
        <v>-19.44091719949137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39.092593000000001</v>
      </c>
      <c r="D16" s="70">
        <v>47.543591999999997</v>
      </c>
      <c r="E16" s="70">
        <v>40.686580999999997</v>
      </c>
      <c r="F16" s="70">
        <v>43.685678000000003</v>
      </c>
      <c r="G16" s="70">
        <v>49.070175999999996</v>
      </c>
      <c r="H16" s="70">
        <v>40.065680999999998</v>
      </c>
      <c r="I16" s="151">
        <v>-18.350239868713736</v>
      </c>
      <c r="J16" s="151">
        <v>81.649760131286257</v>
      </c>
      <c r="K16" s="151">
        <v>12.325545227889091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38.036689000000003</v>
      </c>
      <c r="D17" s="70">
        <v>52.718933</v>
      </c>
      <c r="E17" s="70">
        <v>40.230975000000001</v>
      </c>
      <c r="F17" s="70">
        <v>57.351743999999997</v>
      </c>
      <c r="G17" s="70">
        <v>50.864102000000003</v>
      </c>
      <c r="H17" s="70">
        <v>37.382683999999998</v>
      </c>
      <c r="I17" s="151">
        <v>-26.504779343199658</v>
      </c>
      <c r="J17" s="151">
        <v>73.495220656800342</v>
      </c>
      <c r="K17" s="151">
        <v>-11.312022176692649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39.870817000000002</v>
      </c>
      <c r="D18" s="70">
        <v>43.653243000000003</v>
      </c>
      <c r="E18" s="70">
        <v>39.277796000000002</v>
      </c>
      <c r="F18" s="70">
        <v>43.137327999999997</v>
      </c>
      <c r="G18" s="70">
        <v>44.189807000000002</v>
      </c>
      <c r="H18" s="70">
        <v>39.722513999999997</v>
      </c>
      <c r="I18" s="21">
        <v>-10.109329058622063</v>
      </c>
      <c r="J18" s="21">
        <v>89.890670941377934</v>
      </c>
      <c r="K18" s="21">
        <v>2.4398335474093535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42.439560999999998</v>
      </c>
      <c r="D19" s="70">
        <v>34.320559000000003</v>
      </c>
      <c r="E19" s="70">
        <v>38.165067000000001</v>
      </c>
      <c r="F19" s="70">
        <v>45.385084999999997</v>
      </c>
      <c r="G19" s="70">
        <v>45.504368999999997</v>
      </c>
      <c r="H19" s="70">
        <v>48.499232999999997</v>
      </c>
      <c r="I19" s="151">
        <v>6.581486713946072</v>
      </c>
      <c r="J19" s="151">
        <v>106.58148671394608</v>
      </c>
      <c r="K19" s="151">
        <v>0.26282643295698627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39.108426999999999</v>
      </c>
      <c r="D20" s="70">
        <v>37.471693999999999</v>
      </c>
      <c r="E20" s="70">
        <v>46.561658999999999</v>
      </c>
      <c r="F20" s="70">
        <v>48.358125999999999</v>
      </c>
      <c r="G20" s="70">
        <v>44.627687000000002</v>
      </c>
      <c r="H20" s="151">
        <v>58.605927999999999</v>
      </c>
      <c r="I20" s="151">
        <v>31.321903373571658</v>
      </c>
      <c r="J20" s="151">
        <v>131.32190337357167</v>
      </c>
      <c r="K20" s="151">
        <v>-7.7141926467539257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61.286197999999999</v>
      </c>
      <c r="D21" s="70">
        <v>38.879188999999997</v>
      </c>
      <c r="E21" s="70">
        <v>47.862459999999999</v>
      </c>
      <c r="F21" s="70">
        <v>40.431747000000001</v>
      </c>
      <c r="G21" s="70">
        <v>40.507852</v>
      </c>
      <c r="H21" s="21">
        <v>44.093420999999999</v>
      </c>
      <c r="I21" s="21">
        <v>8.851540684013548</v>
      </c>
      <c r="J21" s="21">
        <v>108.85154068401354</v>
      </c>
      <c r="K21" s="21">
        <v>0.18823079794201281</v>
      </c>
      <c r="L21" s="62"/>
      <c r="M21" s="40"/>
      <c r="N21" s="40">
        <v>1</v>
      </c>
      <c r="O21" s="40"/>
    </row>
    <row r="22" spans="1:15" x14ac:dyDescent="0.3">
      <c r="A22" s="60"/>
      <c r="B22" s="69" t="s">
        <v>16</v>
      </c>
      <c r="C22" s="70">
        <v>47.120089999999998</v>
      </c>
      <c r="D22" s="70">
        <v>38.001061999999997</v>
      </c>
      <c r="E22" s="70">
        <v>43.566926000000002</v>
      </c>
      <c r="F22" s="70">
        <v>49.920347</v>
      </c>
      <c r="G22" s="70">
        <v>52.577449999999999</v>
      </c>
      <c r="H22" s="151">
        <v>44.976173000000003</v>
      </c>
      <c r="I22" s="151">
        <v>-14.457294904944984</v>
      </c>
      <c r="J22" s="151">
        <v>85.542705095055013</v>
      </c>
      <c r="K22" s="151">
        <v>5.3226853571350263</v>
      </c>
      <c r="L22" s="62"/>
      <c r="M22" s="40"/>
      <c r="N22" s="40">
        <v>1</v>
      </c>
      <c r="O22" s="40"/>
    </row>
    <row r="23" spans="1:15" x14ac:dyDescent="0.3">
      <c r="A23" s="60"/>
      <c r="B23" s="69" t="s">
        <v>17</v>
      </c>
      <c r="C23" s="70">
        <v>50.283766</v>
      </c>
      <c r="D23" s="70">
        <v>37.400294000000002</v>
      </c>
      <c r="E23" s="70">
        <v>49.644506</v>
      </c>
      <c r="F23" s="70">
        <v>45.378283000000003</v>
      </c>
      <c r="G23" s="70">
        <v>44.393718</v>
      </c>
      <c r="H23" s="30">
        <v>42.710057999999997</v>
      </c>
      <c r="I23" s="30">
        <v>-3.7925636235288995</v>
      </c>
      <c r="J23" s="30">
        <v>96.207436376471094</v>
      </c>
      <c r="K23" s="30">
        <v>-2.1696832381251752</v>
      </c>
      <c r="L23" s="62"/>
      <c r="M23" s="40"/>
      <c r="N23" s="40">
        <v>1</v>
      </c>
      <c r="O23" s="40"/>
    </row>
    <row r="24" spans="1:15" x14ac:dyDescent="0.3">
      <c r="A24" s="60"/>
      <c r="B24" s="69" t="s">
        <v>18</v>
      </c>
      <c r="C24" s="70">
        <v>44.462260999999998</v>
      </c>
      <c r="D24" s="70">
        <v>42.492615000000001</v>
      </c>
      <c r="E24" s="70">
        <v>50.994109000000002</v>
      </c>
      <c r="F24" s="70">
        <v>45.327331999999998</v>
      </c>
      <c r="G24" s="70">
        <v>48.098427999999998</v>
      </c>
      <c r="H24" s="70"/>
      <c r="I24" s="151" t="s">
        <v>101</v>
      </c>
      <c r="J24" s="151" t="s">
        <v>101</v>
      </c>
      <c r="K24" s="151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540.17002200000002</v>
      </c>
      <c r="D25" s="72">
        <v>485.07874400000003</v>
      </c>
      <c r="E25" s="72">
        <v>513.66411300000004</v>
      </c>
      <c r="F25" s="72">
        <v>540.73255499999993</v>
      </c>
      <c r="G25" s="72">
        <v>529.0366019999999</v>
      </c>
      <c r="H25" s="85">
        <v>458.32805999999999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-10.198877345325908</v>
      </c>
      <c r="E26" s="72">
        <v>5.8929337460311482</v>
      </c>
      <c r="F26" s="72">
        <v>5.2696774633348653</v>
      </c>
      <c r="G26" s="72">
        <v>-2.1629829555943836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495.707761</v>
      </c>
      <c r="D28" s="72">
        <v>442.58612900000003</v>
      </c>
      <c r="E28" s="72">
        <v>462.67000400000001</v>
      </c>
      <c r="F28" s="72">
        <v>495.40522299999998</v>
      </c>
      <c r="G28" s="72">
        <v>480.93817399999995</v>
      </c>
      <c r="H28" s="30">
        <v>458.32805999999999</v>
      </c>
      <c r="I28" s="68">
        <v>-4.7012516831321349</v>
      </c>
      <c r="J28" s="30">
        <v>95.298748316867858</v>
      </c>
      <c r="K28" s="30">
        <v>-2.9202455542137185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-10.716320416859482</v>
      </c>
      <c r="E29" s="72">
        <v>4.5378455590956879</v>
      </c>
      <c r="F29" s="72">
        <v>7.0752844828902983</v>
      </c>
      <c r="G29" s="72">
        <v>-2.9202455542137185</v>
      </c>
      <c r="H29" s="30">
        <v>-4.7012516831321349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7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5" hidden="1" customWidth="1"/>
    <col min="15" max="15" width="11.44140625" style="157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ht="15.75" x14ac:dyDescent="0.25">
      <c r="A7" s="60"/>
      <c r="B7" s="42"/>
      <c r="C7" s="200" t="s">
        <v>100</v>
      </c>
      <c r="D7" s="200"/>
      <c r="E7" s="200"/>
      <c r="F7" s="200"/>
      <c r="G7" s="200"/>
      <c r="H7" s="200"/>
      <c r="I7" s="200"/>
      <c r="J7" s="200"/>
      <c r="K7" s="200"/>
      <c r="L7" s="62"/>
      <c r="M7" s="40"/>
      <c r="N7" s="41"/>
      <c r="O7" s="40"/>
    </row>
    <row r="8" spans="1:15" x14ac:dyDescent="0.3">
      <c r="A8" s="60"/>
      <c r="B8" s="42"/>
      <c r="C8" s="200" t="s">
        <v>76</v>
      </c>
      <c r="D8" s="200"/>
      <c r="E8" s="200"/>
      <c r="F8" s="200"/>
      <c r="G8" s="200"/>
      <c r="H8" s="200"/>
      <c r="I8" s="200"/>
      <c r="J8" s="200"/>
      <c r="K8" s="200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27.354028</v>
      </c>
      <c r="D13" s="70">
        <v>17.467524000000001</v>
      </c>
      <c r="E13" s="70">
        <v>36.891128000000002</v>
      </c>
      <c r="F13" s="70">
        <v>27.184260999999999</v>
      </c>
      <c r="G13" s="70">
        <v>22.721667</v>
      </c>
      <c r="H13" s="70">
        <v>17.375564000000001</v>
      </c>
      <c r="I13" s="151">
        <v>-23.528656590205287</v>
      </c>
      <c r="J13" s="151">
        <v>76.471343409794713</v>
      </c>
      <c r="K13" s="151">
        <v>-16.41609459238197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25.914359999999999</v>
      </c>
      <c r="D14" s="70">
        <v>18.251664000000002</v>
      </c>
      <c r="E14" s="70">
        <v>38.279127000000003</v>
      </c>
      <c r="F14" s="70">
        <v>26.71686</v>
      </c>
      <c r="G14" s="70">
        <v>32.849704000000003</v>
      </c>
      <c r="H14" s="70">
        <v>38.102145</v>
      </c>
      <c r="I14" s="151">
        <v>15.98930997977941</v>
      </c>
      <c r="J14" s="151">
        <v>115.98930997977941</v>
      </c>
      <c r="K14" s="151">
        <v>22.954958030247585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28.671600999999999</v>
      </c>
      <c r="D15" s="70">
        <v>25.272324000000001</v>
      </c>
      <c r="E15" s="70">
        <v>58.185290999999999</v>
      </c>
      <c r="F15" s="70">
        <v>27.286266999999999</v>
      </c>
      <c r="G15" s="70">
        <v>27.322732999999999</v>
      </c>
      <c r="H15" s="70">
        <v>33.257548999999997</v>
      </c>
      <c r="I15" s="151">
        <v>21.721165302167968</v>
      </c>
      <c r="J15" s="151">
        <v>121.72116530216796</v>
      </c>
      <c r="K15" s="151">
        <v>0.1336423190464231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17.351476999999999</v>
      </c>
      <c r="D16" s="70">
        <v>15.238353</v>
      </c>
      <c r="E16" s="70">
        <v>48.692866000000002</v>
      </c>
      <c r="F16" s="70">
        <v>19.803314</v>
      </c>
      <c r="G16" s="70">
        <v>30.764211</v>
      </c>
      <c r="H16" s="70">
        <v>31.849162</v>
      </c>
      <c r="I16" s="151">
        <v>3.5266660991240872</v>
      </c>
      <c r="J16" s="151">
        <v>103.52666609912409</v>
      </c>
      <c r="K16" s="151">
        <v>55.348801720762488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13.74095</v>
      </c>
      <c r="D17" s="70">
        <v>24.409407999999999</v>
      </c>
      <c r="E17" s="70">
        <v>36.752524999999999</v>
      </c>
      <c r="F17" s="70">
        <v>26.475884000000001</v>
      </c>
      <c r="G17" s="70">
        <v>30.208483999999999</v>
      </c>
      <c r="H17" s="70">
        <v>33.506219000000002</v>
      </c>
      <c r="I17" s="151">
        <v>10.916585552588476</v>
      </c>
      <c r="J17" s="151">
        <v>110.91658555258847</v>
      </c>
      <c r="K17" s="151">
        <v>14.098112833550713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21.573506999999999</v>
      </c>
      <c r="D18" s="70">
        <v>21.830387000000002</v>
      </c>
      <c r="E18" s="70">
        <v>29.964283999999999</v>
      </c>
      <c r="F18" s="70">
        <v>22.920974000000001</v>
      </c>
      <c r="G18" s="70">
        <v>29.200977999999999</v>
      </c>
      <c r="H18" s="70">
        <v>24.379698999999999</v>
      </c>
      <c r="I18" s="21">
        <v>-16.510676457480301</v>
      </c>
      <c r="J18" s="21">
        <v>83.489323542519699</v>
      </c>
      <c r="K18" s="21">
        <v>27.398504094983032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17.765388999999999</v>
      </c>
      <c r="D19" s="70">
        <v>16.653055999999999</v>
      </c>
      <c r="E19" s="70">
        <v>23.724432</v>
      </c>
      <c r="F19" s="70">
        <v>27.028545999999999</v>
      </c>
      <c r="G19" s="70">
        <v>32.320548000000002</v>
      </c>
      <c r="H19" s="70">
        <v>36.244610999999999</v>
      </c>
      <c r="I19" s="151">
        <v>12.141078177263577</v>
      </c>
      <c r="J19" s="151">
        <v>112.14107817726358</v>
      </c>
      <c r="K19" s="151">
        <v>19.579307003787783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15.582929999999999</v>
      </c>
      <c r="D20" s="70">
        <v>21.271608000000001</v>
      </c>
      <c r="E20" s="70">
        <v>24.390764000000001</v>
      </c>
      <c r="F20" s="70">
        <v>25.455386000000001</v>
      </c>
      <c r="G20" s="70">
        <v>34.908414999999998</v>
      </c>
      <c r="H20" s="70">
        <v>23.739225000000001</v>
      </c>
      <c r="I20" s="151">
        <v>-31.995695020813741</v>
      </c>
      <c r="J20" s="151">
        <v>68.004304979186259</v>
      </c>
      <c r="K20" s="151">
        <v>37.13567336987149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13.392564999999999</v>
      </c>
      <c r="D21" s="70">
        <v>19.56888</v>
      </c>
      <c r="E21" s="70">
        <v>18.934829000000001</v>
      </c>
      <c r="F21" s="70">
        <v>23.752462000000001</v>
      </c>
      <c r="G21" s="70">
        <v>22.618763999999999</v>
      </c>
      <c r="H21" s="21">
        <v>37.097914000000003</v>
      </c>
      <c r="I21" s="21">
        <v>64.013886877284733</v>
      </c>
      <c r="J21" s="21">
        <v>164.01388687728473</v>
      </c>
      <c r="K21" s="21">
        <v>-4.7729704819652108</v>
      </c>
      <c r="L21" s="62"/>
      <c r="M21" s="40"/>
      <c r="N21" s="40">
        <v>1</v>
      </c>
      <c r="O21" s="40"/>
    </row>
    <row r="22" spans="1:15" x14ac:dyDescent="0.3">
      <c r="A22" s="60"/>
      <c r="B22" s="69" t="s">
        <v>16</v>
      </c>
      <c r="C22" s="70">
        <v>15.190681</v>
      </c>
      <c r="D22" s="70">
        <v>21.549043000000001</v>
      </c>
      <c r="E22" s="70">
        <v>20.463463000000001</v>
      </c>
      <c r="F22" s="70">
        <v>23.272186999999999</v>
      </c>
      <c r="G22" s="70">
        <v>32.969779000000003</v>
      </c>
      <c r="H22" s="151">
        <v>24.327124999999999</v>
      </c>
      <c r="I22" s="151">
        <v>-26.213866947667452</v>
      </c>
      <c r="J22" s="151">
        <v>73.786133052332545</v>
      </c>
      <c r="K22" s="151">
        <v>41.670307994689139</v>
      </c>
      <c r="L22" s="62"/>
      <c r="M22" s="40"/>
      <c r="N22" s="40">
        <v>1</v>
      </c>
      <c r="O22" s="40"/>
    </row>
    <row r="23" spans="1:15" x14ac:dyDescent="0.3">
      <c r="A23" s="60"/>
      <c r="B23" s="69" t="s">
        <v>17</v>
      </c>
      <c r="C23" s="70">
        <v>21.608720000000002</v>
      </c>
      <c r="D23" s="70">
        <v>32.105547999999999</v>
      </c>
      <c r="E23" s="70">
        <v>26.108665999999999</v>
      </c>
      <c r="F23" s="70">
        <v>24.887674000000001</v>
      </c>
      <c r="G23" s="70">
        <v>29.922485000000002</v>
      </c>
      <c r="H23" s="30">
        <v>37.957442</v>
      </c>
      <c r="I23" s="30">
        <v>26.852572572097522</v>
      </c>
      <c r="J23" s="30">
        <v>126.85257257209753</v>
      </c>
      <c r="K23" s="30">
        <v>20.230138822937004</v>
      </c>
      <c r="L23" s="62"/>
      <c r="M23" s="40"/>
      <c r="N23" s="40">
        <v>1</v>
      </c>
      <c r="O23" s="40"/>
    </row>
    <row r="24" spans="1:15" x14ac:dyDescent="0.3">
      <c r="A24" s="60"/>
      <c r="B24" s="69" t="s">
        <v>18</v>
      </c>
      <c r="C24" s="70">
        <v>21.033372</v>
      </c>
      <c r="D24" s="70">
        <v>29.928041</v>
      </c>
      <c r="E24" s="70">
        <v>33.489255999999997</v>
      </c>
      <c r="F24" s="70">
        <v>23.821549000000001</v>
      </c>
      <c r="G24" s="70">
        <v>28.819659000000001</v>
      </c>
      <c r="H24" s="70"/>
      <c r="I24" s="151" t="s">
        <v>101</v>
      </c>
      <c r="J24" s="151" t="s">
        <v>101</v>
      </c>
      <c r="K24" s="151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239.17957999999999</v>
      </c>
      <c r="D25" s="72">
        <v>263.54583600000001</v>
      </c>
      <c r="E25" s="72">
        <v>395.87663099999992</v>
      </c>
      <c r="F25" s="72">
        <v>298.60536400000001</v>
      </c>
      <c r="G25" s="72">
        <v>354.62742700000001</v>
      </c>
      <c r="H25" s="85">
        <v>337.83665500000006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10.187431552476189</v>
      </c>
      <c r="E26" s="72">
        <v>50.211681204479319</v>
      </c>
      <c r="F26" s="72">
        <v>-24.571106092897899</v>
      </c>
      <c r="G26" s="72">
        <v>18.761237993032175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218.146208</v>
      </c>
      <c r="D28" s="72">
        <v>233.617795</v>
      </c>
      <c r="E28" s="72">
        <v>362.38737499999991</v>
      </c>
      <c r="F28" s="72">
        <v>274.783815</v>
      </c>
      <c r="G28" s="72">
        <v>325.80776800000001</v>
      </c>
      <c r="H28" s="30">
        <v>337.83665500000006</v>
      </c>
      <c r="I28" s="68">
        <v>3.6920197065405835</v>
      </c>
      <c r="J28" s="30">
        <v>103.69201970654058</v>
      </c>
      <c r="K28" s="30">
        <v>18.568762137609895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7.0923015998517913</v>
      </c>
      <c r="E29" s="72">
        <v>55.119765170285895</v>
      </c>
      <c r="F29" s="72">
        <v>-24.174009925152586</v>
      </c>
      <c r="G29" s="72">
        <v>18.568762137609895</v>
      </c>
      <c r="H29" s="30">
        <v>3.6920197065405835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N46" s="145"/>
    </row>
    <row r="47" spans="1:15" s="157" customFormat="1" x14ac:dyDescent="0.3">
      <c r="N47" s="145"/>
    </row>
    <row r="48" spans="1:15" s="157" customFormat="1" x14ac:dyDescent="0.3">
      <c r="N48" s="145"/>
    </row>
    <row r="49" spans="14:14" s="157" customFormat="1" x14ac:dyDescent="0.3">
      <c r="N49" s="145"/>
    </row>
    <row r="50" spans="14:14" s="157" customFormat="1" x14ac:dyDescent="0.3">
      <c r="N50" s="14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0" t="s">
        <v>117</v>
      </c>
      <c r="D7" s="200"/>
      <c r="E7" s="200"/>
      <c r="F7" s="200"/>
      <c r="G7" s="200"/>
      <c r="H7" s="200"/>
      <c r="I7" s="200"/>
      <c r="J7" s="200"/>
      <c r="K7" s="200"/>
      <c r="L7" s="62"/>
    </row>
    <row r="8" spans="1:15" x14ac:dyDescent="0.3">
      <c r="A8" s="60"/>
      <c r="B8" s="42"/>
      <c r="C8" s="200" t="s">
        <v>76</v>
      </c>
      <c r="D8" s="200"/>
      <c r="E8" s="200"/>
      <c r="F8" s="200"/>
      <c r="G8" s="200"/>
      <c r="H8" s="200"/>
      <c r="I8" s="200"/>
      <c r="J8" s="200"/>
      <c r="K8" s="20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12.725581999999999</v>
      </c>
      <c r="D13" s="70">
        <v>10.181609999999999</v>
      </c>
      <c r="E13" s="70">
        <v>12.190502</v>
      </c>
      <c r="F13" s="70">
        <v>15.253857999999999</v>
      </c>
      <c r="G13" s="70">
        <v>18.255870000000002</v>
      </c>
      <c r="H13" s="70">
        <v>16.653718999999999</v>
      </c>
      <c r="I13" s="151">
        <v>-8.7760868148162867</v>
      </c>
      <c r="J13" s="151">
        <v>91.223913185183719</v>
      </c>
      <c r="K13" s="151">
        <v>19.680345785308884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18.111132999999999</v>
      </c>
      <c r="D14" s="70">
        <v>11.240917</v>
      </c>
      <c r="E14" s="70">
        <v>12.501366000000001</v>
      </c>
      <c r="F14" s="70">
        <v>18.820736</v>
      </c>
      <c r="G14" s="70">
        <v>20.603062000000001</v>
      </c>
      <c r="H14" s="70">
        <v>17.569161999999999</v>
      </c>
      <c r="I14" s="151">
        <v>-14.725481095965264</v>
      </c>
      <c r="J14" s="151">
        <v>85.274518904034736</v>
      </c>
      <c r="K14" s="151">
        <v>9.4700122248141625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19.912292000000001</v>
      </c>
      <c r="D15" s="70">
        <v>17.419454000000002</v>
      </c>
      <c r="E15" s="70">
        <v>17.543422</v>
      </c>
      <c r="F15" s="70">
        <v>19.512194000000001</v>
      </c>
      <c r="G15" s="70">
        <v>20.957239999999999</v>
      </c>
      <c r="H15" s="70">
        <v>18.250080000000001</v>
      </c>
      <c r="I15" s="151">
        <v>-12.917540668523142</v>
      </c>
      <c r="J15" s="151">
        <v>87.082459331476855</v>
      </c>
      <c r="K15" s="151">
        <v>7.4058611758370141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12.795105</v>
      </c>
      <c r="D16" s="70">
        <v>13.767105000000001</v>
      </c>
      <c r="E16" s="70">
        <v>18.204370999999998</v>
      </c>
      <c r="F16" s="70">
        <v>21.115319</v>
      </c>
      <c r="G16" s="70">
        <v>22.844055999999998</v>
      </c>
      <c r="H16" s="70">
        <v>21.619924999999999</v>
      </c>
      <c r="I16" s="151">
        <v>-5.3586412150276601</v>
      </c>
      <c r="J16" s="151">
        <v>94.64135878497234</v>
      </c>
      <c r="K16" s="151">
        <v>8.1871223446825514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14.414273</v>
      </c>
      <c r="D17" s="70">
        <v>13.885705</v>
      </c>
      <c r="E17" s="70">
        <v>14.776996</v>
      </c>
      <c r="F17" s="70">
        <v>23.236143999999999</v>
      </c>
      <c r="G17" s="70">
        <v>21.541872000000001</v>
      </c>
      <c r="H17" s="70">
        <v>20.329511</v>
      </c>
      <c r="I17" s="151">
        <v>-5.6279277864059392</v>
      </c>
      <c r="J17" s="151">
        <v>94.372072213594066</v>
      </c>
      <c r="K17" s="151">
        <v>-7.2915368401917258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13.64143</v>
      </c>
      <c r="D18" s="70">
        <v>16.617208999999999</v>
      </c>
      <c r="E18" s="70">
        <v>18.190570999999998</v>
      </c>
      <c r="F18" s="70">
        <v>22.555313000000002</v>
      </c>
      <c r="G18" s="70">
        <v>19.047505999999998</v>
      </c>
      <c r="H18" s="70">
        <v>19.162906</v>
      </c>
      <c r="I18" s="21">
        <v>0.60585359574110154</v>
      </c>
      <c r="J18" s="21">
        <v>100.6058535957411</v>
      </c>
      <c r="K18" s="21">
        <v>-15.552020936264565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14.464809000000001</v>
      </c>
      <c r="D19" s="70">
        <v>14.899445</v>
      </c>
      <c r="E19" s="70">
        <v>16.577593</v>
      </c>
      <c r="F19" s="70">
        <v>22.931014999999999</v>
      </c>
      <c r="G19" s="70">
        <v>20.578052</v>
      </c>
      <c r="H19" s="70">
        <v>26.345137000000001</v>
      </c>
      <c r="I19" s="151">
        <v>28.025417566249722</v>
      </c>
      <c r="J19" s="151">
        <v>128.02541756624973</v>
      </c>
      <c r="K19" s="151">
        <v>-10.26105037217061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12.226705000000001</v>
      </c>
      <c r="D20" s="70">
        <v>16.688165999999999</v>
      </c>
      <c r="E20" s="70">
        <v>17.722173000000002</v>
      </c>
      <c r="F20" s="70">
        <v>21.659322</v>
      </c>
      <c r="G20" s="70">
        <v>18.559162000000001</v>
      </c>
      <c r="H20" s="70">
        <v>21.053576</v>
      </c>
      <c r="I20" s="151">
        <v>13.440337446270467</v>
      </c>
      <c r="J20" s="151">
        <v>113.44033744627046</v>
      </c>
      <c r="K20" s="151">
        <v>-14.313282751879298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14.999712000000001</v>
      </c>
      <c r="D21" s="70">
        <v>16.550736000000001</v>
      </c>
      <c r="E21" s="70">
        <v>17.604167</v>
      </c>
      <c r="F21" s="70">
        <v>20.312873</v>
      </c>
      <c r="G21" s="70">
        <v>19.195602000000001</v>
      </c>
      <c r="H21" s="21">
        <v>21.330832000000001</v>
      </c>
      <c r="I21" s="21">
        <v>11.12353756865765</v>
      </c>
      <c r="J21" s="21">
        <v>111.12353756865765</v>
      </c>
      <c r="K21" s="21">
        <v>-5.5003100743060802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14.010534</v>
      </c>
      <c r="D22" s="70">
        <v>14.379422999999999</v>
      </c>
      <c r="E22" s="70">
        <v>16.245626999999999</v>
      </c>
      <c r="F22" s="70">
        <v>24.637494</v>
      </c>
      <c r="G22" s="70">
        <v>20.555523999999998</v>
      </c>
      <c r="H22" s="151">
        <v>20.028728999999998</v>
      </c>
      <c r="I22" s="151">
        <v>-2.5627904207161101</v>
      </c>
      <c r="J22" s="151">
        <v>97.437209579283888</v>
      </c>
      <c r="K22" s="151">
        <v>-16.568121741602461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13.458226</v>
      </c>
      <c r="D23" s="70">
        <v>14.261283000000001</v>
      </c>
      <c r="E23" s="70">
        <v>16.029547000000001</v>
      </c>
      <c r="F23" s="70">
        <v>22.561230999999999</v>
      </c>
      <c r="G23" s="70">
        <v>17.643398999999999</v>
      </c>
      <c r="H23" s="30">
        <v>18.624739000000002</v>
      </c>
      <c r="I23" s="30">
        <v>5.5620801864765479</v>
      </c>
      <c r="J23" s="30">
        <v>105.56208018647655</v>
      </c>
      <c r="K23" s="30">
        <v>-21.797711303962096</v>
      </c>
      <c r="L23" s="62"/>
      <c r="N23" s="40">
        <v>1</v>
      </c>
    </row>
    <row r="24" spans="1:15" x14ac:dyDescent="0.3">
      <c r="A24" s="60"/>
      <c r="B24" s="69" t="s">
        <v>18</v>
      </c>
      <c r="C24" s="70">
        <v>16.012060000000002</v>
      </c>
      <c r="D24" s="70">
        <v>12.124347999999999</v>
      </c>
      <c r="E24" s="70">
        <v>17.521785999999999</v>
      </c>
      <c r="F24" s="70">
        <v>21.954543999999999</v>
      </c>
      <c r="G24" s="70">
        <v>21.488862000000001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176.77186099999997</v>
      </c>
      <c r="D25" s="72">
        <v>172.015401</v>
      </c>
      <c r="E25" s="72">
        <v>195.10812099999998</v>
      </c>
      <c r="F25" s="72">
        <v>254.55004299999999</v>
      </c>
      <c r="G25" s="72">
        <v>241.270207</v>
      </c>
      <c r="H25" s="85">
        <v>220.96831599999999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-2.6907336796097803</v>
      </c>
      <c r="E26" s="72">
        <v>13.424797934226817</v>
      </c>
      <c r="F26" s="72">
        <v>30.466144461511171</v>
      </c>
      <c r="G26" s="72">
        <v>-5.2169843868382308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160.75980099999998</v>
      </c>
      <c r="D28" s="72">
        <v>159.891053</v>
      </c>
      <c r="E28" s="72">
        <v>177.58633499999999</v>
      </c>
      <c r="F28" s="72">
        <v>232.59549899999999</v>
      </c>
      <c r="G28" s="72">
        <v>219.78134499999999</v>
      </c>
      <c r="H28" s="30">
        <v>220.96831599999999</v>
      </c>
      <c r="I28" s="68">
        <v>0.54006903998153888</v>
      </c>
      <c r="J28" s="30">
        <v>100.54006903998155</v>
      </c>
      <c r="K28" s="30">
        <v>-5.5092011905183096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-0.54040126611004657</v>
      </c>
      <c r="E29" s="72">
        <v>11.06708703707142</v>
      </c>
      <c r="F29" s="72">
        <v>30.976011752255594</v>
      </c>
      <c r="G29" s="72">
        <v>-5.5092011905183096</v>
      </c>
      <c r="H29" s="30">
        <v>0.54006903998153888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7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A46" s="40"/>
      <c r="N46" s="145"/>
    </row>
    <row r="47" spans="1:15" s="157" customFormat="1" x14ac:dyDescent="0.3">
      <c r="A47" s="40"/>
      <c r="N47" s="145"/>
    </row>
    <row r="48" spans="1:15" s="157" customFormat="1" x14ac:dyDescent="0.3">
      <c r="A48" s="40"/>
      <c r="N48" s="145"/>
    </row>
    <row r="49" spans="1:15" s="157" customFormat="1" x14ac:dyDescent="0.3">
      <c r="A49" s="40"/>
      <c r="N49" s="145"/>
    </row>
    <row r="50" spans="1:15" s="157" customFormat="1" x14ac:dyDescent="0.3">
      <c r="A50" s="40"/>
      <c r="N50" s="145"/>
    </row>
    <row r="51" spans="1:15" s="157" customFormat="1" x14ac:dyDescent="0.3">
      <c r="A51" s="40"/>
      <c r="N51" s="145"/>
    </row>
    <row r="52" spans="1:15" s="157" customFormat="1" x14ac:dyDescent="0.3">
      <c r="A52" s="40"/>
      <c r="N52" s="145"/>
    </row>
    <row r="53" spans="1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1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1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1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1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1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1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  <row r="60" spans="1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5"/>
      <c r="O60" s="157"/>
    </row>
    <row r="61" spans="1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5"/>
      <c r="O61" s="157"/>
    </row>
    <row r="62" spans="1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5"/>
      <c r="O62" s="157"/>
    </row>
    <row r="63" spans="1:15" x14ac:dyDescent="0.3">
      <c r="B63" s="157"/>
      <c r="C63" s="157"/>
      <c r="D63" s="157"/>
      <c r="E63" s="157"/>
      <c r="F63" s="157"/>
      <c r="G63" s="157"/>
      <c r="H63" s="157"/>
      <c r="I63" s="157"/>
      <c r="J63" s="157"/>
      <c r="K63" s="157"/>
      <c r="L63" s="157"/>
      <c r="M63" s="157"/>
      <c r="N63" s="145"/>
      <c r="O63" s="157"/>
    </row>
    <row r="64" spans="1:15" x14ac:dyDescent="0.3">
      <c r="B64" s="157"/>
      <c r="C64" s="157"/>
      <c r="D64" s="157"/>
      <c r="E64" s="157"/>
      <c r="F64" s="157"/>
      <c r="G64" s="157"/>
      <c r="H64" s="157"/>
      <c r="I64" s="157"/>
      <c r="J64" s="157"/>
      <c r="K64" s="157"/>
      <c r="L64" s="157"/>
      <c r="M64" s="157"/>
      <c r="N64" s="145"/>
      <c r="O64" s="157"/>
    </row>
    <row r="65" spans="2:15" x14ac:dyDescent="0.3">
      <c r="B65" s="157"/>
      <c r="C65" s="157"/>
      <c r="D65" s="157"/>
      <c r="E65" s="157"/>
      <c r="F65" s="157"/>
      <c r="G65" s="157"/>
      <c r="H65" s="157"/>
      <c r="I65" s="157"/>
      <c r="J65" s="157"/>
      <c r="K65" s="157"/>
      <c r="L65" s="157"/>
      <c r="M65" s="157"/>
      <c r="N65" s="145"/>
      <c r="O65" s="157"/>
    </row>
    <row r="66" spans="2:15" x14ac:dyDescent="0.3">
      <c r="B66" s="157"/>
      <c r="C66" s="157"/>
      <c r="D66" s="157"/>
      <c r="E66" s="157"/>
      <c r="F66" s="157"/>
      <c r="G66" s="157"/>
      <c r="H66" s="157"/>
      <c r="I66" s="157"/>
      <c r="J66" s="157"/>
      <c r="K66" s="157"/>
      <c r="L66" s="157"/>
      <c r="M66" s="157"/>
      <c r="N66" s="145"/>
      <c r="O66" s="157"/>
    </row>
    <row r="67" spans="2:15" x14ac:dyDescent="0.3">
      <c r="B67" s="157"/>
      <c r="C67" s="157"/>
      <c r="D67" s="157"/>
      <c r="E67" s="157"/>
      <c r="F67" s="157"/>
      <c r="G67" s="157"/>
      <c r="H67" s="157"/>
      <c r="I67" s="157"/>
      <c r="J67" s="157"/>
      <c r="K67" s="157"/>
      <c r="L67" s="157"/>
      <c r="M67" s="157"/>
      <c r="N67" s="145"/>
      <c r="O67" s="157"/>
    </row>
    <row r="68" spans="2:15" x14ac:dyDescent="0.3">
      <c r="B68" s="157"/>
      <c r="C68" s="157"/>
      <c r="D68" s="157"/>
      <c r="E68" s="157"/>
      <c r="F68" s="157"/>
      <c r="G68" s="157"/>
      <c r="H68" s="157"/>
      <c r="I68" s="157"/>
      <c r="J68" s="157"/>
      <c r="K68" s="157"/>
      <c r="L68" s="157"/>
      <c r="M68" s="157"/>
      <c r="N68" s="145"/>
      <c r="O68" s="157"/>
    </row>
    <row r="69" spans="2:15" x14ac:dyDescent="0.3">
      <c r="B69" s="157"/>
      <c r="C69" s="157"/>
      <c r="D69" s="157"/>
      <c r="E69" s="157"/>
      <c r="F69" s="157"/>
      <c r="G69" s="157"/>
      <c r="H69" s="157"/>
      <c r="I69" s="157"/>
      <c r="J69" s="157"/>
      <c r="K69" s="157"/>
      <c r="L69" s="157"/>
      <c r="M69" s="157"/>
      <c r="N69" s="145"/>
      <c r="O69" s="157"/>
    </row>
    <row r="70" spans="2:15" x14ac:dyDescent="0.3">
      <c r="B70" s="157"/>
      <c r="C70" s="157"/>
      <c r="D70" s="157"/>
      <c r="E70" s="157"/>
      <c r="F70" s="157"/>
      <c r="G70" s="157"/>
      <c r="H70" s="157"/>
      <c r="I70" s="157"/>
      <c r="J70" s="157"/>
      <c r="K70" s="157"/>
      <c r="L70" s="157"/>
      <c r="M70" s="157"/>
      <c r="N70" s="145"/>
      <c r="O70" s="157"/>
    </row>
    <row r="71" spans="2:15" x14ac:dyDescent="0.3">
      <c r="B71" s="157"/>
      <c r="C71" s="157"/>
      <c r="D71" s="157"/>
      <c r="E71" s="157"/>
      <c r="F71" s="157"/>
      <c r="G71" s="157"/>
      <c r="H71" s="157"/>
      <c r="I71" s="157"/>
      <c r="J71" s="157"/>
      <c r="K71" s="157"/>
      <c r="L71" s="157"/>
      <c r="M71" s="157"/>
      <c r="N71" s="145"/>
      <c r="O71" s="157"/>
    </row>
    <row r="72" spans="2:15" x14ac:dyDescent="0.3">
      <c r="B72" s="157"/>
      <c r="C72" s="157"/>
      <c r="D72" s="157"/>
      <c r="E72" s="157"/>
      <c r="F72" s="157"/>
      <c r="G72" s="157"/>
      <c r="H72" s="157"/>
      <c r="I72" s="157"/>
      <c r="J72" s="157"/>
      <c r="K72" s="157"/>
      <c r="L72" s="157"/>
      <c r="M72" s="157"/>
      <c r="N72" s="145"/>
      <c r="O72" s="157"/>
    </row>
    <row r="73" spans="2:15" x14ac:dyDescent="0.3">
      <c r="B73" s="157"/>
      <c r="C73" s="157"/>
      <c r="D73" s="157"/>
      <c r="E73" s="157"/>
      <c r="F73" s="157"/>
      <c r="G73" s="157"/>
      <c r="H73" s="157"/>
      <c r="I73" s="157"/>
      <c r="J73" s="157"/>
      <c r="K73" s="157"/>
      <c r="L73" s="157"/>
      <c r="M73" s="157"/>
      <c r="N73" s="145"/>
      <c r="O73" s="157"/>
    </row>
    <row r="74" spans="2:15" x14ac:dyDescent="0.3">
      <c r="B74" s="157"/>
      <c r="C74" s="157"/>
      <c r="D74" s="157"/>
      <c r="E74" s="157"/>
      <c r="F74" s="157"/>
      <c r="G74" s="157"/>
      <c r="H74" s="157"/>
      <c r="I74" s="157"/>
      <c r="J74" s="157"/>
      <c r="K74" s="157"/>
      <c r="L74" s="157"/>
      <c r="M74" s="157"/>
      <c r="N74" s="145"/>
      <c r="O74" s="157"/>
    </row>
    <row r="75" spans="2:15" x14ac:dyDescent="0.3">
      <c r="B75" s="157"/>
      <c r="C75" s="157"/>
      <c r="D75" s="157"/>
      <c r="E75" s="157"/>
      <c r="F75" s="157"/>
      <c r="G75" s="157"/>
      <c r="H75" s="157"/>
      <c r="I75" s="157"/>
      <c r="J75" s="157"/>
      <c r="K75" s="157"/>
      <c r="L75" s="157"/>
      <c r="M75" s="157"/>
      <c r="N75" s="145"/>
      <c r="O75" s="157"/>
    </row>
    <row r="76" spans="2:15" x14ac:dyDescent="0.3">
      <c r="B76" s="157"/>
      <c r="C76" s="157"/>
      <c r="D76" s="157"/>
      <c r="E76" s="157"/>
      <c r="F76" s="157"/>
      <c r="G76" s="157"/>
      <c r="H76" s="157"/>
      <c r="I76" s="157"/>
      <c r="J76" s="157"/>
      <c r="K76" s="157"/>
      <c r="L76" s="157"/>
      <c r="M76" s="157"/>
      <c r="N76" s="145"/>
      <c r="O76" s="157"/>
    </row>
    <row r="77" spans="2:15" x14ac:dyDescent="0.3">
      <c r="B77" s="157"/>
      <c r="C77" s="157"/>
      <c r="D77" s="157"/>
      <c r="E77" s="157"/>
      <c r="F77" s="157"/>
      <c r="G77" s="157"/>
      <c r="H77" s="157"/>
      <c r="I77" s="157"/>
      <c r="J77" s="157"/>
      <c r="K77" s="157"/>
      <c r="L77" s="157"/>
      <c r="M77" s="157"/>
      <c r="N77" s="145"/>
      <c r="O77" s="157"/>
    </row>
    <row r="78" spans="2:15" x14ac:dyDescent="0.3">
      <c r="B78" s="157"/>
      <c r="C78" s="157"/>
      <c r="D78" s="157"/>
      <c r="E78" s="157"/>
      <c r="F78" s="157"/>
      <c r="G78" s="157"/>
      <c r="H78" s="157"/>
      <c r="I78" s="157"/>
      <c r="J78" s="157"/>
      <c r="K78" s="157"/>
      <c r="L78" s="157"/>
      <c r="M78" s="157"/>
      <c r="N78" s="145"/>
      <c r="O78" s="157"/>
    </row>
    <row r="79" spans="2:15" x14ac:dyDescent="0.3">
      <c r="B79" s="157"/>
      <c r="C79" s="157"/>
      <c r="D79" s="157"/>
      <c r="E79" s="157"/>
      <c r="F79" s="157"/>
      <c r="G79" s="157"/>
      <c r="H79" s="157"/>
      <c r="I79" s="157"/>
      <c r="J79" s="157"/>
      <c r="K79" s="157"/>
      <c r="L79" s="157"/>
      <c r="M79" s="157"/>
      <c r="N79" s="145"/>
      <c r="O79" s="157"/>
    </row>
    <row r="80" spans="2:15" x14ac:dyDescent="0.3">
      <c r="B80" s="157"/>
      <c r="C80" s="157"/>
      <c r="D80" s="157"/>
      <c r="E80" s="157"/>
      <c r="F80" s="157"/>
      <c r="G80" s="157"/>
      <c r="H80" s="157"/>
      <c r="I80" s="157"/>
      <c r="J80" s="157"/>
      <c r="K80" s="157"/>
      <c r="L80" s="157"/>
      <c r="M80" s="157"/>
      <c r="N80" s="145"/>
      <c r="O80" s="157"/>
    </row>
    <row r="81" spans="2:15" x14ac:dyDescent="0.3">
      <c r="B81" s="157"/>
      <c r="C81" s="157"/>
      <c r="D81" s="157"/>
      <c r="E81" s="157"/>
      <c r="F81" s="157"/>
      <c r="G81" s="157"/>
      <c r="H81" s="157"/>
      <c r="I81" s="157"/>
      <c r="J81" s="157"/>
      <c r="K81" s="157"/>
      <c r="L81" s="157"/>
      <c r="M81" s="157"/>
      <c r="N81" s="145"/>
      <c r="O81" s="157"/>
    </row>
    <row r="82" spans="2:15" x14ac:dyDescent="0.3">
      <c r="B82" s="157"/>
      <c r="C82" s="157"/>
      <c r="D82" s="157"/>
      <c r="E82" s="157"/>
      <c r="F82" s="157"/>
      <c r="G82" s="157"/>
      <c r="H82" s="157"/>
      <c r="I82" s="157"/>
      <c r="J82" s="157"/>
      <c r="K82" s="157"/>
      <c r="L82" s="157"/>
      <c r="M82" s="157"/>
      <c r="N82" s="145"/>
      <c r="O82" s="157"/>
    </row>
    <row r="83" spans="2:15" x14ac:dyDescent="0.3">
      <c r="B83" s="157"/>
      <c r="C83" s="157"/>
      <c r="D83" s="157"/>
      <c r="E83" s="157"/>
      <c r="F83" s="157"/>
      <c r="G83" s="157"/>
      <c r="H83" s="157"/>
      <c r="I83" s="157"/>
      <c r="J83" s="157"/>
      <c r="K83" s="157"/>
      <c r="L83" s="157"/>
      <c r="M83" s="157"/>
      <c r="N83" s="145"/>
      <c r="O83" s="157"/>
    </row>
    <row r="84" spans="2:15" x14ac:dyDescent="0.3">
      <c r="B84" s="157"/>
      <c r="C84" s="157"/>
      <c r="D84" s="157"/>
      <c r="E84" s="157"/>
      <c r="F84" s="157"/>
      <c r="G84" s="157"/>
      <c r="H84" s="157"/>
      <c r="I84" s="157"/>
      <c r="J84" s="157"/>
      <c r="K84" s="157"/>
      <c r="L84" s="157"/>
      <c r="M84" s="157"/>
      <c r="N84" s="145"/>
      <c r="O84" s="157"/>
    </row>
    <row r="85" spans="2:15" x14ac:dyDescent="0.3">
      <c r="B85" s="157"/>
      <c r="C85" s="157"/>
      <c r="D85" s="157"/>
      <c r="E85" s="157"/>
      <c r="F85" s="157"/>
      <c r="G85" s="157"/>
      <c r="H85" s="157"/>
      <c r="I85" s="157"/>
      <c r="J85" s="157"/>
      <c r="K85" s="157"/>
      <c r="L85" s="157"/>
      <c r="M85" s="157"/>
      <c r="N85" s="145"/>
      <c r="O85" s="157"/>
    </row>
    <row r="86" spans="2:15" x14ac:dyDescent="0.3">
      <c r="B86" s="157"/>
      <c r="C86" s="157"/>
      <c r="D86" s="157"/>
      <c r="E86" s="157"/>
      <c r="F86" s="157"/>
      <c r="G86" s="157"/>
      <c r="H86" s="157"/>
      <c r="I86" s="157"/>
      <c r="J86" s="157"/>
      <c r="K86" s="157"/>
      <c r="L86" s="157"/>
      <c r="M86" s="157"/>
      <c r="N86" s="145"/>
      <c r="O86" s="157"/>
    </row>
    <row r="87" spans="2:15" x14ac:dyDescent="0.3">
      <c r="B87" s="157"/>
      <c r="C87" s="157"/>
      <c r="D87" s="157"/>
      <c r="E87" s="157"/>
      <c r="F87" s="157"/>
      <c r="G87" s="157"/>
      <c r="H87" s="157"/>
      <c r="I87" s="157"/>
      <c r="J87" s="157"/>
      <c r="K87" s="157"/>
      <c r="L87" s="157"/>
      <c r="M87" s="157"/>
      <c r="N87" s="145"/>
      <c r="O87" s="157"/>
    </row>
    <row r="88" spans="2:15" x14ac:dyDescent="0.3">
      <c r="B88" s="157"/>
      <c r="C88" s="157"/>
      <c r="D88" s="157"/>
      <c r="E88" s="157"/>
      <c r="F88" s="157"/>
      <c r="G88" s="157"/>
      <c r="H88" s="157"/>
      <c r="I88" s="157"/>
      <c r="J88" s="157"/>
      <c r="K88" s="157"/>
      <c r="L88" s="157"/>
      <c r="M88" s="157"/>
      <c r="N88" s="145"/>
      <c r="O88" s="157"/>
    </row>
    <row r="89" spans="2:15" x14ac:dyDescent="0.3">
      <c r="B89" s="157"/>
      <c r="C89" s="157"/>
      <c r="D89" s="157"/>
      <c r="E89" s="157"/>
      <c r="F89" s="157"/>
      <c r="G89" s="157"/>
      <c r="H89" s="157"/>
      <c r="I89" s="157"/>
      <c r="J89" s="157"/>
      <c r="K89" s="157"/>
      <c r="L89" s="157"/>
      <c r="M89" s="157"/>
      <c r="N89" s="145"/>
      <c r="O89" s="157"/>
    </row>
    <row r="90" spans="2:15" x14ac:dyDescent="0.3">
      <c r="B90" s="157"/>
      <c r="C90" s="157"/>
      <c r="D90" s="157"/>
      <c r="E90" s="157"/>
      <c r="F90" s="157"/>
      <c r="G90" s="157"/>
      <c r="H90" s="157"/>
      <c r="I90" s="157"/>
      <c r="J90" s="157"/>
      <c r="K90" s="157"/>
      <c r="L90" s="157"/>
      <c r="M90" s="157"/>
      <c r="N90" s="145"/>
      <c r="O90" s="157"/>
    </row>
    <row r="91" spans="2:15" x14ac:dyDescent="0.3">
      <c r="B91" s="157"/>
      <c r="C91" s="157"/>
      <c r="D91" s="157"/>
      <c r="E91" s="157"/>
      <c r="F91" s="157"/>
      <c r="G91" s="157"/>
      <c r="H91" s="157"/>
      <c r="I91" s="157"/>
      <c r="J91" s="157"/>
      <c r="K91" s="157"/>
      <c r="L91" s="157"/>
      <c r="M91" s="157"/>
      <c r="N91" s="145"/>
      <c r="O91" s="157"/>
    </row>
    <row r="92" spans="2:15" x14ac:dyDescent="0.3">
      <c r="B92" s="157"/>
      <c r="C92" s="157"/>
      <c r="D92" s="157"/>
      <c r="E92" s="157"/>
      <c r="F92" s="157"/>
      <c r="G92" s="157"/>
      <c r="H92" s="157"/>
      <c r="I92" s="157"/>
      <c r="J92" s="157"/>
      <c r="K92" s="157"/>
      <c r="L92" s="157"/>
      <c r="M92" s="157"/>
      <c r="N92" s="145"/>
      <c r="O92" s="15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5" hidden="1" customWidth="1"/>
    <col min="15" max="16" width="11.44140625" style="157"/>
    <col min="17" max="16384" width="11.44140625" style="40"/>
  </cols>
  <sheetData>
    <row r="1" spans="1:15" s="40" customFormat="1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N1" s="41"/>
    </row>
    <row r="2" spans="1:15" s="40" customFormat="1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N2" s="41"/>
    </row>
    <row r="3" spans="1:15" s="40" customFormat="1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N3" s="41"/>
    </row>
    <row r="4" spans="1:15" s="40" customFormat="1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N4" s="41"/>
    </row>
    <row r="5" spans="1:15" s="40" customFormat="1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N5" s="41"/>
    </row>
    <row r="6" spans="1:15" s="40" customFormat="1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N6" s="41"/>
    </row>
    <row r="7" spans="1:15" s="40" customFormat="1" ht="15.75" x14ac:dyDescent="0.25">
      <c r="A7" s="60"/>
      <c r="B7" s="42"/>
      <c r="C7" s="200" t="s">
        <v>124</v>
      </c>
      <c r="D7" s="200"/>
      <c r="E7" s="200"/>
      <c r="F7" s="200"/>
      <c r="G7" s="200"/>
      <c r="H7" s="200"/>
      <c r="I7" s="200"/>
      <c r="J7" s="200"/>
      <c r="K7" s="200"/>
      <c r="L7" s="62"/>
      <c r="N7" s="41"/>
    </row>
    <row r="8" spans="1:15" s="40" customFormat="1" x14ac:dyDescent="0.3">
      <c r="A8" s="60"/>
      <c r="B8" s="42"/>
      <c r="C8" s="200" t="s">
        <v>76</v>
      </c>
      <c r="D8" s="200"/>
      <c r="E8" s="200"/>
      <c r="F8" s="200"/>
      <c r="G8" s="200"/>
      <c r="H8" s="200"/>
      <c r="I8" s="200"/>
      <c r="J8" s="200"/>
      <c r="K8" s="200"/>
      <c r="L8" s="62"/>
      <c r="N8" s="41"/>
    </row>
    <row r="9" spans="1:15" s="40" customFormat="1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N9" s="41"/>
    </row>
    <row r="10" spans="1:15" s="40" customFormat="1" ht="15.75" customHeight="1" x14ac:dyDescent="0.3">
      <c r="A10" s="60"/>
      <c r="B10" s="44"/>
      <c r="C10" s="201" t="s">
        <v>1</v>
      </c>
      <c r="D10" s="201"/>
      <c r="E10" s="201"/>
      <c r="F10" s="201"/>
      <c r="G10" s="201"/>
      <c r="H10" s="201"/>
      <c r="I10" s="197" t="s">
        <v>127</v>
      </c>
      <c r="J10" s="197" t="s">
        <v>129</v>
      </c>
      <c r="K10" s="197" t="s">
        <v>122</v>
      </c>
      <c r="L10" s="62"/>
      <c r="N10" s="41"/>
    </row>
    <row r="11" spans="1:15" s="40" customFormat="1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97"/>
      <c r="J11" s="197"/>
      <c r="K11" s="197"/>
      <c r="L11" s="62"/>
      <c r="N11" s="41"/>
      <c r="O11" s="45"/>
    </row>
    <row r="12" spans="1:15" s="40" customFormat="1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N12" s="41"/>
    </row>
    <row r="13" spans="1:15" s="40" customFormat="1" x14ac:dyDescent="0.3">
      <c r="A13" s="60"/>
      <c r="B13" s="69" t="s">
        <v>7</v>
      </c>
      <c r="C13" s="70">
        <v>17.464483000000001</v>
      </c>
      <c r="D13" s="70">
        <v>7.9100659999999996</v>
      </c>
      <c r="E13" s="70">
        <v>12.456346999999999</v>
      </c>
      <c r="F13" s="70">
        <v>12.796279999999999</v>
      </c>
      <c r="G13" s="70">
        <v>12.55043</v>
      </c>
      <c r="H13" s="70">
        <v>11.984529999999999</v>
      </c>
      <c r="I13" s="151">
        <v>-4.5090088546766989</v>
      </c>
      <c r="J13" s="151">
        <v>95.490991145323306</v>
      </c>
      <c r="K13" s="151">
        <v>-1.9212614916209958</v>
      </c>
      <c r="L13" s="62"/>
      <c r="N13" s="40">
        <v>1</v>
      </c>
    </row>
    <row r="14" spans="1:15" s="40" customFormat="1" x14ac:dyDescent="0.3">
      <c r="A14" s="60"/>
      <c r="B14" s="69" t="s">
        <v>8</v>
      </c>
      <c r="C14" s="70">
        <v>24.209057000000001</v>
      </c>
      <c r="D14" s="70">
        <v>13.327294</v>
      </c>
      <c r="E14" s="70">
        <v>15.589356</v>
      </c>
      <c r="F14" s="70">
        <v>18.153027999999999</v>
      </c>
      <c r="G14" s="70">
        <v>17.593273</v>
      </c>
      <c r="H14" s="70">
        <v>10.961619000000001</v>
      </c>
      <c r="I14" s="151">
        <v>-37.694259618434835</v>
      </c>
      <c r="J14" s="151">
        <v>62.305740381565165</v>
      </c>
      <c r="K14" s="151">
        <v>-3.083535154575856</v>
      </c>
      <c r="L14" s="62"/>
      <c r="N14" s="40">
        <v>1</v>
      </c>
    </row>
    <row r="15" spans="1:15" s="40" customFormat="1" x14ac:dyDescent="0.3">
      <c r="A15" s="60"/>
      <c r="B15" s="69" t="s">
        <v>9</v>
      </c>
      <c r="C15" s="70">
        <v>26.166912</v>
      </c>
      <c r="D15" s="70">
        <v>16.611671000000001</v>
      </c>
      <c r="E15" s="70">
        <v>34.775401000000002</v>
      </c>
      <c r="F15" s="70">
        <v>20.901909</v>
      </c>
      <c r="G15" s="70">
        <v>16.900915000000001</v>
      </c>
      <c r="H15" s="70">
        <v>17.117647999999999</v>
      </c>
      <c r="I15" s="151">
        <v>1.2823743566546364</v>
      </c>
      <c r="J15" s="151">
        <v>101.28237435665464</v>
      </c>
      <c r="K15" s="151">
        <v>-19.141763558534286</v>
      </c>
      <c r="L15" s="62"/>
      <c r="N15" s="40">
        <v>1</v>
      </c>
    </row>
    <row r="16" spans="1:15" s="40" customFormat="1" x14ac:dyDescent="0.3">
      <c r="A16" s="60"/>
      <c r="B16" s="69" t="s">
        <v>10</v>
      </c>
      <c r="C16" s="70">
        <v>19.132868999999999</v>
      </c>
      <c r="D16" s="70">
        <v>14.443977</v>
      </c>
      <c r="E16" s="70">
        <v>16.823799000000001</v>
      </c>
      <c r="F16" s="70">
        <v>15.325782</v>
      </c>
      <c r="G16" s="70">
        <v>17.678447999999999</v>
      </c>
      <c r="H16" s="70">
        <v>13.934129</v>
      </c>
      <c r="I16" s="151">
        <v>-21.180134138471885</v>
      </c>
      <c r="J16" s="151">
        <v>78.819865861528115</v>
      </c>
      <c r="K16" s="151">
        <v>15.351033963552396</v>
      </c>
      <c r="L16" s="62"/>
      <c r="N16" s="40">
        <v>1</v>
      </c>
    </row>
    <row r="17" spans="1:15" s="40" customFormat="1" x14ac:dyDescent="0.3">
      <c r="A17" s="60"/>
      <c r="B17" s="69" t="s">
        <v>11</v>
      </c>
      <c r="C17" s="70">
        <v>52.389125</v>
      </c>
      <c r="D17" s="70">
        <v>14.452806000000001</v>
      </c>
      <c r="E17" s="70">
        <v>14.996078000000001</v>
      </c>
      <c r="F17" s="70">
        <v>23.504877</v>
      </c>
      <c r="G17" s="70">
        <v>21.063217000000002</v>
      </c>
      <c r="H17" s="70">
        <v>15.312163</v>
      </c>
      <c r="I17" s="151">
        <v>-27.303777955665566</v>
      </c>
      <c r="J17" s="151">
        <v>72.696222044334434</v>
      </c>
      <c r="K17" s="151">
        <v>-10.38788673516564</v>
      </c>
      <c r="L17" s="62"/>
      <c r="N17" s="40">
        <v>1</v>
      </c>
    </row>
    <row r="18" spans="1:15" s="40" customFormat="1" x14ac:dyDescent="0.3">
      <c r="A18" s="60"/>
      <c r="B18" s="69" t="s">
        <v>12</v>
      </c>
      <c r="C18" s="70">
        <v>43.736389000000003</v>
      </c>
      <c r="D18" s="70">
        <v>15.640114000000001</v>
      </c>
      <c r="E18" s="70">
        <v>21.042603</v>
      </c>
      <c r="F18" s="70">
        <v>18.733630000000002</v>
      </c>
      <c r="G18" s="70">
        <v>15.593538000000001</v>
      </c>
      <c r="H18" s="70">
        <v>13.28064</v>
      </c>
      <c r="I18" s="21">
        <v>-14.83241327272874</v>
      </c>
      <c r="J18" s="21">
        <v>85.167586727271257</v>
      </c>
      <c r="K18" s="21">
        <v>-16.761791494761024</v>
      </c>
      <c r="L18" s="62"/>
      <c r="N18" s="40">
        <v>1</v>
      </c>
    </row>
    <row r="19" spans="1:15" s="40" customFormat="1" x14ac:dyDescent="0.3">
      <c r="A19" s="60"/>
      <c r="B19" s="69" t="s">
        <v>13</v>
      </c>
      <c r="C19" s="70">
        <v>17.542522999999999</v>
      </c>
      <c r="D19" s="70">
        <v>14.547666</v>
      </c>
      <c r="E19" s="70">
        <v>15.073962999999999</v>
      </c>
      <c r="F19" s="70">
        <v>22.682411999999999</v>
      </c>
      <c r="G19" s="70">
        <v>20.991762000000001</v>
      </c>
      <c r="H19" s="70">
        <v>21.841125000000002</v>
      </c>
      <c r="I19" s="151">
        <v>4.0461729701394278</v>
      </c>
      <c r="J19" s="151">
        <v>104.04617297013942</v>
      </c>
      <c r="K19" s="151">
        <v>-7.4535723978560897</v>
      </c>
      <c r="L19" s="62"/>
      <c r="N19" s="40">
        <v>1</v>
      </c>
    </row>
    <row r="20" spans="1:15" s="40" customFormat="1" x14ac:dyDescent="0.3">
      <c r="A20" s="60"/>
      <c r="B20" s="69" t="s">
        <v>14</v>
      </c>
      <c r="C20" s="70">
        <v>14.145574999999999</v>
      </c>
      <c r="D20" s="70">
        <v>13.106889000000001</v>
      </c>
      <c r="E20" s="70">
        <v>19.625029999999999</v>
      </c>
      <c r="F20" s="70">
        <v>21.460008999999999</v>
      </c>
      <c r="G20" s="70">
        <v>16.860285000000001</v>
      </c>
      <c r="H20" s="70">
        <v>14.380215</v>
      </c>
      <c r="I20" s="151">
        <v>-14.709537828097218</v>
      </c>
      <c r="J20" s="151">
        <v>85.290462171902774</v>
      </c>
      <c r="K20" s="151">
        <v>-21.433933229012148</v>
      </c>
      <c r="L20" s="62"/>
      <c r="N20" s="40">
        <v>1</v>
      </c>
    </row>
    <row r="21" spans="1:15" s="40" customFormat="1" x14ac:dyDescent="0.3">
      <c r="A21" s="60"/>
      <c r="B21" s="69" t="s">
        <v>15</v>
      </c>
      <c r="C21" s="70">
        <v>16.195378999999999</v>
      </c>
      <c r="D21" s="70">
        <v>19.416858999999999</v>
      </c>
      <c r="E21" s="70">
        <v>16.880001</v>
      </c>
      <c r="F21" s="70">
        <v>24.878034</v>
      </c>
      <c r="G21" s="70">
        <v>18.766355000000001</v>
      </c>
      <c r="H21" s="21">
        <v>16.688495</v>
      </c>
      <c r="I21" s="21">
        <v>-11.072262034902359</v>
      </c>
      <c r="J21" s="21">
        <v>88.927737965097648</v>
      </c>
      <c r="K21" s="21">
        <v>-24.566567438568498</v>
      </c>
      <c r="L21" s="62"/>
      <c r="N21" s="40">
        <v>1</v>
      </c>
    </row>
    <row r="22" spans="1:15" s="40" customFormat="1" x14ac:dyDescent="0.3">
      <c r="A22" s="60"/>
      <c r="B22" s="69" t="s">
        <v>16</v>
      </c>
      <c r="C22" s="70">
        <v>16.995073999999999</v>
      </c>
      <c r="D22" s="70">
        <v>16.210315999999999</v>
      </c>
      <c r="E22" s="70">
        <v>19.527652</v>
      </c>
      <c r="F22" s="70">
        <v>24.894863000000001</v>
      </c>
      <c r="G22" s="70">
        <v>21.072452999999999</v>
      </c>
      <c r="H22" s="151">
        <v>16.571339999999999</v>
      </c>
      <c r="I22" s="151">
        <v>-21.3601757707088</v>
      </c>
      <c r="J22" s="151">
        <v>78.639824229291193</v>
      </c>
      <c r="K22" s="151">
        <v>-15.354211830770071</v>
      </c>
      <c r="L22" s="62"/>
      <c r="N22" s="40">
        <v>1</v>
      </c>
    </row>
    <row r="23" spans="1:15" s="40" customFormat="1" x14ac:dyDescent="0.3">
      <c r="A23" s="60"/>
      <c r="B23" s="69" t="s">
        <v>17</v>
      </c>
      <c r="C23" s="70">
        <v>14.968559000000001</v>
      </c>
      <c r="D23" s="70">
        <v>16.439160000000001</v>
      </c>
      <c r="E23" s="70">
        <v>20.4129</v>
      </c>
      <c r="F23" s="70">
        <v>18.675022999999999</v>
      </c>
      <c r="G23" s="70">
        <v>15.552192</v>
      </c>
      <c r="H23" s="30">
        <v>14.370169000000001</v>
      </c>
      <c r="I23" s="30">
        <v>-7.6003627012835135</v>
      </c>
      <c r="J23" s="30">
        <v>92.399637298716485</v>
      </c>
      <c r="K23" s="30">
        <v>-16.721966018462197</v>
      </c>
      <c r="L23" s="62"/>
      <c r="N23" s="40">
        <v>1</v>
      </c>
    </row>
    <row r="24" spans="1:15" s="40" customFormat="1" x14ac:dyDescent="0.3">
      <c r="A24" s="60"/>
      <c r="B24" s="69" t="s">
        <v>18</v>
      </c>
      <c r="C24" s="70">
        <v>13.770144</v>
      </c>
      <c r="D24" s="70">
        <v>16.759986000000001</v>
      </c>
      <c r="E24" s="70">
        <v>18.480104999999998</v>
      </c>
      <c r="F24" s="70">
        <v>17.180014</v>
      </c>
      <c r="G24" s="70">
        <v>15.167019</v>
      </c>
      <c r="H24" s="70"/>
      <c r="I24" s="21" t="s">
        <v>101</v>
      </c>
      <c r="J24" s="21" t="s">
        <v>101</v>
      </c>
      <c r="K24" s="21" t="s">
        <v>101</v>
      </c>
      <c r="L24" s="62"/>
      <c r="N24" s="40" t="s">
        <v>101</v>
      </c>
    </row>
    <row r="25" spans="1:15" s="40" customFormat="1" x14ac:dyDescent="0.3">
      <c r="A25" s="60"/>
      <c r="B25" s="71" t="s">
        <v>34</v>
      </c>
      <c r="C25" s="72">
        <v>276.71608900000001</v>
      </c>
      <c r="D25" s="72">
        <v>178.86680399999997</v>
      </c>
      <c r="E25" s="72">
        <v>225.683235</v>
      </c>
      <c r="F25" s="72">
        <v>239.18586100000002</v>
      </c>
      <c r="G25" s="72">
        <v>209.78988699999999</v>
      </c>
      <c r="H25" s="85">
        <v>166.44207299999999</v>
      </c>
      <c r="I25" s="67"/>
      <c r="J25" s="50"/>
      <c r="K25" s="50"/>
      <c r="L25" s="62"/>
    </row>
    <row r="26" spans="1:15" s="40" customFormat="1" ht="18.75" customHeight="1" x14ac:dyDescent="0.3">
      <c r="A26" s="60"/>
      <c r="B26" s="71" t="s">
        <v>19</v>
      </c>
      <c r="C26" s="72"/>
      <c r="D26" s="72">
        <v>-35.360894754478856</v>
      </c>
      <c r="E26" s="72">
        <v>26.173907037551825</v>
      </c>
      <c r="F26" s="72">
        <v>5.982999135934941</v>
      </c>
      <c r="G26" s="72">
        <v>-12.290013246226128</v>
      </c>
      <c r="H26" s="50"/>
      <c r="I26" s="50"/>
      <c r="J26" s="50"/>
      <c r="K26" s="50"/>
      <c r="L26" s="62"/>
      <c r="N26" s="41"/>
    </row>
    <row r="27" spans="1:15" s="40" customFormat="1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N27" s="41"/>
    </row>
    <row r="28" spans="1:15" s="40" customFormat="1" ht="18.75" customHeight="1" x14ac:dyDescent="0.3">
      <c r="A28" s="60"/>
      <c r="B28" s="71" t="s">
        <v>20</v>
      </c>
      <c r="C28" s="72">
        <v>262.94594499999999</v>
      </c>
      <c r="D28" s="72">
        <v>162.10681799999998</v>
      </c>
      <c r="E28" s="72">
        <v>207.20312999999999</v>
      </c>
      <c r="F28" s="72">
        <v>222.00584700000002</v>
      </c>
      <c r="G28" s="72">
        <v>194.62286799999998</v>
      </c>
      <c r="H28" s="30">
        <v>166.44207299999999</v>
      </c>
      <c r="I28" s="68">
        <v>-14.479693619559642</v>
      </c>
      <c r="J28" s="30">
        <v>85.52030638044036</v>
      </c>
      <c r="K28" s="30">
        <v>-12.334350365105484</v>
      </c>
      <c r="L28" s="62"/>
      <c r="N28" s="41"/>
    </row>
    <row r="29" spans="1:15" s="40" customFormat="1" ht="18.75" customHeight="1" x14ac:dyDescent="0.3">
      <c r="A29" s="60"/>
      <c r="B29" s="71" t="s">
        <v>19</v>
      </c>
      <c r="C29" s="72"/>
      <c r="D29" s="72">
        <v>-38.349755498226081</v>
      </c>
      <c r="E29" s="72">
        <v>27.818886680016153</v>
      </c>
      <c r="F29" s="72">
        <v>7.1440605168464621</v>
      </c>
      <c r="G29" s="72">
        <v>-12.334350365105484</v>
      </c>
      <c r="H29" s="30">
        <v>-14.479693619559642</v>
      </c>
      <c r="I29" s="50"/>
      <c r="J29" s="50"/>
      <c r="K29" s="50"/>
      <c r="L29" s="62"/>
      <c r="N29" s="41"/>
    </row>
    <row r="30" spans="1:15" s="40" customFormat="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N30" s="41"/>
    </row>
    <row r="31" spans="1:15" s="157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A46" s="40"/>
      <c r="N46" s="145"/>
    </row>
    <row r="47" spans="1:15" s="157" customFormat="1" x14ac:dyDescent="0.3">
      <c r="A47" s="40"/>
      <c r="N47" s="145"/>
    </row>
    <row r="48" spans="1:15" s="157" customFormat="1" x14ac:dyDescent="0.3">
      <c r="A48" s="40"/>
      <c r="N48" s="145"/>
    </row>
    <row r="49" spans="1:14" s="157" customFormat="1" x14ac:dyDescent="0.3">
      <c r="A49" s="40"/>
      <c r="N49" s="14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6" t="s">
        <v>49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3" t="s">
        <v>151</v>
      </c>
      <c r="D10" s="203"/>
      <c r="E10" s="199" t="s">
        <v>127</v>
      </c>
      <c r="F10" s="199" t="s">
        <v>128</v>
      </c>
      <c r="G10" s="203" t="s">
        <v>152</v>
      </c>
      <c r="H10" s="203"/>
      <c r="I10" s="199" t="s">
        <v>127</v>
      </c>
      <c r="J10" s="199" t="s">
        <v>128</v>
      </c>
      <c r="K10" s="16"/>
    </row>
    <row r="11" spans="1:14" x14ac:dyDescent="0.3">
      <c r="A11" s="14"/>
      <c r="B11" s="9"/>
      <c r="C11" s="150">
        <v>2013</v>
      </c>
      <c r="D11" s="150">
        <v>2014</v>
      </c>
      <c r="E11" s="199"/>
      <c r="F11" s="199"/>
      <c r="G11" s="150">
        <v>2013</v>
      </c>
      <c r="H11" s="150">
        <v>2014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81">
        <v>53309.295173249964</v>
      </c>
      <c r="D13" s="30">
        <v>50938.077851279944</v>
      </c>
      <c r="E13" s="81">
        <v>-4.4480372780465345</v>
      </c>
      <c r="F13" s="81">
        <v>100</v>
      </c>
      <c r="G13" s="81">
        <v>4934.1327423799994</v>
      </c>
      <c r="H13" s="30">
        <v>3828.0009783999999</v>
      </c>
      <c r="I13" s="81">
        <v>-22.41795715140108</v>
      </c>
      <c r="J13" s="81">
        <v>100</v>
      </c>
      <c r="K13" s="16"/>
    </row>
    <row r="14" spans="1:14" x14ac:dyDescent="0.3">
      <c r="A14" s="14"/>
      <c r="B14" s="9" t="s">
        <v>173</v>
      </c>
      <c r="C14" s="21">
        <v>19794.429675990003</v>
      </c>
      <c r="D14" s="24">
        <v>19564.844963400014</v>
      </c>
      <c r="E14" s="21">
        <v>-1.1598450490769574</v>
      </c>
      <c r="F14" s="21">
        <v>38.409075859756648</v>
      </c>
      <c r="G14" s="21">
        <v>1826.9477356500001</v>
      </c>
      <c r="H14" s="24">
        <v>1333.92277906</v>
      </c>
      <c r="I14" s="21">
        <v>-26.98626495818116</v>
      </c>
      <c r="J14" s="21">
        <v>34.846458676129792</v>
      </c>
      <c r="K14" s="16"/>
    </row>
    <row r="15" spans="1:14" x14ac:dyDescent="0.3">
      <c r="A15" s="14"/>
      <c r="B15" s="125" t="s">
        <v>163</v>
      </c>
      <c r="C15" s="21">
        <v>5358.5634824000044</v>
      </c>
      <c r="D15" s="24">
        <v>4647.2344496799642</v>
      </c>
      <c r="E15" s="21">
        <v>-13.27462173502979</v>
      </c>
      <c r="F15" s="21">
        <v>9.1233015569377063</v>
      </c>
      <c r="G15" s="21">
        <v>430.52173895000061</v>
      </c>
      <c r="H15" s="24">
        <v>370.30930858000198</v>
      </c>
      <c r="I15" s="21">
        <v>-13.98592101686914</v>
      </c>
      <c r="J15" s="21">
        <v>9.6736994235247344</v>
      </c>
      <c r="K15" s="16"/>
    </row>
    <row r="16" spans="1:14" x14ac:dyDescent="0.3">
      <c r="A16" s="14"/>
      <c r="B16" s="125" t="s">
        <v>158</v>
      </c>
      <c r="C16" s="21">
        <v>2969.5152604199739</v>
      </c>
      <c r="D16" s="24">
        <v>2834.2813605599745</v>
      </c>
      <c r="E16" s="21">
        <v>-4.5540732409259821</v>
      </c>
      <c r="F16" s="21">
        <v>5.5641702241592466</v>
      </c>
      <c r="G16" s="21">
        <v>262.97737546999991</v>
      </c>
      <c r="H16" s="24">
        <v>250.59718947999934</v>
      </c>
      <c r="I16" s="21">
        <v>-4.707700032321938</v>
      </c>
      <c r="J16" s="21">
        <v>6.546424384268108</v>
      </c>
      <c r="K16" s="16"/>
    </row>
    <row r="17" spans="1:11" s="143" customFormat="1" x14ac:dyDescent="0.3">
      <c r="A17" s="101"/>
      <c r="B17" s="125" t="s">
        <v>170</v>
      </c>
      <c r="C17" s="21">
        <v>2742.2368350799993</v>
      </c>
      <c r="D17" s="24">
        <v>3057.7623778499992</v>
      </c>
      <c r="E17" s="21">
        <v>11.506137571111541</v>
      </c>
      <c r="F17" s="21">
        <v>6.0029009865223362</v>
      </c>
      <c r="G17" s="21">
        <v>276.80436244999999</v>
      </c>
      <c r="H17" s="24">
        <v>217.77300341</v>
      </c>
      <c r="I17" s="151">
        <v>-21.326021930258776</v>
      </c>
      <c r="J17" s="151">
        <v>5.688948478300107</v>
      </c>
      <c r="K17" s="103"/>
    </row>
    <row r="18" spans="1:11" s="143" customFormat="1" x14ac:dyDescent="0.3">
      <c r="A18" s="101"/>
      <c r="B18" s="126" t="s">
        <v>159</v>
      </c>
      <c r="C18" s="30">
        <v>1931.6540453899906</v>
      </c>
      <c r="D18" s="30">
        <v>2022.9068292599852</v>
      </c>
      <c r="E18" s="30">
        <v>4.7240748977683156</v>
      </c>
      <c r="F18" s="30">
        <v>3.9713057786870434</v>
      </c>
      <c r="G18" s="30">
        <v>179.50771786999971</v>
      </c>
      <c r="H18" s="30">
        <v>206.83949323999943</v>
      </c>
      <c r="I18" s="30">
        <v>15.225961142124</v>
      </c>
      <c r="J18" s="30">
        <v>5.4033291633706089</v>
      </c>
      <c r="K18" s="103"/>
    </row>
    <row r="19" spans="1:11" x14ac:dyDescent="0.3">
      <c r="A19" s="14"/>
      <c r="B19" s="125" t="s">
        <v>178</v>
      </c>
      <c r="C19" s="21">
        <v>3165.3357853700022</v>
      </c>
      <c r="D19" s="24">
        <v>3619.0512075700021</v>
      </c>
      <c r="E19" s="21">
        <v>14.333879656529525</v>
      </c>
      <c r="F19" s="21">
        <v>7.1048052070913874</v>
      </c>
      <c r="G19" s="21">
        <v>357.68913947000004</v>
      </c>
      <c r="H19" s="24">
        <v>198.50806428999999</v>
      </c>
      <c r="I19" s="21">
        <v>-44.502630249233718</v>
      </c>
      <c r="J19" s="21">
        <v>5.1856847845679228</v>
      </c>
      <c r="K19" s="16"/>
    </row>
    <row r="20" spans="1:11" s="143" customFormat="1" x14ac:dyDescent="0.3">
      <c r="A20" s="101"/>
      <c r="B20" s="125" t="s">
        <v>180</v>
      </c>
      <c r="C20" s="21">
        <v>2220.8053191300005</v>
      </c>
      <c r="D20" s="24">
        <v>2155.51321693</v>
      </c>
      <c r="E20" s="21">
        <v>-2.940019174016506</v>
      </c>
      <c r="F20" s="21">
        <v>4.2316343840521213</v>
      </c>
      <c r="G20" s="21">
        <v>211.72587811000005</v>
      </c>
      <c r="H20" s="24">
        <v>172.99593389</v>
      </c>
      <c r="I20" s="151">
        <v>-18.292494316579621</v>
      </c>
      <c r="J20" s="151">
        <v>4.5192238681795631</v>
      </c>
      <c r="K20" s="103"/>
    </row>
    <row r="21" spans="1:11" x14ac:dyDescent="0.3">
      <c r="A21" s="14"/>
      <c r="B21" s="125" t="s">
        <v>176</v>
      </c>
      <c r="C21" s="21">
        <v>2702.2289216199979</v>
      </c>
      <c r="D21" s="24">
        <v>2337.0357335000012</v>
      </c>
      <c r="E21" s="21">
        <v>-13.514517041770901</v>
      </c>
      <c r="F21" s="21">
        <v>4.587993564113801</v>
      </c>
      <c r="G21" s="21">
        <v>270.03631330999997</v>
      </c>
      <c r="H21" s="24">
        <v>141.56947827999997</v>
      </c>
      <c r="I21" s="21">
        <v>-47.573910877134843</v>
      </c>
      <c r="J21" s="21">
        <v>3.6982612877798209</v>
      </c>
      <c r="K21" s="16"/>
    </row>
    <row r="22" spans="1:11" x14ac:dyDescent="0.3">
      <c r="A22" s="14"/>
      <c r="B22" s="125" t="s">
        <v>161</v>
      </c>
      <c r="C22" s="21">
        <v>1566.5927410499976</v>
      </c>
      <c r="D22" s="24">
        <v>1442.8843980599929</v>
      </c>
      <c r="E22" s="21">
        <v>-7.8966498278991164</v>
      </c>
      <c r="F22" s="21">
        <v>2.8326243527929607</v>
      </c>
      <c r="G22" s="21">
        <v>122.72191470000035</v>
      </c>
      <c r="H22" s="24">
        <v>130.55605963999935</v>
      </c>
      <c r="I22" s="21">
        <v>6.3836560561737699</v>
      </c>
      <c r="J22" s="21">
        <v>3.4105545002908597</v>
      </c>
      <c r="K22" s="16"/>
    </row>
    <row r="23" spans="1:11" x14ac:dyDescent="0.3">
      <c r="A23" s="14"/>
      <c r="B23" s="125" t="s">
        <v>160</v>
      </c>
      <c r="C23" s="21">
        <v>1292.5653255299994</v>
      </c>
      <c r="D23" s="24">
        <v>1227.4202475900095</v>
      </c>
      <c r="E23" s="21">
        <v>-5.0399834076686245</v>
      </c>
      <c r="F23" s="21">
        <v>2.4096320461357328</v>
      </c>
      <c r="G23" s="21">
        <v>113.70686684000005</v>
      </c>
      <c r="H23" s="24">
        <v>124.89697617000041</v>
      </c>
      <c r="I23" s="21">
        <v>9.8411904583970866</v>
      </c>
      <c r="J23" s="21">
        <v>3.2627205916285833</v>
      </c>
      <c r="K23" s="16"/>
    </row>
    <row r="24" spans="1:11" x14ac:dyDescent="0.3">
      <c r="A24" s="14"/>
      <c r="B24" s="125" t="s">
        <v>166</v>
      </c>
      <c r="C24" s="21">
        <v>3396.1224062799938</v>
      </c>
      <c r="D24" s="24">
        <v>1873.4270251300024</v>
      </c>
      <c r="E24" s="21">
        <v>-44.836292659365718</v>
      </c>
      <c r="F24" s="21">
        <v>3.677851823540939</v>
      </c>
      <c r="G24" s="21">
        <v>303.67379488999956</v>
      </c>
      <c r="H24" s="24">
        <v>119.65516984000008</v>
      </c>
      <c r="I24" s="21">
        <v>-60.597466145097222</v>
      </c>
      <c r="J24" s="21">
        <v>3.1257873369199789</v>
      </c>
      <c r="K24" s="16"/>
    </row>
    <row r="25" spans="1:11" x14ac:dyDescent="0.3">
      <c r="A25" s="14"/>
      <c r="B25" s="125" t="s">
        <v>172</v>
      </c>
      <c r="C25" s="21">
        <v>614.53976767999779</v>
      </c>
      <c r="D25" s="24">
        <v>687.49591136000026</v>
      </c>
      <c r="E25" s="21">
        <v>11.871671699201091</v>
      </c>
      <c r="F25" s="21">
        <v>1.3496699136689652</v>
      </c>
      <c r="G25" s="21">
        <v>60.021645499999977</v>
      </c>
      <c r="H25" s="24">
        <v>78.691625240000008</v>
      </c>
      <c r="I25" s="21">
        <v>31.105411363638868</v>
      </c>
      <c r="J25" s="21">
        <v>2.0556845644509463</v>
      </c>
      <c r="K25" s="16"/>
    </row>
    <row r="26" spans="1:11" x14ac:dyDescent="0.3">
      <c r="A26" s="14"/>
      <c r="B26" s="125" t="s">
        <v>165</v>
      </c>
      <c r="C26" s="21">
        <v>1020.2789547300023</v>
      </c>
      <c r="D26" s="24">
        <v>1065.8950551299999</v>
      </c>
      <c r="E26" s="21">
        <v>4.470943969639074</v>
      </c>
      <c r="F26" s="21">
        <v>2.0925309711175464</v>
      </c>
      <c r="G26" s="21">
        <v>93.900819380000002</v>
      </c>
      <c r="H26" s="24">
        <v>73.272796759999963</v>
      </c>
      <c r="I26" s="21">
        <v>-21.967883513904262</v>
      </c>
      <c r="J26" s="21">
        <v>1.9141269078417529</v>
      </c>
      <c r="K26" s="16"/>
    </row>
    <row r="27" spans="1:11" x14ac:dyDescent="0.3">
      <c r="A27" s="14"/>
      <c r="B27" s="125" t="s">
        <v>164</v>
      </c>
      <c r="C27" s="21">
        <v>423.872167689999</v>
      </c>
      <c r="D27" s="24">
        <v>570.42429225999922</v>
      </c>
      <c r="E27" s="21">
        <v>34.574604265402442</v>
      </c>
      <c r="F27" s="21">
        <v>1.1198386675002223</v>
      </c>
      <c r="G27" s="21">
        <v>45.592119720000014</v>
      </c>
      <c r="H27" s="24">
        <v>65.286485370000022</v>
      </c>
      <c r="I27" s="21">
        <v>43.196863341628379</v>
      </c>
      <c r="J27" s="21">
        <v>1.7054981369750848</v>
      </c>
      <c r="K27" s="16"/>
    </row>
    <row r="28" spans="1:11" x14ac:dyDescent="0.3">
      <c r="A28" s="14"/>
      <c r="B28" s="125" t="s">
        <v>185</v>
      </c>
      <c r="C28" s="21">
        <v>724.69805120000024</v>
      </c>
      <c r="D28" s="24">
        <v>539.61229862000005</v>
      </c>
      <c r="E28" s="21">
        <v>-25.539706126368579</v>
      </c>
      <c r="F28" s="21">
        <v>1.0593495502430721</v>
      </c>
      <c r="G28" s="21">
        <v>65.609974039999997</v>
      </c>
      <c r="H28" s="24">
        <v>55.187637130000006</v>
      </c>
      <c r="I28" s="21">
        <v>-15.885293451946614</v>
      </c>
      <c r="J28" s="21">
        <v>1.4416829421257602</v>
      </c>
      <c r="K28" s="16"/>
    </row>
    <row r="29" spans="1:11" x14ac:dyDescent="0.3">
      <c r="A29" s="14"/>
      <c r="B29" s="125" t="s">
        <v>182</v>
      </c>
      <c r="C29" s="21">
        <v>723.09266980000052</v>
      </c>
      <c r="D29" s="24">
        <v>607.45792893000055</v>
      </c>
      <c r="E29" s="21">
        <v>-15.991690373791689</v>
      </c>
      <c r="F29" s="21">
        <v>1.1925419147215361</v>
      </c>
      <c r="G29" s="21">
        <v>51.111938330000001</v>
      </c>
      <c r="H29" s="24">
        <v>50.272883350000008</v>
      </c>
      <c r="I29" s="21">
        <v>-1.6416027398192257</v>
      </c>
      <c r="J29" s="21">
        <v>1.3132933777622153</v>
      </c>
      <c r="K29" s="16"/>
    </row>
    <row r="30" spans="1:11" x14ac:dyDescent="0.3">
      <c r="A30" s="14"/>
      <c r="B30" s="125" t="s">
        <v>181</v>
      </c>
      <c r="C30" s="21">
        <v>393.84267035000096</v>
      </c>
      <c r="D30" s="24">
        <v>478.02681323999889</v>
      </c>
      <c r="E30" s="21">
        <v>21.375069089183498</v>
      </c>
      <c r="F30" s="21">
        <v>0.93844690142344511</v>
      </c>
      <c r="G30" s="21">
        <v>30.768545940000003</v>
      </c>
      <c r="H30" s="24">
        <v>48.896811149999984</v>
      </c>
      <c r="I30" s="21">
        <v>58.918173271336528</v>
      </c>
      <c r="J30" s="21">
        <v>1.2773458373157867</v>
      </c>
      <c r="K30" s="16"/>
    </row>
    <row r="31" spans="1:11" x14ac:dyDescent="0.3">
      <c r="A31" s="14"/>
      <c r="B31" s="125" t="s">
        <v>169</v>
      </c>
      <c r="C31" s="21">
        <v>185.08280303000078</v>
      </c>
      <c r="D31" s="24">
        <v>266.35277158000031</v>
      </c>
      <c r="E31" s="21">
        <v>43.910059292124593</v>
      </c>
      <c r="F31" s="21">
        <v>0.52289521476968637</v>
      </c>
      <c r="G31" s="21">
        <v>15.000765790000012</v>
      </c>
      <c r="H31" s="24">
        <v>40.458197259999984</v>
      </c>
      <c r="I31" s="21">
        <v>169.70754577723432</v>
      </c>
      <c r="J31" s="21">
        <v>1.0569014346728407</v>
      </c>
      <c r="K31" s="16"/>
    </row>
    <row r="32" spans="1:11" x14ac:dyDescent="0.3">
      <c r="A32" s="14"/>
      <c r="B32" s="125" t="s">
        <v>174</v>
      </c>
      <c r="C32" s="21">
        <v>310.71487226999983</v>
      </c>
      <c r="D32" s="24">
        <v>310.22958075000014</v>
      </c>
      <c r="E32" s="21">
        <v>-0.1561854817100583</v>
      </c>
      <c r="F32" s="21">
        <v>0.6090327586677966</v>
      </c>
      <c r="G32" s="21">
        <v>15.823273449999999</v>
      </c>
      <c r="H32" s="24">
        <v>36.785969659999999</v>
      </c>
      <c r="I32" s="21">
        <v>132.4801487899459</v>
      </c>
      <c r="J32" s="21">
        <v>0.96097074863798848</v>
      </c>
      <c r="K32" s="16"/>
    </row>
    <row r="33" spans="1:13" x14ac:dyDescent="0.3">
      <c r="A33" s="14"/>
      <c r="B33" s="125" t="s">
        <v>162</v>
      </c>
      <c r="C33" s="21">
        <v>287.64456044999957</v>
      </c>
      <c r="D33" s="24">
        <v>348.81960520000121</v>
      </c>
      <c r="E33" s="21">
        <v>21.267582691046762</v>
      </c>
      <c r="F33" s="21">
        <v>0.68479145643937223</v>
      </c>
      <c r="G33" s="21">
        <v>50.037112380000011</v>
      </c>
      <c r="H33" s="24">
        <v>36.336967010000009</v>
      </c>
      <c r="I33" s="21">
        <v>-27.379968024445777</v>
      </c>
      <c r="J33" s="21">
        <v>0.94924131981773618</v>
      </c>
      <c r="K33" s="16"/>
    </row>
    <row r="34" spans="1:13" x14ac:dyDescent="0.3">
      <c r="A34" s="14"/>
      <c r="B34" s="125" t="s">
        <v>168</v>
      </c>
      <c r="C34" s="21">
        <v>387.53860970999915</v>
      </c>
      <c r="D34" s="24">
        <v>253.54523538999968</v>
      </c>
      <c r="E34" s="21">
        <v>-34.575490277025224</v>
      </c>
      <c r="F34" s="21">
        <v>0.49775187067375515</v>
      </c>
      <c r="G34" s="21">
        <v>28.546343539999992</v>
      </c>
      <c r="H34" s="24">
        <v>25.357177139999969</v>
      </c>
      <c r="I34" s="21">
        <v>-11.171891053336713</v>
      </c>
      <c r="J34" s="21">
        <v>0.66241302661836254</v>
      </c>
      <c r="K34" s="16"/>
    </row>
    <row r="35" spans="1:13" x14ac:dyDescent="0.3">
      <c r="A35" s="14"/>
      <c r="B35" s="125" t="s">
        <v>167</v>
      </c>
      <c r="C35" s="21">
        <v>517.49940038999978</v>
      </c>
      <c r="D35" s="24">
        <v>505.0216496999991</v>
      </c>
      <c r="E35" s="21">
        <v>-2.4111623473567545</v>
      </c>
      <c r="F35" s="21">
        <v>0.99144229818500929</v>
      </c>
      <c r="G35" s="21">
        <v>43.756716299999972</v>
      </c>
      <c r="H35" s="24">
        <v>19.473759449999996</v>
      </c>
      <c r="I35" s="21">
        <v>-55.495381974081056</v>
      </c>
      <c r="J35" s="21">
        <v>0.50871876887919432</v>
      </c>
      <c r="K35" s="16"/>
    </row>
    <row r="36" spans="1:13" x14ac:dyDescent="0.3">
      <c r="A36" s="14"/>
      <c r="B36" s="125" t="s">
        <v>183</v>
      </c>
      <c r="C36" s="21">
        <v>300.17128693000001</v>
      </c>
      <c r="D36" s="24">
        <v>197.89505762000007</v>
      </c>
      <c r="E36" s="21">
        <v>-34.072622453676182</v>
      </c>
      <c r="F36" s="21">
        <v>0.38850122730932113</v>
      </c>
      <c r="G36" s="21">
        <v>44.001054740000008</v>
      </c>
      <c r="H36" s="24">
        <v>14.070865819999998</v>
      </c>
      <c r="I36" s="21">
        <v>-68.021526067627178</v>
      </c>
      <c r="J36" s="21">
        <v>0.36757738306224874</v>
      </c>
      <c r="K36" s="16"/>
    </row>
    <row r="37" spans="1:13" x14ac:dyDescent="0.3">
      <c r="A37" s="14"/>
      <c r="B37" s="125" t="s">
        <v>189</v>
      </c>
      <c r="C37" s="21">
        <v>204.84264757999992</v>
      </c>
      <c r="D37" s="24">
        <v>242.67542913</v>
      </c>
      <c r="E37" s="21">
        <v>18.469191839177302</v>
      </c>
      <c r="F37" s="21">
        <v>0.47641261580093602</v>
      </c>
      <c r="G37" s="21">
        <v>24.375491050000004</v>
      </c>
      <c r="H37" s="24">
        <v>10.76881612</v>
      </c>
      <c r="I37" s="21">
        <v>-55.821131570598666</v>
      </c>
      <c r="J37" s="21">
        <v>0.28131696362577918</v>
      </c>
      <c r="K37" s="16"/>
    </row>
    <row r="38" spans="1:13" x14ac:dyDescent="0.3">
      <c r="A38" s="14"/>
      <c r="B38" s="125" t="s">
        <v>171</v>
      </c>
      <c r="C38" s="21">
        <v>46.802294349999961</v>
      </c>
      <c r="D38" s="24">
        <v>61.590633919999995</v>
      </c>
      <c r="E38" s="21">
        <v>31.597467122891267</v>
      </c>
      <c r="F38" s="21">
        <v>0.12091275626815269</v>
      </c>
      <c r="G38" s="21">
        <v>7.6005098399999991</v>
      </c>
      <c r="H38" s="24">
        <v>5.0118059999999991</v>
      </c>
      <c r="I38" s="21">
        <v>-34.059607769680888</v>
      </c>
      <c r="J38" s="21">
        <v>0.13092488816695125</v>
      </c>
      <c r="K38" s="16"/>
    </row>
    <row r="39" spans="1:13" x14ac:dyDescent="0.3">
      <c r="A39" s="14"/>
      <c r="B39" s="125" t="s">
        <v>175</v>
      </c>
      <c r="C39" s="21">
        <v>3.0905017000000004</v>
      </c>
      <c r="D39" s="24">
        <v>2.6438699000000021</v>
      </c>
      <c r="E39" s="21">
        <v>-14.451757137036946</v>
      </c>
      <c r="F39" s="21">
        <v>5.1903605544738251E-3</v>
      </c>
      <c r="G39" s="21">
        <v>0.27522220000000003</v>
      </c>
      <c r="H39" s="24">
        <v>0.39705395999999998</v>
      </c>
      <c r="I39" s="21">
        <v>44.26669069573601</v>
      </c>
      <c r="J39" s="21">
        <v>1.0372357850492444E-2</v>
      </c>
      <c r="K39" s="16"/>
    </row>
    <row r="40" spans="1:13" x14ac:dyDescent="0.3">
      <c r="A40" s="14"/>
      <c r="B40" s="125" t="s">
        <v>186</v>
      </c>
      <c r="C40" s="21">
        <v>0.13915791999999999</v>
      </c>
      <c r="D40" s="24">
        <v>0.18221419999999999</v>
      </c>
      <c r="E40" s="21">
        <v>30.940588936655566</v>
      </c>
      <c r="F40" s="21">
        <v>3.5771707077757631E-4</v>
      </c>
      <c r="G40" s="21">
        <v>0</v>
      </c>
      <c r="H40" s="24">
        <v>4.7884099999999999E-2</v>
      </c>
      <c r="I40" s="21" t="s">
        <v>101</v>
      </c>
      <c r="J40" s="21">
        <v>1.2508904848821186E-3</v>
      </c>
      <c r="K40" s="16"/>
    </row>
    <row r="41" spans="1:13" x14ac:dyDescent="0.3">
      <c r="A41" s="14"/>
      <c r="B41" s="125" t="s">
        <v>190</v>
      </c>
      <c r="C41" s="21">
        <v>1.5867688099999999</v>
      </c>
      <c r="D41" s="24">
        <v>1.72400548</v>
      </c>
      <c r="E41" s="21">
        <v>8.6488131815497518</v>
      </c>
      <c r="F41" s="21">
        <v>3.384512240594253E-3</v>
      </c>
      <c r="G41" s="21">
        <v>6.1729099999999995E-2</v>
      </c>
      <c r="H41" s="24">
        <v>4.4774500000000002E-2</v>
      </c>
      <c r="I41" s="21">
        <v>-27.466138336700187</v>
      </c>
      <c r="J41" s="21">
        <v>1.1696574857907828E-3</v>
      </c>
      <c r="K41" s="16"/>
    </row>
    <row r="42" spans="1:13" x14ac:dyDescent="0.3">
      <c r="A42" s="14"/>
      <c r="B42" s="125" t="s">
        <v>184</v>
      </c>
      <c r="C42" s="21">
        <v>22.73511997000001</v>
      </c>
      <c r="D42" s="24">
        <v>15.158845109999998</v>
      </c>
      <c r="E42" s="21">
        <v>-33.324103281606789</v>
      </c>
      <c r="F42" s="21">
        <v>2.9759358321800312E-2</v>
      </c>
      <c r="G42" s="21">
        <v>1.3258028100000001</v>
      </c>
      <c r="H42" s="24">
        <v>1.6012499999999999E-2</v>
      </c>
      <c r="I42" s="21">
        <v>-98.792241208177856</v>
      </c>
      <c r="J42" s="21">
        <v>4.1829926612748123E-4</v>
      </c>
      <c r="K42" s="16"/>
    </row>
    <row r="43" spans="1:13" x14ac:dyDescent="0.3">
      <c r="A43" s="14"/>
      <c r="B43" s="125" t="s">
        <v>187</v>
      </c>
      <c r="C43" s="21">
        <v>0.1168385</v>
      </c>
      <c r="D43" s="24">
        <v>0.74855633999999993</v>
      </c>
      <c r="E43" s="21">
        <v>540.67609563628423</v>
      </c>
      <c r="F43" s="21">
        <v>1.4695417879439883E-3</v>
      </c>
      <c r="G43" s="21">
        <v>0</v>
      </c>
      <c r="H43" s="24">
        <v>0</v>
      </c>
      <c r="I43" s="21" t="s">
        <v>101</v>
      </c>
      <c r="J43" s="21">
        <v>0</v>
      </c>
      <c r="K43" s="16"/>
    </row>
    <row r="44" spans="1:13" s="143" customFormat="1" x14ac:dyDescent="0.3">
      <c r="A44" s="101"/>
      <c r="B44" s="125" t="s">
        <v>177</v>
      </c>
      <c r="C44" s="21">
        <v>0.15573566</v>
      </c>
      <c r="D44" s="24">
        <v>0.14972374000000002</v>
      </c>
      <c r="E44" s="21">
        <v>-3.860336161929756</v>
      </c>
      <c r="F44" s="21">
        <v>2.9393284221901171E-4</v>
      </c>
      <c r="G44" s="21">
        <v>0</v>
      </c>
      <c r="H44" s="24">
        <v>0</v>
      </c>
      <c r="I44" s="21" t="s">
        <v>101</v>
      </c>
      <c r="J44" s="21">
        <v>0</v>
      </c>
      <c r="K44" s="103"/>
    </row>
    <row r="45" spans="1:13" s="143" customFormat="1" x14ac:dyDescent="0.3">
      <c r="A45" s="101"/>
      <c r="B45" s="125" t="s">
        <v>191</v>
      </c>
      <c r="C45" s="21">
        <v>0.53416942999999995</v>
      </c>
      <c r="D45" s="24">
        <v>5.4996839999999998E-2</v>
      </c>
      <c r="E45" s="21">
        <v>-89.704232980910191</v>
      </c>
      <c r="F45" s="21">
        <v>1.0796803161785985E-4</v>
      </c>
      <c r="G45" s="21">
        <v>1.0840559999999999E-2</v>
      </c>
      <c r="H45" s="24">
        <v>0</v>
      </c>
      <c r="I45" s="21" t="s">
        <v>101</v>
      </c>
      <c r="J45" s="21">
        <v>0</v>
      </c>
      <c r="K45" s="103"/>
    </row>
    <row r="46" spans="1:13" x14ac:dyDescent="0.3">
      <c r="A46" s="101"/>
      <c r="B46" s="125" t="s">
        <v>188</v>
      </c>
      <c r="C46" s="21">
        <v>3.4318250000000002E-2</v>
      </c>
      <c r="D46" s="24">
        <v>1.1567309999999999E-2</v>
      </c>
      <c r="E46" s="21">
        <v>-66.293998091394528</v>
      </c>
      <c r="F46" s="21">
        <v>2.2708571834556066E-5</v>
      </c>
      <c r="G46" s="21">
        <v>0</v>
      </c>
      <c r="H46" s="24">
        <v>0</v>
      </c>
      <c r="I46" s="21" t="s">
        <v>101</v>
      </c>
      <c r="J46" s="21">
        <v>0</v>
      </c>
      <c r="K46" s="103"/>
      <c r="M46" s="7" t="s">
        <v>101</v>
      </c>
    </row>
    <row r="47" spans="1:13" x14ac:dyDescent="0.3">
      <c r="A47" s="101"/>
      <c r="B47" s="125" t="s">
        <v>179</v>
      </c>
      <c r="C47" s="21">
        <v>0.23200859000000001</v>
      </c>
      <c r="D47" s="24">
        <v>0</v>
      </c>
      <c r="E47" s="21" t="s">
        <v>101</v>
      </c>
      <c r="F47" s="21">
        <v>0</v>
      </c>
      <c r="G47" s="21">
        <v>0</v>
      </c>
      <c r="H47" s="24">
        <v>0</v>
      </c>
      <c r="I47" s="21" t="s">
        <v>101</v>
      </c>
      <c r="J47" s="21">
        <v>0</v>
      </c>
      <c r="K47" s="103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A14:N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7" width="10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6" t="s">
        <v>33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36975.290981270009</v>
      </c>
      <c r="D13" s="30">
        <v>35760.204442039991</v>
      </c>
      <c r="E13" s="81">
        <v>-3.2862122433208851</v>
      </c>
      <c r="F13" s="81">
        <v>100</v>
      </c>
      <c r="G13" s="81">
        <v>3535.0496348199999</v>
      </c>
      <c r="H13" s="30">
        <v>2523.3599116199998</v>
      </c>
      <c r="I13" s="81">
        <v>-28.618826543054009</v>
      </c>
      <c r="J13" s="81">
        <v>100</v>
      </c>
      <c r="K13" s="16"/>
    </row>
    <row r="14" spans="1:14" x14ac:dyDescent="0.3">
      <c r="A14" s="14"/>
      <c r="B14" s="9" t="s">
        <v>173</v>
      </c>
      <c r="C14" s="21">
        <v>19794.429675990013</v>
      </c>
      <c r="D14" s="24">
        <v>19562.340969209992</v>
      </c>
      <c r="E14" s="21">
        <v>-1.1724950431966086</v>
      </c>
      <c r="F14" s="21">
        <v>54.704220164391295</v>
      </c>
      <c r="G14" s="21">
        <v>1826.9477356500001</v>
      </c>
      <c r="H14" s="24">
        <v>1333.9227790600003</v>
      </c>
      <c r="I14" s="21">
        <v>-26.986264958181149</v>
      </c>
      <c r="J14" s="21">
        <v>52.862961518779947</v>
      </c>
      <c r="K14" s="16"/>
    </row>
    <row r="15" spans="1:14" x14ac:dyDescent="0.3">
      <c r="A15" s="14"/>
      <c r="B15" s="125" t="s">
        <v>170</v>
      </c>
      <c r="C15" s="21">
        <v>2737.1708554499996</v>
      </c>
      <c r="D15" s="24">
        <v>3056.70848548</v>
      </c>
      <c r="E15" s="21">
        <v>11.674011119684646</v>
      </c>
      <c r="F15" s="21">
        <v>8.5477936526741676</v>
      </c>
      <c r="G15" s="21">
        <v>276.75223886999999</v>
      </c>
      <c r="H15" s="24">
        <v>217.68308511000001</v>
      </c>
      <c r="I15" s="21">
        <v>-21.343694996356209</v>
      </c>
      <c r="J15" s="21">
        <v>8.6267156780757137</v>
      </c>
      <c r="K15" s="16"/>
    </row>
    <row r="16" spans="1:14" x14ac:dyDescent="0.3">
      <c r="A16" s="14"/>
      <c r="B16" s="125" t="s">
        <v>178</v>
      </c>
      <c r="C16" s="21">
        <v>3007.0519756400008</v>
      </c>
      <c r="D16" s="24">
        <v>3593.4608236500026</v>
      </c>
      <c r="E16" s="21">
        <v>19.501121123295341</v>
      </c>
      <c r="F16" s="21">
        <v>10.048770357211662</v>
      </c>
      <c r="G16" s="21">
        <v>346.01796781000002</v>
      </c>
      <c r="H16" s="24">
        <v>197.34557395999997</v>
      </c>
      <c r="I16" s="21">
        <v>-42.966668693816715</v>
      </c>
      <c r="J16" s="21">
        <v>7.8207461825492777</v>
      </c>
      <c r="K16" s="16"/>
    </row>
    <row r="17" spans="1:11" x14ac:dyDescent="0.3">
      <c r="A17" s="14"/>
      <c r="B17" s="125" t="s">
        <v>180</v>
      </c>
      <c r="C17" s="21">
        <v>2219.8292345099994</v>
      </c>
      <c r="D17" s="24">
        <v>2154.259367889998</v>
      </c>
      <c r="E17" s="21">
        <v>-2.9538248078111784</v>
      </c>
      <c r="F17" s="21">
        <v>6.024180793992981</v>
      </c>
      <c r="G17" s="21">
        <v>211.00820974000001</v>
      </c>
      <c r="H17" s="24">
        <v>172.99593389000003</v>
      </c>
      <c r="I17" s="21">
        <v>-18.014595686508084</v>
      </c>
      <c r="J17" s="21">
        <v>6.8557772156622896</v>
      </c>
      <c r="K17" s="16"/>
    </row>
    <row r="18" spans="1:11" x14ac:dyDescent="0.3">
      <c r="A18" s="14"/>
      <c r="B18" s="125" t="s">
        <v>176</v>
      </c>
      <c r="C18" s="21">
        <v>2690.0576262200007</v>
      </c>
      <c r="D18" s="24">
        <v>2333.8007067699991</v>
      </c>
      <c r="E18" s="21">
        <v>-13.243467945725929</v>
      </c>
      <c r="F18" s="21">
        <v>6.5262510189297576</v>
      </c>
      <c r="G18" s="21">
        <v>267.06570770999997</v>
      </c>
      <c r="H18" s="24">
        <v>141.39769497999998</v>
      </c>
      <c r="I18" s="21">
        <v>-47.055091350949397</v>
      </c>
      <c r="J18" s="21">
        <v>5.6035484406670513</v>
      </c>
      <c r="K18" s="16"/>
    </row>
    <row r="19" spans="1:11" x14ac:dyDescent="0.3">
      <c r="A19" s="14"/>
      <c r="B19" s="125" t="s">
        <v>165</v>
      </c>
      <c r="C19" s="21">
        <v>801.85816471999988</v>
      </c>
      <c r="D19" s="24">
        <v>948.78042298000059</v>
      </c>
      <c r="E19" s="21">
        <v>18.322723983399779</v>
      </c>
      <c r="F19" s="21">
        <v>2.6531739339403959</v>
      </c>
      <c r="G19" s="21">
        <v>80.627866990000015</v>
      </c>
      <c r="H19" s="24">
        <v>61.867295319999975</v>
      </c>
      <c r="I19" s="21">
        <v>-23.268098698836781</v>
      </c>
      <c r="J19" s="21">
        <v>2.4517824443157261</v>
      </c>
      <c r="K19" s="16"/>
    </row>
    <row r="20" spans="1:11" x14ac:dyDescent="0.3">
      <c r="A20" s="14"/>
      <c r="B20" s="125" t="s">
        <v>185</v>
      </c>
      <c r="C20" s="21">
        <v>723.37092112999994</v>
      </c>
      <c r="D20" s="24">
        <v>533.18125989999999</v>
      </c>
      <c r="E20" s="21">
        <v>-26.292135289720918</v>
      </c>
      <c r="F20" s="21">
        <v>1.4909905248561379</v>
      </c>
      <c r="G20" s="21">
        <v>65.507731109999995</v>
      </c>
      <c r="H20" s="24">
        <v>55.175066130000005</v>
      </c>
      <c r="I20" s="21">
        <v>-15.773199292537655</v>
      </c>
      <c r="J20" s="21">
        <v>2.1865713993442002</v>
      </c>
      <c r="K20" s="16"/>
    </row>
    <row r="21" spans="1:11" x14ac:dyDescent="0.3">
      <c r="A21" s="14"/>
      <c r="B21" s="125" t="s">
        <v>164</v>
      </c>
      <c r="C21" s="21">
        <v>263.82084289000051</v>
      </c>
      <c r="D21" s="24">
        <v>386.6647974599997</v>
      </c>
      <c r="E21" s="21">
        <v>46.563400080265339</v>
      </c>
      <c r="F21" s="21">
        <v>1.0812712161271465</v>
      </c>
      <c r="G21" s="21">
        <v>32.157659199999998</v>
      </c>
      <c r="H21" s="24">
        <v>49.463816370000004</v>
      </c>
      <c r="I21" s="21">
        <v>53.816594865835278</v>
      </c>
      <c r="J21" s="21">
        <v>1.9602362763322247</v>
      </c>
      <c r="K21" s="16"/>
    </row>
    <row r="22" spans="1:11" x14ac:dyDescent="0.3">
      <c r="A22" s="14"/>
      <c r="B22" s="125" t="s">
        <v>172</v>
      </c>
      <c r="C22" s="21">
        <v>264.22303003000059</v>
      </c>
      <c r="D22" s="24">
        <v>369.78770150999986</v>
      </c>
      <c r="E22" s="21">
        <v>39.952865375895954</v>
      </c>
      <c r="F22" s="21">
        <v>1.034076027471684</v>
      </c>
      <c r="G22" s="21">
        <v>29.154252209999999</v>
      </c>
      <c r="H22" s="24">
        <v>47.428165080000042</v>
      </c>
      <c r="I22" s="21">
        <v>62.680094616633774</v>
      </c>
      <c r="J22" s="21">
        <v>1.8795640234115913</v>
      </c>
      <c r="K22" s="16"/>
    </row>
    <row r="23" spans="1:11" s="95" customFormat="1" x14ac:dyDescent="0.3">
      <c r="A23" s="101"/>
      <c r="B23" s="125" t="s">
        <v>169</v>
      </c>
      <c r="C23" s="21">
        <v>181.55570739000015</v>
      </c>
      <c r="D23" s="24">
        <v>255.74294117000019</v>
      </c>
      <c r="E23" s="21">
        <v>40.861967297253997</v>
      </c>
      <c r="F23" s="21">
        <v>0.71516073568457206</v>
      </c>
      <c r="G23" s="21">
        <v>14.719158070000004</v>
      </c>
      <c r="H23" s="24">
        <v>39.701491069999996</v>
      </c>
      <c r="I23" s="21">
        <v>169.72664388269584</v>
      </c>
      <c r="J23" s="21">
        <v>1.5733582390358098</v>
      </c>
      <c r="K23" s="103"/>
    </row>
    <row r="24" spans="1:11" s="95" customFormat="1" x14ac:dyDescent="0.3">
      <c r="A24" s="101"/>
      <c r="B24" s="125" t="s">
        <v>181</v>
      </c>
      <c r="C24" s="21">
        <v>375.59578648000098</v>
      </c>
      <c r="D24" s="24">
        <v>445.5654578099996</v>
      </c>
      <c r="E24" s="21">
        <v>18.628981966421556</v>
      </c>
      <c r="F24" s="21">
        <v>1.2459812933457093</v>
      </c>
      <c r="G24" s="21">
        <v>29.757927189999997</v>
      </c>
      <c r="H24" s="24">
        <v>39.214565130000011</v>
      </c>
      <c r="I24" s="21">
        <v>31.778550567789111</v>
      </c>
      <c r="J24" s="21">
        <v>1.5540615093953924</v>
      </c>
      <c r="K24" s="103"/>
    </row>
    <row r="25" spans="1:11" x14ac:dyDescent="0.3">
      <c r="A25" s="14"/>
      <c r="B25" s="125" t="s">
        <v>163</v>
      </c>
      <c r="C25" s="21">
        <v>204.43511954999954</v>
      </c>
      <c r="D25" s="24">
        <v>216.39545908000048</v>
      </c>
      <c r="E25" s="21">
        <v>5.8504329179486891</v>
      </c>
      <c r="F25" s="21">
        <v>0.60512925598826883</v>
      </c>
      <c r="G25" s="21">
        <v>14.801344999999994</v>
      </c>
      <c r="H25" s="24">
        <v>26.958346780000007</v>
      </c>
      <c r="I25" s="21">
        <v>82.134439674232425</v>
      </c>
      <c r="J25" s="21">
        <v>1.0683512350282494</v>
      </c>
      <c r="K25" s="16"/>
    </row>
    <row r="26" spans="1:11" s="95" customFormat="1" x14ac:dyDescent="0.3">
      <c r="A26" s="101"/>
      <c r="B26" s="126" t="s">
        <v>158</v>
      </c>
      <c r="C26" s="30">
        <v>223.53744405999953</v>
      </c>
      <c r="D26" s="30">
        <v>241.14210641999995</v>
      </c>
      <c r="E26" s="30">
        <v>7.87548700578109</v>
      </c>
      <c r="F26" s="30">
        <v>0.67433089430694448</v>
      </c>
      <c r="G26" s="30">
        <v>21.586988619999985</v>
      </c>
      <c r="H26" s="30">
        <v>24.095059279999987</v>
      </c>
      <c r="I26" s="30">
        <v>11.618436939723576</v>
      </c>
      <c r="J26" s="30">
        <v>0.95488000617917923</v>
      </c>
      <c r="K26" s="103"/>
    </row>
    <row r="27" spans="1:11" s="143" customFormat="1" x14ac:dyDescent="0.3">
      <c r="A27" s="101"/>
      <c r="B27" s="125" t="s">
        <v>161</v>
      </c>
      <c r="C27" s="21">
        <v>314.97614587000004</v>
      </c>
      <c r="D27" s="24">
        <v>224.00453083999983</v>
      </c>
      <c r="E27" s="21">
        <v>-28.882064950895327</v>
      </c>
      <c r="F27" s="21">
        <v>0.62640729921739002</v>
      </c>
      <c r="G27" s="21">
        <v>19.011838189999999</v>
      </c>
      <c r="H27" s="24">
        <v>23.750090050000008</v>
      </c>
      <c r="I27" s="151">
        <v>24.922639318970607</v>
      </c>
      <c r="J27" s="151">
        <v>0.94120897857778929</v>
      </c>
      <c r="K27" s="103"/>
    </row>
    <row r="28" spans="1:11" s="143" customFormat="1" x14ac:dyDescent="0.3">
      <c r="A28" s="101"/>
      <c r="B28" s="125" t="s">
        <v>174</v>
      </c>
      <c r="C28" s="21">
        <v>191.06190043999996</v>
      </c>
      <c r="D28" s="24">
        <v>175.92261391999997</v>
      </c>
      <c r="E28" s="21">
        <v>-7.9237600406650621</v>
      </c>
      <c r="F28" s="21">
        <v>0.49195080583259732</v>
      </c>
      <c r="G28" s="21">
        <v>6.6915138699999988</v>
      </c>
      <c r="H28" s="24">
        <v>19.81643545</v>
      </c>
      <c r="I28" s="21">
        <v>196.14278375544941</v>
      </c>
      <c r="J28" s="21">
        <v>0.78531942109192932</v>
      </c>
      <c r="K28" s="103"/>
    </row>
    <row r="29" spans="1:11" s="143" customFormat="1" x14ac:dyDescent="0.3">
      <c r="A29" s="101"/>
      <c r="B29" s="125" t="s">
        <v>168</v>
      </c>
      <c r="C29" s="21">
        <v>190.47770328999951</v>
      </c>
      <c r="D29" s="24">
        <v>144.77916314000009</v>
      </c>
      <c r="E29" s="21">
        <v>-23.991543031377304</v>
      </c>
      <c r="F29" s="21">
        <v>0.40486111698454536</v>
      </c>
      <c r="G29" s="21">
        <v>15.595660310000001</v>
      </c>
      <c r="H29" s="24">
        <v>13.688265080000001</v>
      </c>
      <c r="I29" s="21">
        <v>-12.230294787691488</v>
      </c>
      <c r="J29" s="21">
        <v>0.54246185876877617</v>
      </c>
      <c r="K29" s="103"/>
    </row>
    <row r="30" spans="1:11" s="143" customFormat="1" x14ac:dyDescent="0.3">
      <c r="A30" s="101"/>
      <c r="B30" s="125" t="s">
        <v>183</v>
      </c>
      <c r="C30" s="21">
        <v>259.86614966000013</v>
      </c>
      <c r="D30" s="24">
        <v>163.69415318999995</v>
      </c>
      <c r="E30" s="21">
        <v>-37.008281607984841</v>
      </c>
      <c r="F30" s="21">
        <v>0.45775508206423943</v>
      </c>
      <c r="G30" s="21">
        <v>40.973833110000001</v>
      </c>
      <c r="H30" s="24">
        <v>11.31836135</v>
      </c>
      <c r="I30" s="21">
        <v>-72.376610897949746</v>
      </c>
      <c r="J30" s="21">
        <v>0.44854328143517191</v>
      </c>
      <c r="K30" s="103"/>
    </row>
    <row r="31" spans="1:11" x14ac:dyDescent="0.3">
      <c r="A31" s="14"/>
      <c r="B31" s="125" t="s">
        <v>159</v>
      </c>
      <c r="C31" s="21">
        <v>99.426430680000109</v>
      </c>
      <c r="D31" s="24">
        <v>113.20137152000004</v>
      </c>
      <c r="E31" s="21">
        <v>13.854405459182196</v>
      </c>
      <c r="F31" s="21">
        <v>0.31655683541596191</v>
      </c>
      <c r="G31" s="21">
        <v>10.166018770000001</v>
      </c>
      <c r="H31" s="24">
        <v>11.248599510000002</v>
      </c>
      <c r="I31" s="151">
        <v>10.649013783003291</v>
      </c>
      <c r="J31" s="151">
        <v>0.44577864054194272</v>
      </c>
      <c r="K31" s="16"/>
    </row>
    <row r="32" spans="1:11" x14ac:dyDescent="0.3">
      <c r="A32" s="14"/>
      <c r="B32" s="125" t="s">
        <v>189</v>
      </c>
      <c r="C32" s="21">
        <v>204.79509746999994</v>
      </c>
      <c r="D32" s="24">
        <v>242.67511628999989</v>
      </c>
      <c r="E32" s="21">
        <v>18.496545712257074</v>
      </c>
      <c r="F32" s="21">
        <v>0.6786178101507413</v>
      </c>
      <c r="G32" s="21">
        <v>24.375491050000001</v>
      </c>
      <c r="H32" s="24">
        <v>10.76881612</v>
      </c>
      <c r="I32" s="21">
        <v>-55.821131570598659</v>
      </c>
      <c r="J32" s="21">
        <v>0.42676496802576247</v>
      </c>
      <c r="K32" s="16"/>
    </row>
    <row r="33" spans="1:13" x14ac:dyDescent="0.3">
      <c r="A33" s="14"/>
      <c r="B33" s="125" t="s">
        <v>162</v>
      </c>
      <c r="C33" s="21">
        <v>84.375817860000097</v>
      </c>
      <c r="D33" s="24">
        <v>103.90064145000002</v>
      </c>
      <c r="E33" s="21">
        <v>23.140307359623268</v>
      </c>
      <c r="F33" s="21">
        <v>0.29054823111652456</v>
      </c>
      <c r="G33" s="21">
        <v>10.409572560000001</v>
      </c>
      <c r="H33" s="24">
        <v>8.1783418699999988</v>
      </c>
      <c r="I33" s="21">
        <v>-21.434412192617469</v>
      </c>
      <c r="J33" s="21">
        <v>0.32410524683137626</v>
      </c>
      <c r="K33" s="16"/>
    </row>
    <row r="34" spans="1:13" x14ac:dyDescent="0.3">
      <c r="A34" s="14"/>
      <c r="B34" s="125" t="s">
        <v>160</v>
      </c>
      <c r="C34" s="21">
        <v>58.901386180000003</v>
      </c>
      <c r="D34" s="24">
        <v>30.57704884</v>
      </c>
      <c r="E34" s="21">
        <v>-48.087726243728959</v>
      </c>
      <c r="F34" s="21">
        <v>8.5505799860733922E-2</v>
      </c>
      <c r="G34" s="21">
        <v>2.3741759600000001</v>
      </c>
      <c r="H34" s="24">
        <v>6.938071250000001</v>
      </c>
      <c r="I34" s="21">
        <v>192.23070938684765</v>
      </c>
      <c r="J34" s="21">
        <v>0.27495369241820727</v>
      </c>
      <c r="K34" s="16"/>
    </row>
    <row r="35" spans="1:13" x14ac:dyDescent="0.3">
      <c r="A35" s="14"/>
      <c r="B35" s="125" t="s">
        <v>166</v>
      </c>
      <c r="C35" s="21">
        <v>1944.0718672399994</v>
      </c>
      <c r="D35" s="24">
        <v>372.50108689000001</v>
      </c>
      <c r="E35" s="21">
        <v>-80.839129809596997</v>
      </c>
      <c r="F35" s="21">
        <v>1.0416637508148154</v>
      </c>
      <c r="G35" s="21">
        <v>175.35843408000008</v>
      </c>
      <c r="H35" s="24">
        <v>4.3805545299999995</v>
      </c>
      <c r="I35" s="21">
        <v>-97.501942491114207</v>
      </c>
      <c r="J35" s="21">
        <v>0.17360006829892444</v>
      </c>
      <c r="K35" s="16"/>
    </row>
    <row r="36" spans="1:13" x14ac:dyDescent="0.3">
      <c r="A36" s="14"/>
      <c r="B36" s="125" t="s">
        <v>171</v>
      </c>
      <c r="C36" s="21">
        <v>27.62714823</v>
      </c>
      <c r="D36" s="24">
        <v>37.993022009999983</v>
      </c>
      <c r="E36" s="21">
        <v>37.520607243652471</v>
      </c>
      <c r="F36" s="21">
        <v>0.1062438613056</v>
      </c>
      <c r="G36" s="21">
        <v>4.7979202900000004</v>
      </c>
      <c r="H36" s="24">
        <v>4.2559475000000004</v>
      </c>
      <c r="I36" s="21">
        <v>-11.295994039951008</v>
      </c>
      <c r="J36" s="21">
        <v>0.16866192889890519</v>
      </c>
      <c r="K36" s="16"/>
    </row>
    <row r="37" spans="1:13" x14ac:dyDescent="0.3">
      <c r="A37" s="14"/>
      <c r="B37" s="125" t="s">
        <v>167</v>
      </c>
      <c r="C37" s="21">
        <v>112.64976604</v>
      </c>
      <c r="D37" s="24">
        <v>52.930513880000049</v>
      </c>
      <c r="E37" s="21">
        <v>-53.013205672166833</v>
      </c>
      <c r="F37" s="21">
        <v>0.14801513220034754</v>
      </c>
      <c r="G37" s="21">
        <v>9.1903884600000012</v>
      </c>
      <c r="H37" s="24">
        <v>1.6683415299999997</v>
      </c>
      <c r="I37" s="21">
        <v>-81.846887786503856</v>
      </c>
      <c r="J37" s="21">
        <v>6.6115876784652666E-2</v>
      </c>
      <c r="K37" s="16"/>
    </row>
    <row r="38" spans="1:13" x14ac:dyDescent="0.3">
      <c r="A38" s="14"/>
      <c r="B38" s="125" t="s">
        <v>175</v>
      </c>
      <c r="C38" s="21">
        <v>0.12518425</v>
      </c>
      <c r="D38" s="24">
        <v>0.19468073999999999</v>
      </c>
      <c r="E38" s="21">
        <v>55.515362355887412</v>
      </c>
      <c r="F38" s="21">
        <v>5.4440611578588098E-4</v>
      </c>
      <c r="G38" s="21">
        <v>0</v>
      </c>
      <c r="H38" s="24">
        <v>9.9215220000000007E-2</v>
      </c>
      <c r="I38" s="21" t="s">
        <v>101</v>
      </c>
      <c r="J38" s="21">
        <v>3.9318695499249538E-3</v>
      </c>
      <c r="K38" s="16"/>
    </row>
    <row r="39" spans="1:13" x14ac:dyDescent="0.3">
      <c r="A39" s="101"/>
      <c r="B39" s="125" t="s">
        <v>187</v>
      </c>
      <c r="C39" s="21">
        <v>0</v>
      </c>
      <c r="D39" s="24">
        <v>2.204911E-2</v>
      </c>
      <c r="E39" s="21" t="s">
        <v>101</v>
      </c>
      <c r="F39" s="21">
        <v>6.1658232507415093E-5</v>
      </c>
      <c r="G39" s="21">
        <v>0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25" t="s">
        <v>182</v>
      </c>
      <c r="C40" s="21">
        <v>4.0689999999999997E-3</v>
      </c>
      <c r="D40" s="24">
        <v>0</v>
      </c>
      <c r="E40" s="21" t="s">
        <v>101</v>
      </c>
      <c r="F40" s="21">
        <v>0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184</v>
      </c>
      <c r="C41" s="21">
        <v>0.39658257000000002</v>
      </c>
      <c r="D41" s="24">
        <v>0</v>
      </c>
      <c r="E41" s="21" t="s">
        <v>101</v>
      </c>
      <c r="F41" s="21">
        <v>0</v>
      </c>
      <c r="G41" s="21">
        <v>0.31869571000000002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A14:N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7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6" t="s">
        <v>50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16333.371531819945</v>
      </c>
      <c r="D13" s="30">
        <v>15177.851360129933</v>
      </c>
      <c r="E13" s="81">
        <v>-7.0745967508231811</v>
      </c>
      <c r="F13" s="81">
        <v>100</v>
      </c>
      <c r="G13" s="81">
        <v>1398.7644118499989</v>
      </c>
      <c r="H13" s="30">
        <v>1304.6410667799985</v>
      </c>
      <c r="I13" s="81">
        <v>-6.729034873393247</v>
      </c>
      <c r="J13" s="81">
        <v>100</v>
      </c>
      <c r="K13" s="16"/>
    </row>
    <row r="14" spans="1:14" x14ac:dyDescent="0.3">
      <c r="A14" s="14"/>
      <c r="B14" s="9" t="s">
        <v>163</v>
      </c>
      <c r="C14" s="21">
        <v>5154.1283628499787</v>
      </c>
      <c r="D14" s="24">
        <v>4430.8389905999657</v>
      </c>
      <c r="E14" s="21">
        <v>-14.033204478634087</v>
      </c>
      <c r="F14" s="21">
        <v>29.192794720859851</v>
      </c>
      <c r="G14" s="21">
        <v>415.72039394999928</v>
      </c>
      <c r="H14" s="24">
        <v>343.35096179999999</v>
      </c>
      <c r="I14" s="21">
        <v>-17.408198684306907</v>
      </c>
      <c r="J14" s="21">
        <v>26.317657058537101</v>
      </c>
      <c r="K14" s="16"/>
    </row>
    <row r="15" spans="1:14" x14ac:dyDescent="0.3">
      <c r="A15" s="14"/>
      <c r="B15" s="126" t="s">
        <v>158</v>
      </c>
      <c r="C15" s="30">
        <v>2745.9778163599808</v>
      </c>
      <c r="D15" s="30">
        <v>2593.1392541399978</v>
      </c>
      <c r="E15" s="30">
        <v>-5.5659066620786906</v>
      </c>
      <c r="F15" s="30">
        <v>17.085022066771636</v>
      </c>
      <c r="G15" s="30">
        <v>241.39038685000014</v>
      </c>
      <c r="H15" s="30">
        <v>226.50213019999939</v>
      </c>
      <c r="I15" s="30">
        <v>-6.167709014548417</v>
      </c>
      <c r="J15" s="30">
        <v>17.361260193888594</v>
      </c>
      <c r="K15" s="16"/>
    </row>
    <row r="16" spans="1:14" x14ac:dyDescent="0.3">
      <c r="A16" s="14"/>
      <c r="B16" s="125" t="s">
        <v>159</v>
      </c>
      <c r="C16" s="21">
        <v>1832.2276147099951</v>
      </c>
      <c r="D16" s="24">
        <v>1909.7054577399874</v>
      </c>
      <c r="E16" s="21">
        <v>4.2286145240887807</v>
      </c>
      <c r="F16" s="21">
        <v>12.582185794469652</v>
      </c>
      <c r="G16" s="21">
        <v>169.34169909999957</v>
      </c>
      <c r="H16" s="24">
        <v>195.59089372999898</v>
      </c>
      <c r="I16" s="21">
        <v>15.500727091735822</v>
      </c>
      <c r="J16" s="21">
        <v>14.991931398629005</v>
      </c>
      <c r="K16" s="16"/>
    </row>
    <row r="17" spans="1:11" x14ac:dyDescent="0.3">
      <c r="A17" s="14"/>
      <c r="B17" s="125" t="s">
        <v>160</v>
      </c>
      <c r="C17" s="21">
        <v>1233.6639393499875</v>
      </c>
      <c r="D17" s="24">
        <v>1196.8431987499994</v>
      </c>
      <c r="E17" s="21">
        <v>-2.9846653878355833</v>
      </c>
      <c r="F17" s="21">
        <v>7.8854586881377493</v>
      </c>
      <c r="G17" s="21">
        <v>111.33269088000011</v>
      </c>
      <c r="H17" s="24">
        <v>117.95890492000021</v>
      </c>
      <c r="I17" s="21">
        <v>5.9517236021378039</v>
      </c>
      <c r="J17" s="21">
        <v>9.041483356884978</v>
      </c>
      <c r="K17" s="16"/>
    </row>
    <row r="18" spans="1:11" x14ac:dyDescent="0.3">
      <c r="A18" s="14"/>
      <c r="B18" s="125" t="s">
        <v>166</v>
      </c>
      <c r="C18" s="21">
        <v>1452.0505390399985</v>
      </c>
      <c r="D18" s="24">
        <v>1500.9259382399905</v>
      </c>
      <c r="E18" s="21">
        <v>3.3659571678755329</v>
      </c>
      <c r="F18" s="21">
        <v>9.888922368700424</v>
      </c>
      <c r="G18" s="21">
        <v>128.31536080999967</v>
      </c>
      <c r="H18" s="24">
        <v>115.27461531000027</v>
      </c>
      <c r="I18" s="21">
        <v>-10.163043159976159</v>
      </c>
      <c r="J18" s="21">
        <v>8.8357340762322512</v>
      </c>
      <c r="K18" s="16"/>
    </row>
    <row r="19" spans="1:11" x14ac:dyDescent="0.3">
      <c r="A19" s="14"/>
      <c r="B19" s="125" t="s">
        <v>161</v>
      </c>
      <c r="C19" s="21">
        <v>1251.6165951799951</v>
      </c>
      <c r="D19" s="24">
        <v>1218.8798672199978</v>
      </c>
      <c r="E19" s="21">
        <v>-2.6155556011375425</v>
      </c>
      <c r="F19" s="21">
        <v>8.030648332884736</v>
      </c>
      <c r="G19" s="21">
        <v>103.71007651000014</v>
      </c>
      <c r="H19" s="24">
        <v>106.80596958999986</v>
      </c>
      <c r="I19" s="21">
        <v>2.9851420268706574</v>
      </c>
      <c r="J19" s="21">
        <v>8.186617170775488</v>
      </c>
      <c r="K19" s="16"/>
    </row>
    <row r="20" spans="1:11" x14ac:dyDescent="0.3">
      <c r="A20" s="14"/>
      <c r="B20" s="125" t="s">
        <v>182</v>
      </c>
      <c r="C20" s="21">
        <v>723.08860079999988</v>
      </c>
      <c r="D20" s="24">
        <v>607.45792893000032</v>
      </c>
      <c r="E20" s="21">
        <v>-15.9912176380695</v>
      </c>
      <c r="F20" s="21">
        <v>4.0022656337622742</v>
      </c>
      <c r="G20" s="21">
        <v>51.111938329999987</v>
      </c>
      <c r="H20" s="24">
        <v>50.272883350000008</v>
      </c>
      <c r="I20" s="21">
        <v>-1.6416027398192035</v>
      </c>
      <c r="J20" s="21">
        <v>3.8533880796868649</v>
      </c>
      <c r="K20" s="16"/>
    </row>
    <row r="21" spans="1:11" x14ac:dyDescent="0.3">
      <c r="A21" s="14"/>
      <c r="B21" s="125" t="s">
        <v>172</v>
      </c>
      <c r="C21" s="21">
        <v>350.31673764999977</v>
      </c>
      <c r="D21" s="24">
        <v>317.70820984999671</v>
      </c>
      <c r="E21" s="21">
        <v>-9.3082985468373796</v>
      </c>
      <c r="F21" s="21">
        <v>2.0932357440564426</v>
      </c>
      <c r="G21" s="21">
        <v>30.867393289999992</v>
      </c>
      <c r="H21" s="24">
        <v>31.263460159999994</v>
      </c>
      <c r="I21" s="21">
        <v>1.2831238008306878</v>
      </c>
      <c r="J21" s="21">
        <v>2.396326541917138</v>
      </c>
      <c r="K21" s="16"/>
    </row>
    <row r="22" spans="1:11" x14ac:dyDescent="0.3">
      <c r="A22" s="14"/>
      <c r="B22" s="125" t="s">
        <v>162</v>
      </c>
      <c r="C22" s="21">
        <v>203.26874259000098</v>
      </c>
      <c r="D22" s="24">
        <v>244.91896374999959</v>
      </c>
      <c r="E22" s="21">
        <v>20.490224236791942</v>
      </c>
      <c r="F22" s="21">
        <v>1.6136603129041509</v>
      </c>
      <c r="G22" s="21">
        <v>39.627539819999967</v>
      </c>
      <c r="H22" s="24">
        <v>28.158625140000005</v>
      </c>
      <c r="I22" s="21">
        <v>-28.941778197927938</v>
      </c>
      <c r="J22" s="21">
        <v>2.1583426934044527</v>
      </c>
      <c r="K22" s="16"/>
    </row>
    <row r="23" spans="1:11" x14ac:dyDescent="0.3">
      <c r="A23" s="14"/>
      <c r="B23" s="125" t="s">
        <v>167</v>
      </c>
      <c r="C23" s="21">
        <v>404.84963434999941</v>
      </c>
      <c r="D23" s="24">
        <v>452.09113582000037</v>
      </c>
      <c r="E23" s="21">
        <v>11.668900614384615</v>
      </c>
      <c r="F23" s="21">
        <v>2.9786240825073551</v>
      </c>
      <c r="G23" s="21">
        <v>34.566327839999971</v>
      </c>
      <c r="H23" s="24">
        <v>17.805417919999996</v>
      </c>
      <c r="I23" s="21">
        <v>-48.489125016642177</v>
      </c>
      <c r="J23" s="21">
        <v>1.3647752146838195</v>
      </c>
      <c r="K23" s="16"/>
    </row>
    <row r="24" spans="1:11" x14ac:dyDescent="0.3">
      <c r="A24" s="14"/>
      <c r="B24" s="125" t="s">
        <v>174</v>
      </c>
      <c r="C24" s="21">
        <v>119.65297182999998</v>
      </c>
      <c r="D24" s="24">
        <v>134.30696683000002</v>
      </c>
      <c r="E24" s="21">
        <v>12.247079847561215</v>
      </c>
      <c r="F24" s="21">
        <v>0.88488787802208557</v>
      </c>
      <c r="G24" s="21">
        <v>9.1317595800000007</v>
      </c>
      <c r="H24" s="24">
        <v>16.969534210000003</v>
      </c>
      <c r="I24" s="21">
        <v>85.829839926644254</v>
      </c>
      <c r="J24" s="21">
        <v>1.3007052010008184</v>
      </c>
      <c r="K24" s="16"/>
    </row>
    <row r="25" spans="1:11" x14ac:dyDescent="0.3">
      <c r="A25" s="14"/>
      <c r="B25" s="125" t="s">
        <v>164</v>
      </c>
      <c r="C25" s="21">
        <v>160.05132480000009</v>
      </c>
      <c r="D25" s="24">
        <v>183.75949480000028</v>
      </c>
      <c r="E25" s="21">
        <v>14.812854582507139</v>
      </c>
      <c r="F25" s="21">
        <v>1.2107082250305234</v>
      </c>
      <c r="G25" s="21">
        <v>13.43446052</v>
      </c>
      <c r="H25" s="24">
        <v>15.822669000000005</v>
      </c>
      <c r="I25" s="21">
        <v>17.776735258141983</v>
      </c>
      <c r="J25" s="21">
        <v>1.2127986312014643</v>
      </c>
      <c r="K25" s="16"/>
    </row>
    <row r="26" spans="1:11" x14ac:dyDescent="0.3">
      <c r="A26" s="14"/>
      <c r="B26" s="125" t="s">
        <v>168</v>
      </c>
      <c r="C26" s="21">
        <v>197.06090641999981</v>
      </c>
      <c r="D26" s="24">
        <v>108.76607225000033</v>
      </c>
      <c r="E26" s="21">
        <v>-44.80586016478324</v>
      </c>
      <c r="F26" s="21">
        <v>0.71661047185976146</v>
      </c>
      <c r="G26" s="21">
        <v>12.950683229999994</v>
      </c>
      <c r="H26" s="24">
        <v>11.66891205999999</v>
      </c>
      <c r="I26" s="21">
        <v>-9.8973246989070613</v>
      </c>
      <c r="J26" s="21">
        <v>0.89441551068143077</v>
      </c>
      <c r="K26" s="16"/>
    </row>
    <row r="27" spans="1:11" x14ac:dyDescent="0.3">
      <c r="A27" s="14"/>
      <c r="B27" s="125" t="s">
        <v>165</v>
      </c>
      <c r="C27" s="21">
        <v>218.4207900100001</v>
      </c>
      <c r="D27" s="24">
        <v>117.11463214999962</v>
      </c>
      <c r="E27" s="21">
        <v>-46.381188281281425</v>
      </c>
      <c r="F27" s="21">
        <v>0.77161535826897865</v>
      </c>
      <c r="G27" s="21">
        <v>13.272952389999995</v>
      </c>
      <c r="H27" s="24">
        <v>11.405501440000004</v>
      </c>
      <c r="I27" s="21">
        <v>-14.069597291759683</v>
      </c>
      <c r="J27" s="21">
        <v>0.874225235615959</v>
      </c>
      <c r="K27" s="16"/>
    </row>
    <row r="28" spans="1:11" x14ac:dyDescent="0.3">
      <c r="A28" s="14"/>
      <c r="B28" s="125" t="s">
        <v>181</v>
      </c>
      <c r="C28" s="21">
        <v>18.246883870000008</v>
      </c>
      <c r="D28" s="24">
        <v>32.461355429999983</v>
      </c>
      <c r="E28" s="21">
        <v>77.900816716273468</v>
      </c>
      <c r="F28" s="21">
        <v>0.21387319364104046</v>
      </c>
      <c r="G28" s="21">
        <v>1.0106187499999999</v>
      </c>
      <c r="H28" s="24">
        <v>9.6822460199999991</v>
      </c>
      <c r="I28" s="21">
        <v>858.05129481320228</v>
      </c>
      <c r="J28" s="21">
        <v>0.74213868216618972</v>
      </c>
      <c r="K28" s="16"/>
    </row>
    <row r="29" spans="1:11" x14ac:dyDescent="0.3">
      <c r="A29" s="14"/>
      <c r="B29" s="125" t="s">
        <v>183</v>
      </c>
      <c r="C29" s="21">
        <v>40.305137270000003</v>
      </c>
      <c r="D29" s="24">
        <v>34.200904429999994</v>
      </c>
      <c r="E29" s="21">
        <v>-15.145049126388965</v>
      </c>
      <c r="F29" s="21">
        <v>0.22533429547110292</v>
      </c>
      <c r="G29" s="21">
        <v>3.0272216300000006</v>
      </c>
      <c r="H29" s="24">
        <v>2.7525044700000003</v>
      </c>
      <c r="I29" s="21">
        <v>-9.0748941959693958</v>
      </c>
      <c r="J29" s="21">
        <v>0.21097791109653571</v>
      </c>
      <c r="K29" s="16"/>
    </row>
    <row r="30" spans="1:11" x14ac:dyDescent="0.3">
      <c r="A30" s="14"/>
      <c r="B30" s="125" t="s">
        <v>178</v>
      </c>
      <c r="C30" s="21">
        <v>158.28380973000012</v>
      </c>
      <c r="D30" s="24">
        <v>25.590383920000001</v>
      </c>
      <c r="E30" s="21">
        <v>-83.832595409693525</v>
      </c>
      <c r="F30" s="21">
        <v>0.1686034690471559</v>
      </c>
      <c r="G30" s="21">
        <v>11.671171659999999</v>
      </c>
      <c r="H30" s="24">
        <v>1.16249033</v>
      </c>
      <c r="I30" s="21">
        <v>-90.039643286336513</v>
      </c>
      <c r="J30" s="21">
        <v>8.9104226411418852E-2</v>
      </c>
      <c r="K30" s="16"/>
    </row>
    <row r="31" spans="1:11" x14ac:dyDescent="0.3">
      <c r="A31" s="14"/>
      <c r="B31" s="125" t="s">
        <v>169</v>
      </c>
      <c r="C31" s="21">
        <v>3.5270956399999989</v>
      </c>
      <c r="D31" s="24">
        <v>10.609830409999992</v>
      </c>
      <c r="E31" s="21">
        <v>200.80926328382733</v>
      </c>
      <c r="F31" s="21">
        <v>6.9903375374135726E-2</v>
      </c>
      <c r="G31" s="21">
        <v>0.28160771999999995</v>
      </c>
      <c r="H31" s="24">
        <v>0.75670619000000006</v>
      </c>
      <c r="I31" s="21">
        <v>168.70932018483023</v>
      </c>
      <c r="J31" s="21">
        <v>5.8001101549534723E-2</v>
      </c>
      <c r="K31" s="16"/>
    </row>
    <row r="32" spans="1:11" x14ac:dyDescent="0.3">
      <c r="A32" s="14"/>
      <c r="B32" s="125" t="s">
        <v>171</v>
      </c>
      <c r="C32" s="21">
        <v>19.175146119999994</v>
      </c>
      <c r="D32" s="24">
        <v>23.597611910000001</v>
      </c>
      <c r="E32" s="21">
        <v>23.063531105962753</v>
      </c>
      <c r="F32" s="21">
        <v>0.1554739952980933</v>
      </c>
      <c r="G32" s="21">
        <v>2.8025895500000009</v>
      </c>
      <c r="H32" s="24">
        <v>0.7558585000000001</v>
      </c>
      <c r="I32" s="21">
        <v>-73.02999649021028</v>
      </c>
      <c r="J32" s="21">
        <v>5.7936126590399636E-2</v>
      </c>
      <c r="K32" s="16"/>
    </row>
    <row r="33" spans="1:13" x14ac:dyDescent="0.3">
      <c r="A33" s="14"/>
      <c r="B33" s="125" t="s">
        <v>175</v>
      </c>
      <c r="C33" s="21">
        <v>2.9653174500000001</v>
      </c>
      <c r="D33" s="24">
        <v>2.4491891600000022</v>
      </c>
      <c r="E33" s="21">
        <v>-17.405498692897048</v>
      </c>
      <c r="F33" s="21">
        <v>1.6136599983009949E-2</v>
      </c>
      <c r="G33" s="21">
        <v>0.27522220000000003</v>
      </c>
      <c r="H33" s="24">
        <v>0.29783873999999999</v>
      </c>
      <c r="I33" s="21">
        <v>8.2175565779213819</v>
      </c>
      <c r="J33" s="21">
        <v>2.2829170994524927E-2</v>
      </c>
      <c r="K33" s="16"/>
    </row>
    <row r="34" spans="1:13" x14ac:dyDescent="0.3">
      <c r="A34" s="14"/>
      <c r="B34" s="125" t="s">
        <v>176</v>
      </c>
      <c r="C34" s="21">
        <v>12.171295399999998</v>
      </c>
      <c r="D34" s="24">
        <v>3.23502673</v>
      </c>
      <c r="E34" s="21">
        <v>-73.420851078842446</v>
      </c>
      <c r="F34" s="21">
        <v>2.1314128418057625E-2</v>
      </c>
      <c r="G34" s="21">
        <v>2.9706056000000007</v>
      </c>
      <c r="H34" s="24">
        <v>0.1717833</v>
      </c>
      <c r="I34" s="21">
        <v>-94.217229645025924</v>
      </c>
      <c r="J34" s="21">
        <v>1.3167092802312331E-2</v>
      </c>
      <c r="K34" s="16"/>
    </row>
    <row r="35" spans="1:13" x14ac:dyDescent="0.3">
      <c r="A35" s="14"/>
      <c r="B35" s="125" t="s">
        <v>170</v>
      </c>
      <c r="C35" s="21">
        <v>5.0659796300000002</v>
      </c>
      <c r="D35" s="24">
        <v>1.05389237</v>
      </c>
      <c r="E35" s="21">
        <v>-79.196671779748158</v>
      </c>
      <c r="F35" s="21">
        <v>6.9436203122164317E-3</v>
      </c>
      <c r="G35" s="21">
        <v>5.2123580000000003E-2</v>
      </c>
      <c r="H35" s="24">
        <v>8.9918300000000007E-2</v>
      </c>
      <c r="I35" s="21">
        <v>72.50983144289016</v>
      </c>
      <c r="J35" s="21">
        <v>6.8921868466036047E-3</v>
      </c>
      <c r="K35" s="16"/>
    </row>
    <row r="36" spans="1:13" x14ac:dyDescent="0.3">
      <c r="A36" s="14"/>
      <c r="B36" s="125" t="s">
        <v>186</v>
      </c>
      <c r="C36" s="21">
        <v>0.13915791999999999</v>
      </c>
      <c r="D36" s="24">
        <v>0.18221419999999999</v>
      </c>
      <c r="E36" s="21">
        <v>30.940588936655566</v>
      </c>
      <c r="F36" s="21">
        <v>1.2005269762929086E-3</v>
      </c>
      <c r="G36" s="21">
        <v>0</v>
      </c>
      <c r="H36" s="24">
        <v>4.7884099999999999E-2</v>
      </c>
      <c r="I36" s="21" t="s">
        <v>101</v>
      </c>
      <c r="J36" s="21">
        <v>3.6702891867556623E-3</v>
      </c>
      <c r="K36" s="16"/>
    </row>
    <row r="37" spans="1:13" x14ac:dyDescent="0.3">
      <c r="A37" s="14"/>
      <c r="B37" s="125" t="s">
        <v>190</v>
      </c>
      <c r="C37" s="21">
        <v>1.5867688099999999</v>
      </c>
      <c r="D37" s="24">
        <v>1.72400548</v>
      </c>
      <c r="E37" s="21">
        <v>8.6488131815497518</v>
      </c>
      <c r="F37" s="21">
        <v>1.1358692604730063E-2</v>
      </c>
      <c r="G37" s="21">
        <v>6.1729099999999995E-2</v>
      </c>
      <c r="H37" s="24">
        <v>4.4774500000000002E-2</v>
      </c>
      <c r="I37" s="21">
        <v>-27.466138336700187</v>
      </c>
      <c r="J37" s="21">
        <v>3.4319401052205511E-3</v>
      </c>
      <c r="K37" s="16"/>
    </row>
    <row r="38" spans="1:13" x14ac:dyDescent="0.3">
      <c r="A38" s="14"/>
      <c r="B38" s="125" t="s">
        <v>184</v>
      </c>
      <c r="C38" s="21">
        <v>22.338537400000007</v>
      </c>
      <c r="D38" s="24">
        <v>15.158845109999994</v>
      </c>
      <c r="E38" s="21">
        <v>-32.140386639637427</v>
      </c>
      <c r="F38" s="21">
        <v>9.9874776411502719E-2</v>
      </c>
      <c r="G38" s="21">
        <v>1.0071071</v>
      </c>
      <c r="H38" s="24">
        <v>1.6012499999999999E-2</v>
      </c>
      <c r="I38" s="21">
        <v>-98.41004993411326</v>
      </c>
      <c r="J38" s="21">
        <v>1.2273490700028828E-3</v>
      </c>
      <c r="K38" s="16"/>
    </row>
    <row r="39" spans="1:13" x14ac:dyDescent="0.3">
      <c r="A39" s="14"/>
      <c r="B39" s="125" t="s">
        <v>185</v>
      </c>
      <c r="C39" s="21">
        <v>1.3271300700000004</v>
      </c>
      <c r="D39" s="24">
        <v>6.4310387200000001</v>
      </c>
      <c r="E39" s="21">
        <v>384.58239816689542</v>
      </c>
      <c r="F39" s="21">
        <v>4.2371206354632179E-2</v>
      </c>
      <c r="G39" s="21">
        <v>0.10224293</v>
      </c>
      <c r="H39" s="24">
        <v>1.2571000000000001E-2</v>
      </c>
      <c r="I39" s="21">
        <v>-87.704773327603192</v>
      </c>
      <c r="J39" s="21">
        <v>9.6356004115573705E-4</v>
      </c>
      <c r="K39" s="16"/>
    </row>
    <row r="40" spans="1:13" x14ac:dyDescent="0.3">
      <c r="A40" s="14"/>
      <c r="B40" s="125" t="s">
        <v>173</v>
      </c>
      <c r="C40" s="21">
        <v>0</v>
      </c>
      <c r="D40" s="24">
        <v>2.5039941899999998</v>
      </c>
      <c r="E40" s="21" t="s">
        <v>101</v>
      </c>
      <c r="F40" s="21">
        <v>1.6497685545779149E-2</v>
      </c>
      <c r="G40" s="21">
        <v>0</v>
      </c>
      <c r="H40" s="24">
        <v>0</v>
      </c>
      <c r="I40" s="21" t="s">
        <v>101</v>
      </c>
      <c r="J40" s="21">
        <v>0</v>
      </c>
      <c r="K40" s="16"/>
    </row>
    <row r="41" spans="1:13" x14ac:dyDescent="0.3">
      <c r="A41" s="14"/>
      <c r="B41" s="125" t="s">
        <v>180</v>
      </c>
      <c r="C41" s="21">
        <v>0.97608462000000007</v>
      </c>
      <c r="D41" s="24">
        <v>1.2538490399999995</v>
      </c>
      <c r="E41" s="21">
        <v>28.457002016894741</v>
      </c>
      <c r="F41" s="21">
        <v>8.2610444011441807E-3</v>
      </c>
      <c r="G41" s="21">
        <v>0.71766836999999994</v>
      </c>
      <c r="H41" s="24">
        <v>0</v>
      </c>
      <c r="I41" s="21" t="s">
        <v>101</v>
      </c>
      <c r="J41" s="21">
        <v>0</v>
      </c>
      <c r="K41" s="16"/>
    </row>
    <row r="42" spans="1:13" s="95" customFormat="1" x14ac:dyDescent="0.3">
      <c r="A42" s="101"/>
      <c r="B42" s="125" t="s">
        <v>187</v>
      </c>
      <c r="C42" s="21">
        <v>0.1168385</v>
      </c>
      <c r="D42" s="24">
        <v>0.72650722999999995</v>
      </c>
      <c r="E42" s="21">
        <v>521.80465343187393</v>
      </c>
      <c r="F42" s="21">
        <v>4.7866276507914128E-3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s="143" customFormat="1" x14ac:dyDescent="0.3">
      <c r="A43" s="101"/>
      <c r="B43" s="125" t="s">
        <v>177</v>
      </c>
      <c r="C43" s="21">
        <v>0.15573566</v>
      </c>
      <c r="D43" s="24">
        <v>0.14972374000000002</v>
      </c>
      <c r="E43" s="21">
        <v>-3.860336161929756</v>
      </c>
      <c r="F43" s="21">
        <v>9.8646202579966667E-4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3" s="143" customFormat="1" x14ac:dyDescent="0.3">
      <c r="A44" s="101"/>
      <c r="B44" s="125" t="s">
        <v>191</v>
      </c>
      <c r="C44" s="21">
        <v>0.53416942999999995</v>
      </c>
      <c r="D44" s="24">
        <v>5.4996839999999998E-2</v>
      </c>
      <c r="E44" s="21">
        <v>-89.704232980910191</v>
      </c>
      <c r="F44" s="21">
        <v>3.6234931213300004E-4</v>
      </c>
      <c r="G44" s="21">
        <v>1.0840559999999999E-2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01"/>
      <c r="B45" s="125" t="s">
        <v>188</v>
      </c>
      <c r="C45" s="21">
        <v>3.4318250000000002E-2</v>
      </c>
      <c r="D45" s="24">
        <v>1.1567309999999999E-2</v>
      </c>
      <c r="E45" s="21">
        <v>-66.293998091394528</v>
      </c>
      <c r="F45" s="21">
        <v>7.6211775471630235E-5</v>
      </c>
      <c r="G45" s="21">
        <v>0</v>
      </c>
      <c r="H45" s="24">
        <v>0</v>
      </c>
      <c r="I45" s="21" t="s">
        <v>101</v>
      </c>
      <c r="J45" s="21">
        <v>0</v>
      </c>
      <c r="K45" s="103"/>
      <c r="M45" s="7" t="s">
        <v>101</v>
      </c>
    </row>
    <row r="46" spans="1:13" x14ac:dyDescent="0.3">
      <c r="A46" s="101"/>
      <c r="B46" s="125" t="s">
        <v>189</v>
      </c>
      <c r="C46" s="21">
        <v>4.755011E-2</v>
      </c>
      <c r="D46" s="24">
        <v>3.1283999999999999E-4</v>
      </c>
      <c r="E46" s="21">
        <v>-99.342083540921351</v>
      </c>
      <c r="F46" s="21">
        <v>2.0611613104987071E-6</v>
      </c>
      <c r="G46" s="21">
        <v>0</v>
      </c>
      <c r="H46" s="24">
        <v>0</v>
      </c>
      <c r="I46" s="21" t="s">
        <v>101</v>
      </c>
      <c r="J46" s="21">
        <v>0</v>
      </c>
      <c r="K46" s="103"/>
    </row>
    <row r="47" spans="1:13" x14ac:dyDescent="0.3">
      <c r="A47" s="101"/>
      <c r="B47" s="125" t="s">
        <v>179</v>
      </c>
      <c r="C47" s="21">
        <v>0.23200859000000001</v>
      </c>
      <c r="D47" s="24">
        <v>0</v>
      </c>
      <c r="E47" s="21" t="s">
        <v>101</v>
      </c>
      <c r="F47" s="21">
        <v>0</v>
      </c>
      <c r="G47" s="21">
        <v>0</v>
      </c>
      <c r="H47" s="24">
        <v>0</v>
      </c>
      <c r="I47" s="21" t="s">
        <v>101</v>
      </c>
      <c r="J47" s="21">
        <v>0</v>
      </c>
      <c r="K47" s="103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8.44140625" style="7" customWidth="1"/>
    <col min="3" max="4" width="12.6640625" style="7" customWidth="1"/>
    <col min="5" max="5" width="11.33203125" style="7" customWidth="1"/>
    <col min="6" max="6" width="10" style="7" customWidth="1"/>
    <col min="7" max="8" width="7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6" t="s">
        <v>51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35803.110788639984</v>
      </c>
      <c r="D13" s="30">
        <v>35682.922338549979</v>
      </c>
      <c r="E13" s="81">
        <v>-0.33569275809447463</v>
      </c>
      <c r="F13" s="81">
        <v>100</v>
      </c>
      <c r="G13" s="81">
        <v>3406.0925846600012</v>
      </c>
      <c r="H13" s="30">
        <v>2551.6949276500009</v>
      </c>
      <c r="I13" s="81">
        <v>-25.084393209331591</v>
      </c>
      <c r="J13" s="81">
        <v>100</v>
      </c>
      <c r="K13" s="16"/>
    </row>
    <row r="14" spans="1:14" x14ac:dyDescent="0.3">
      <c r="A14" s="14"/>
      <c r="B14" s="9" t="s">
        <v>173</v>
      </c>
      <c r="C14" s="21">
        <v>18022.00791199</v>
      </c>
      <c r="D14" s="24">
        <v>17804.810346459995</v>
      </c>
      <c r="E14" s="21">
        <v>-1.2051796147836802</v>
      </c>
      <c r="F14" s="21">
        <v>49.897287496614595</v>
      </c>
      <c r="G14" s="21">
        <v>1651.6380106500001</v>
      </c>
      <c r="H14" s="24">
        <v>1219.2991424000002</v>
      </c>
      <c r="I14" s="21">
        <v>-26.176369486668172</v>
      </c>
      <c r="J14" s="21">
        <v>47.783891764950177</v>
      </c>
      <c r="K14" s="16"/>
    </row>
    <row r="15" spans="1:14" x14ac:dyDescent="0.3">
      <c r="A15" s="14"/>
      <c r="B15" s="125" t="s">
        <v>170</v>
      </c>
      <c r="C15" s="21">
        <v>2738.0213730999994</v>
      </c>
      <c r="D15" s="24">
        <v>3056.7084854800005</v>
      </c>
      <c r="E15" s="21">
        <v>11.639321574001515</v>
      </c>
      <c r="F15" s="21">
        <v>8.5663064714228607</v>
      </c>
      <c r="G15" s="21">
        <v>276.77919887000002</v>
      </c>
      <c r="H15" s="24">
        <v>217.68308511000001</v>
      </c>
      <c r="I15" s="21">
        <v>-21.351356605290551</v>
      </c>
      <c r="J15" s="21">
        <v>8.5309212614407866</v>
      </c>
      <c r="K15" s="16"/>
    </row>
    <row r="16" spans="1:14" x14ac:dyDescent="0.3">
      <c r="A16" s="14"/>
      <c r="B16" s="125" t="s">
        <v>178</v>
      </c>
      <c r="C16" s="21">
        <v>3153.6886884799997</v>
      </c>
      <c r="D16" s="24">
        <v>3604.9946113400038</v>
      </c>
      <c r="E16" s="21">
        <v>14.310414484110744</v>
      </c>
      <c r="F16" s="21">
        <v>10.102856983340052</v>
      </c>
      <c r="G16" s="21">
        <v>355.51237538999993</v>
      </c>
      <c r="H16" s="24">
        <v>198.15735816999998</v>
      </c>
      <c r="I16" s="21">
        <v>-44.261473893104352</v>
      </c>
      <c r="J16" s="21">
        <v>7.7657150948093241</v>
      </c>
      <c r="K16" s="16"/>
    </row>
    <row r="17" spans="1:11" x14ac:dyDescent="0.3">
      <c r="A17" s="14"/>
      <c r="B17" s="125" t="s">
        <v>180</v>
      </c>
      <c r="C17" s="21">
        <v>2215.7340666599985</v>
      </c>
      <c r="D17" s="24">
        <v>2154.3741099899989</v>
      </c>
      <c r="E17" s="21">
        <v>-2.7692834439510872</v>
      </c>
      <c r="F17" s="21">
        <v>6.0375495301362267</v>
      </c>
      <c r="G17" s="21">
        <v>211.00820974000001</v>
      </c>
      <c r="H17" s="24">
        <v>172.99593388999998</v>
      </c>
      <c r="I17" s="21">
        <v>-18.014595686508116</v>
      </c>
      <c r="J17" s="21">
        <v>6.7796479906523013</v>
      </c>
      <c r="K17" s="16"/>
    </row>
    <row r="18" spans="1:11" x14ac:dyDescent="0.3">
      <c r="A18" s="14"/>
      <c r="B18" s="125" t="s">
        <v>176</v>
      </c>
      <c r="C18" s="21">
        <v>2692.9817388299984</v>
      </c>
      <c r="D18" s="24">
        <v>2336.4571119900006</v>
      </c>
      <c r="E18" s="21">
        <v>-13.239028757576898</v>
      </c>
      <c r="F18" s="21">
        <v>6.5478300510880896</v>
      </c>
      <c r="G18" s="21">
        <v>267.93685605999997</v>
      </c>
      <c r="H18" s="24">
        <v>141.53547648</v>
      </c>
      <c r="I18" s="21">
        <v>-47.17580904647717</v>
      </c>
      <c r="J18" s="21">
        <v>5.5467240596174232</v>
      </c>
      <c r="K18" s="16"/>
    </row>
    <row r="19" spans="1:11" x14ac:dyDescent="0.3">
      <c r="A19" s="14"/>
      <c r="B19" s="125" t="s">
        <v>163</v>
      </c>
      <c r="C19" s="21">
        <v>1087.7088274999978</v>
      </c>
      <c r="D19" s="24">
        <v>1188.7869140999903</v>
      </c>
      <c r="E19" s="21">
        <v>9.2927522554277164</v>
      </c>
      <c r="F19" s="21">
        <v>3.3315290233829495</v>
      </c>
      <c r="G19" s="21">
        <v>104.37407158000022</v>
      </c>
      <c r="H19" s="24">
        <v>100.69497939999978</v>
      </c>
      <c r="I19" s="21">
        <v>-3.5249100895527463</v>
      </c>
      <c r="J19" s="21">
        <v>3.9461997713314196</v>
      </c>
      <c r="K19" s="16"/>
    </row>
    <row r="20" spans="1:11" s="143" customFormat="1" x14ac:dyDescent="0.3">
      <c r="A20" s="101"/>
      <c r="B20" s="126" t="s">
        <v>158</v>
      </c>
      <c r="C20" s="30">
        <v>878.24588447999815</v>
      </c>
      <c r="D20" s="30">
        <v>944.71025843000223</v>
      </c>
      <c r="E20" s="30">
        <v>7.5678548712308613</v>
      </c>
      <c r="F20" s="30">
        <v>2.6475137026806412</v>
      </c>
      <c r="G20" s="30">
        <v>72.156748300000089</v>
      </c>
      <c r="H20" s="30">
        <v>75.17208165000018</v>
      </c>
      <c r="I20" s="30">
        <v>4.1788653466803938</v>
      </c>
      <c r="J20" s="30">
        <v>2.9459666528094863</v>
      </c>
      <c r="K20" s="103"/>
    </row>
    <row r="21" spans="1:11" s="143" customFormat="1" x14ac:dyDescent="0.3">
      <c r="A21" s="101"/>
      <c r="B21" s="125" t="s">
        <v>172</v>
      </c>
      <c r="C21" s="21">
        <v>391.90354598000022</v>
      </c>
      <c r="D21" s="24">
        <v>472.78544239000058</v>
      </c>
      <c r="E21" s="21">
        <v>20.638214999495808</v>
      </c>
      <c r="F21" s="21">
        <v>1.3249627872525107</v>
      </c>
      <c r="G21" s="21">
        <v>37.620636889999979</v>
      </c>
      <c r="H21" s="24">
        <v>56.589639520000077</v>
      </c>
      <c r="I21" s="21">
        <v>50.421800900032856</v>
      </c>
      <c r="J21" s="21">
        <v>2.2177274762276009</v>
      </c>
      <c r="K21" s="103"/>
    </row>
    <row r="22" spans="1:11" x14ac:dyDescent="0.3">
      <c r="A22" s="14"/>
      <c r="B22" s="125" t="s">
        <v>185</v>
      </c>
      <c r="C22" s="21">
        <v>724.28280213000016</v>
      </c>
      <c r="D22" s="24">
        <v>539.47351493999997</v>
      </c>
      <c r="E22" s="21">
        <v>-25.516177748043379</v>
      </c>
      <c r="F22" s="21">
        <v>1.5118535130660551</v>
      </c>
      <c r="G22" s="21">
        <v>65.507731109999995</v>
      </c>
      <c r="H22" s="24">
        <v>55.175066130000005</v>
      </c>
      <c r="I22" s="21">
        <v>-15.773199292537655</v>
      </c>
      <c r="J22" s="21">
        <v>2.1622908574268251</v>
      </c>
      <c r="K22" s="16"/>
    </row>
    <row r="23" spans="1:11" s="143" customFormat="1" x14ac:dyDescent="0.3">
      <c r="A23" s="101"/>
      <c r="B23" s="125" t="s">
        <v>161</v>
      </c>
      <c r="C23" s="21">
        <v>605.70420031999674</v>
      </c>
      <c r="D23" s="24">
        <v>582.92687645999956</v>
      </c>
      <c r="E23" s="21">
        <v>-3.7604698544213222</v>
      </c>
      <c r="F23" s="21">
        <v>1.6336298662125988</v>
      </c>
      <c r="G23" s="21">
        <v>40.978256109999947</v>
      </c>
      <c r="H23" s="24">
        <v>53.647335630000065</v>
      </c>
      <c r="I23" s="21">
        <v>30.916590217972882</v>
      </c>
      <c r="J23" s="21">
        <v>2.1024196524702465</v>
      </c>
      <c r="K23" s="103"/>
    </row>
    <row r="24" spans="1:11" x14ac:dyDescent="0.3">
      <c r="A24" s="14"/>
      <c r="B24" s="125" t="s">
        <v>164</v>
      </c>
      <c r="C24" s="21">
        <v>267.39860118000013</v>
      </c>
      <c r="D24" s="24">
        <v>389.70238084999988</v>
      </c>
      <c r="E24" s="21">
        <v>45.738376764233934</v>
      </c>
      <c r="F24" s="21">
        <v>1.0921257433811289</v>
      </c>
      <c r="G24" s="21">
        <v>32.612652340000011</v>
      </c>
      <c r="H24" s="24">
        <v>49.652519600000012</v>
      </c>
      <c r="I24" s="21">
        <v>52.249253088502392</v>
      </c>
      <c r="J24" s="21">
        <v>1.9458642591623523</v>
      </c>
      <c r="K24" s="16"/>
    </row>
    <row r="25" spans="1:11" x14ac:dyDescent="0.3">
      <c r="A25" s="14"/>
      <c r="B25" s="125" t="s">
        <v>181</v>
      </c>
      <c r="C25" s="21">
        <v>391.17186349000025</v>
      </c>
      <c r="D25" s="24">
        <v>471.8208936300004</v>
      </c>
      <c r="E25" s="21">
        <v>20.617288119972834</v>
      </c>
      <c r="F25" s="21">
        <v>1.3222596769218915</v>
      </c>
      <c r="G25" s="21">
        <v>30.686590340000006</v>
      </c>
      <c r="H25" s="24">
        <v>43.190742859999993</v>
      </c>
      <c r="I25" s="21">
        <v>40.74793706781039</v>
      </c>
      <c r="J25" s="21">
        <v>1.6926295691537381</v>
      </c>
      <c r="K25" s="16"/>
    </row>
    <row r="26" spans="1:11" x14ac:dyDescent="0.3">
      <c r="A26" s="14"/>
      <c r="B26" s="125" t="s">
        <v>169</v>
      </c>
      <c r="C26" s="21">
        <v>182.02907140000036</v>
      </c>
      <c r="D26" s="24">
        <v>256.60576529000036</v>
      </c>
      <c r="E26" s="21">
        <v>40.969661228519485</v>
      </c>
      <c r="F26" s="21">
        <v>0.71912766240218162</v>
      </c>
      <c r="G26" s="21">
        <v>14.71915807000001</v>
      </c>
      <c r="H26" s="24">
        <v>40.007971289999979</v>
      </c>
      <c r="I26" s="21">
        <v>171.80882968804175</v>
      </c>
      <c r="J26" s="21">
        <v>1.5678979041137009</v>
      </c>
      <c r="K26" s="16"/>
    </row>
    <row r="27" spans="1:11" x14ac:dyDescent="0.3">
      <c r="A27" s="14"/>
      <c r="B27" s="125" t="s">
        <v>165</v>
      </c>
      <c r="C27" s="21">
        <v>468.00166103000021</v>
      </c>
      <c r="D27" s="24">
        <v>522.28605455000002</v>
      </c>
      <c r="E27" s="21">
        <v>11.599188216667478</v>
      </c>
      <c r="F27" s="21">
        <v>1.4636863247765703</v>
      </c>
      <c r="G27" s="21">
        <v>41.733583899999999</v>
      </c>
      <c r="H27" s="24">
        <v>25.902077670000001</v>
      </c>
      <c r="I27" s="21">
        <v>-37.934691321825341</v>
      </c>
      <c r="J27" s="21">
        <v>1.0150930422491642</v>
      </c>
      <c r="K27" s="16"/>
    </row>
    <row r="28" spans="1:11" x14ac:dyDescent="0.3">
      <c r="A28" s="14"/>
      <c r="B28" s="125" t="s">
        <v>159</v>
      </c>
      <c r="C28" s="21">
        <v>117.70566950999991</v>
      </c>
      <c r="D28" s="24">
        <v>189.76953605999995</v>
      </c>
      <c r="E28" s="21">
        <v>61.223785438710522</v>
      </c>
      <c r="F28" s="21">
        <v>0.53182173326365367</v>
      </c>
      <c r="G28" s="21">
        <v>14.515513280000013</v>
      </c>
      <c r="H28" s="24">
        <v>21.409505479999996</v>
      </c>
      <c r="I28" s="21">
        <v>47.493960888718753</v>
      </c>
      <c r="J28" s="21">
        <v>0.83903076531633858</v>
      </c>
      <c r="K28" s="16"/>
    </row>
    <row r="29" spans="1:11" x14ac:dyDescent="0.3">
      <c r="A29" s="14"/>
      <c r="B29" s="125" t="s">
        <v>166</v>
      </c>
      <c r="C29" s="21">
        <v>466.22061144000014</v>
      </c>
      <c r="D29" s="24">
        <v>115.31916477999997</v>
      </c>
      <c r="E29" s="21">
        <v>-75.265107987435925</v>
      </c>
      <c r="F29" s="21">
        <v>0.32317746760167992</v>
      </c>
      <c r="G29" s="21">
        <v>48.183035520000011</v>
      </c>
      <c r="H29" s="24">
        <v>14.735236509999998</v>
      </c>
      <c r="I29" s="21">
        <v>-69.418206323087233</v>
      </c>
      <c r="J29" s="21">
        <v>0.57746858177793636</v>
      </c>
      <c r="K29" s="16"/>
    </row>
    <row r="30" spans="1:11" x14ac:dyDescent="0.3">
      <c r="A30" s="14"/>
      <c r="B30" s="125" t="s">
        <v>183</v>
      </c>
      <c r="C30" s="21">
        <v>295.11849878999988</v>
      </c>
      <c r="D30" s="24">
        <v>191.11013569999997</v>
      </c>
      <c r="E30" s="21">
        <v>-35.24291547850752</v>
      </c>
      <c r="F30" s="21">
        <v>0.53557871153824888</v>
      </c>
      <c r="G30" s="21">
        <v>43.288135180000005</v>
      </c>
      <c r="H30" s="24">
        <v>13.819828589999998</v>
      </c>
      <c r="I30" s="21">
        <v>-68.074788778646592</v>
      </c>
      <c r="J30" s="21">
        <v>0.54159407695054895</v>
      </c>
      <c r="K30" s="16"/>
    </row>
    <row r="31" spans="1:11" x14ac:dyDescent="0.3">
      <c r="A31" s="14"/>
      <c r="B31" s="125" t="s">
        <v>167</v>
      </c>
      <c r="C31" s="21">
        <v>312.69496223999971</v>
      </c>
      <c r="D31" s="24">
        <v>238.75671569999963</v>
      </c>
      <c r="E31" s="21">
        <v>-23.645486966064698</v>
      </c>
      <c r="F31" s="21">
        <v>0.66910639614866763</v>
      </c>
      <c r="G31" s="21">
        <v>31.005281799999981</v>
      </c>
      <c r="H31" s="24">
        <v>13.448525120000001</v>
      </c>
      <c r="I31" s="21">
        <v>-56.625051154993834</v>
      </c>
      <c r="J31" s="21">
        <v>0.52704282844601269</v>
      </c>
      <c r="K31" s="16"/>
    </row>
    <row r="32" spans="1:11" x14ac:dyDescent="0.3">
      <c r="A32" s="14"/>
      <c r="B32" s="125" t="s">
        <v>189</v>
      </c>
      <c r="C32" s="21">
        <v>204.79509746999997</v>
      </c>
      <c r="D32" s="24">
        <v>242.67511628999995</v>
      </c>
      <c r="E32" s="21">
        <v>18.496545712257074</v>
      </c>
      <c r="F32" s="21">
        <v>0.68008756118000557</v>
      </c>
      <c r="G32" s="21">
        <v>24.375491050000004</v>
      </c>
      <c r="H32" s="24">
        <v>10.76881612</v>
      </c>
      <c r="I32" s="21">
        <v>-55.821131570598666</v>
      </c>
      <c r="J32" s="21">
        <v>0.42202600331684664</v>
      </c>
      <c r="K32" s="16"/>
    </row>
    <row r="33" spans="1:13" x14ac:dyDescent="0.3">
      <c r="A33" s="14"/>
      <c r="B33" s="125" t="s">
        <v>162</v>
      </c>
      <c r="C33" s="21">
        <v>84.552448609999985</v>
      </c>
      <c r="D33" s="24">
        <v>104.01614594999999</v>
      </c>
      <c r="E33" s="21">
        <v>23.019673185074431</v>
      </c>
      <c r="F33" s="21">
        <v>0.29150119758444321</v>
      </c>
      <c r="G33" s="21">
        <v>10.423041239999998</v>
      </c>
      <c r="H33" s="24">
        <v>8.1783418699999988</v>
      </c>
      <c r="I33" s="21">
        <v>-21.535934841988592</v>
      </c>
      <c r="J33" s="21">
        <v>0.32050625571967933</v>
      </c>
      <c r="K33" s="16"/>
    </row>
    <row r="34" spans="1:13" x14ac:dyDescent="0.3">
      <c r="A34" s="14"/>
      <c r="B34" s="125" t="s">
        <v>168</v>
      </c>
      <c r="C34" s="21">
        <v>223.33909457999951</v>
      </c>
      <c r="D34" s="24">
        <v>96.167785900000055</v>
      </c>
      <c r="E34" s="21">
        <v>-56.940908137534784</v>
      </c>
      <c r="F34" s="21">
        <v>0.26950647423881358</v>
      </c>
      <c r="G34" s="21">
        <v>12.65984242</v>
      </c>
      <c r="H34" s="24">
        <v>6.2394590200000009</v>
      </c>
      <c r="I34" s="21">
        <v>-50.714560158008659</v>
      </c>
      <c r="J34" s="21">
        <v>0.24452213908448175</v>
      </c>
      <c r="K34" s="16"/>
    </row>
    <row r="35" spans="1:13" x14ac:dyDescent="0.3">
      <c r="A35" s="14"/>
      <c r="B35" s="125" t="s">
        <v>160</v>
      </c>
      <c r="C35" s="21">
        <v>85.37357175999999</v>
      </c>
      <c r="D35" s="24">
        <v>79.207848190000107</v>
      </c>
      <c r="E35" s="21">
        <v>-7.2220517929515786</v>
      </c>
      <c r="F35" s="21">
        <v>0.22197690939799528</v>
      </c>
      <c r="G35" s="21">
        <v>5.8271716600000021</v>
      </c>
      <c r="H35" s="24">
        <v>5.3233324199999972</v>
      </c>
      <c r="I35" s="21">
        <v>-8.6463771688511493</v>
      </c>
      <c r="J35" s="21">
        <v>0.20861946944819745</v>
      </c>
      <c r="K35" s="16"/>
    </row>
    <row r="36" spans="1:13" x14ac:dyDescent="0.3">
      <c r="A36" s="14"/>
      <c r="B36" s="125" t="s">
        <v>171</v>
      </c>
      <c r="C36" s="21">
        <v>36.210379489999994</v>
      </c>
      <c r="D36" s="24">
        <v>51.88651583999998</v>
      </c>
      <c r="E36" s="21">
        <v>43.291831156669232</v>
      </c>
      <c r="F36" s="21">
        <v>0.14540993965604795</v>
      </c>
      <c r="G36" s="21">
        <v>5.6981242900000009</v>
      </c>
      <c r="H36" s="24">
        <v>4.2566481999999999</v>
      </c>
      <c r="I36" s="21">
        <v>-25.297378867809861</v>
      </c>
      <c r="J36" s="21">
        <v>0.16681650121553465</v>
      </c>
      <c r="K36" s="16"/>
    </row>
    <row r="37" spans="1:13" x14ac:dyDescent="0.3">
      <c r="A37" s="14"/>
      <c r="B37" s="125" t="s">
        <v>182</v>
      </c>
      <c r="C37" s="21">
        <v>90.642436340000017</v>
      </c>
      <c r="D37" s="24">
        <v>18.692378039999998</v>
      </c>
      <c r="E37" s="21">
        <v>-79.377895393406192</v>
      </c>
      <c r="F37" s="21">
        <v>5.2384661386900261E-2</v>
      </c>
      <c r="G37" s="21">
        <v>5.2465693600000005</v>
      </c>
      <c r="H37" s="24">
        <v>2.6744553699999996</v>
      </c>
      <c r="I37" s="21">
        <v>-49.024682864385127</v>
      </c>
      <c r="J37" s="21">
        <v>0.1048109372723116</v>
      </c>
      <c r="K37" s="16"/>
    </row>
    <row r="38" spans="1:13" x14ac:dyDescent="0.3">
      <c r="A38" s="14"/>
      <c r="B38" s="125" t="s">
        <v>174</v>
      </c>
      <c r="C38" s="21">
        <v>45.740561599999992</v>
      </c>
      <c r="D38" s="24">
        <v>14.764609229999998</v>
      </c>
      <c r="E38" s="21">
        <v>-67.720970811167305</v>
      </c>
      <c r="F38" s="21">
        <v>4.1377242283906442E-2</v>
      </c>
      <c r="G38" s="21">
        <v>2.2499999999999999E-2</v>
      </c>
      <c r="H38" s="24">
        <v>0.75747393000000007</v>
      </c>
      <c r="I38" s="21">
        <v>3266.5508000000004</v>
      </c>
      <c r="J38" s="21">
        <v>2.9685128962403055E-2</v>
      </c>
      <c r="K38" s="16"/>
    </row>
    <row r="39" spans="1:13" x14ac:dyDescent="0.3">
      <c r="A39" s="14"/>
      <c r="B39" s="125" t="s">
        <v>175</v>
      </c>
      <c r="C39" s="21">
        <v>2.9910289199999998</v>
      </c>
      <c r="D39" s="24">
        <v>2.5862198200000002</v>
      </c>
      <c r="E39" s="21">
        <v>-13.534108523430778</v>
      </c>
      <c r="F39" s="21">
        <v>7.24778031200091E-3</v>
      </c>
      <c r="G39" s="21">
        <v>0.27400920000000001</v>
      </c>
      <c r="H39" s="24">
        <v>0.37989521999999998</v>
      </c>
      <c r="I39" s="21">
        <v>38.643235336623725</v>
      </c>
      <c r="J39" s="21">
        <v>1.4887956075135784E-2</v>
      </c>
      <c r="K39" s="16"/>
    </row>
    <row r="40" spans="1:13" x14ac:dyDescent="0.3">
      <c r="A40" s="14"/>
      <c r="B40" s="125" t="s">
        <v>184</v>
      </c>
      <c r="C40" s="21">
        <v>18.149810980000002</v>
      </c>
      <c r="D40" s="24">
        <v>10.650755489999998</v>
      </c>
      <c r="E40" s="21">
        <v>-41.317540432038172</v>
      </c>
      <c r="F40" s="21">
        <v>2.98483274126163E-2</v>
      </c>
      <c r="G40" s="21">
        <v>1.3097903100000001</v>
      </c>
      <c r="H40" s="24">
        <v>0</v>
      </c>
      <c r="I40" s="21" t="s">
        <v>101</v>
      </c>
      <c r="J40" s="21">
        <v>0</v>
      </c>
      <c r="K40" s="16"/>
    </row>
    <row r="41" spans="1:13" x14ac:dyDescent="0.3">
      <c r="A41" s="14"/>
      <c r="B41" s="125" t="s">
        <v>187</v>
      </c>
      <c r="C41" s="21">
        <v>0.10904286000000001</v>
      </c>
      <c r="D41" s="24">
        <v>0.74570190000000003</v>
      </c>
      <c r="E41" s="21">
        <v>583.8612817015254</v>
      </c>
      <c r="F41" s="21">
        <v>2.089800529578213E-3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5" t="s">
        <v>191</v>
      </c>
      <c r="C42" s="21">
        <v>0.52332886999999995</v>
      </c>
      <c r="D42" s="24">
        <v>5.4996839999999998E-2</v>
      </c>
      <c r="E42" s="21">
        <v>-89.490960053474595</v>
      </c>
      <c r="F42" s="21">
        <v>1.541265019669767E-4</v>
      </c>
      <c r="G42" s="21">
        <v>0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101"/>
      <c r="B43" s="125" t="s">
        <v>177</v>
      </c>
      <c r="C43" s="21">
        <v>0</v>
      </c>
      <c r="D43" s="24">
        <v>4.1416919999999996E-2</v>
      </c>
      <c r="E43" s="21" t="s">
        <v>101</v>
      </c>
      <c r="F43" s="21">
        <v>1.1606930510636821E-4</v>
      </c>
      <c r="G43" s="21">
        <v>0</v>
      </c>
      <c r="H43" s="24">
        <v>0</v>
      </c>
      <c r="I43" s="21" t="s">
        <v>101</v>
      </c>
      <c r="J43" s="21">
        <v>0</v>
      </c>
      <c r="K43" s="103"/>
      <c r="M43" s="7" t="s">
        <v>101</v>
      </c>
    </row>
    <row r="44" spans="1:13" x14ac:dyDescent="0.3">
      <c r="A44" s="101"/>
      <c r="B44" s="125" t="s">
        <v>190</v>
      </c>
      <c r="C44" s="21">
        <v>3.4529999999999998E-2</v>
      </c>
      <c r="D44" s="24">
        <v>3.4529999999999998E-2</v>
      </c>
      <c r="E44" s="21">
        <v>0</v>
      </c>
      <c r="F44" s="21">
        <v>9.6768980052666767E-5</v>
      </c>
      <c r="G44" s="21">
        <v>0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01"/>
      <c r="B45" s="125" t="s">
        <v>179</v>
      </c>
      <c r="C45" s="21">
        <v>2.9478610000000002E-2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3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66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4" t="s">
        <v>77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7123.8016252599982</v>
      </c>
      <c r="D13" s="30">
        <v>5976.6100072999989</v>
      </c>
      <c r="E13" s="81">
        <v>-16.103643508154686</v>
      </c>
      <c r="F13" s="81">
        <v>100</v>
      </c>
      <c r="G13" s="81">
        <v>657.71675994000009</v>
      </c>
      <c r="H13" s="30">
        <v>480.12615969000018</v>
      </c>
      <c r="I13" s="81">
        <v>-27.001075701066302</v>
      </c>
      <c r="J13" s="81">
        <v>100</v>
      </c>
      <c r="K13" s="16"/>
    </row>
    <row r="14" spans="1:14" x14ac:dyDescent="0.3">
      <c r="A14" s="14"/>
      <c r="B14" s="9" t="s">
        <v>173</v>
      </c>
      <c r="C14" s="21">
        <v>1772.4217639999999</v>
      </c>
      <c r="D14" s="24">
        <v>1757.53062275</v>
      </c>
      <c r="E14" s="21">
        <v>-0.84015788749928211</v>
      </c>
      <c r="F14" s="21">
        <v>29.406814575542032</v>
      </c>
      <c r="G14" s="21">
        <v>175.30972499999999</v>
      </c>
      <c r="H14" s="24">
        <v>114.62363666000002</v>
      </c>
      <c r="I14" s="21">
        <v>-34.616498508568185</v>
      </c>
      <c r="J14" s="21">
        <v>23.8736495287006</v>
      </c>
      <c r="K14" s="16"/>
    </row>
    <row r="15" spans="1:14" x14ac:dyDescent="0.3">
      <c r="A15" s="14"/>
      <c r="B15" s="125" t="s">
        <v>159</v>
      </c>
      <c r="C15" s="21">
        <v>825.80077261999259</v>
      </c>
      <c r="D15" s="24">
        <v>990.00106694999874</v>
      </c>
      <c r="E15" s="21">
        <v>19.883766130304402</v>
      </c>
      <c r="F15" s="21">
        <v>16.56459206374155</v>
      </c>
      <c r="G15" s="21">
        <v>79.490195249999999</v>
      </c>
      <c r="H15" s="24">
        <v>108.17632319000005</v>
      </c>
      <c r="I15" s="21">
        <v>36.087630493019887</v>
      </c>
      <c r="J15" s="21">
        <v>22.530812164004047</v>
      </c>
      <c r="K15" s="16"/>
    </row>
    <row r="16" spans="1:14" x14ac:dyDescent="0.3">
      <c r="A16" s="14"/>
      <c r="B16" s="125" t="s">
        <v>160</v>
      </c>
      <c r="C16" s="21">
        <v>442.43193355000108</v>
      </c>
      <c r="D16" s="24">
        <v>375.75490892000016</v>
      </c>
      <c r="E16" s="21">
        <v>-15.070572346574407</v>
      </c>
      <c r="F16" s="21">
        <v>6.2870909840368139</v>
      </c>
      <c r="G16" s="21">
        <v>36.424748749999992</v>
      </c>
      <c r="H16" s="24">
        <v>41.40516186</v>
      </c>
      <c r="I16" s="21">
        <v>13.673157072909149</v>
      </c>
      <c r="J16" s="21">
        <v>8.6238087686648424</v>
      </c>
      <c r="K16" s="16"/>
    </row>
    <row r="17" spans="1:11" s="95" customFormat="1" x14ac:dyDescent="0.3">
      <c r="A17" s="101"/>
      <c r="B17" s="125" t="s">
        <v>165</v>
      </c>
      <c r="C17" s="21">
        <v>493.72653538000043</v>
      </c>
      <c r="D17" s="24">
        <v>488.16766987999995</v>
      </c>
      <c r="E17" s="21">
        <v>-1.1258996836623458</v>
      </c>
      <c r="F17" s="21">
        <v>8.1679692883380088</v>
      </c>
      <c r="G17" s="21">
        <v>46.624285340000029</v>
      </c>
      <c r="H17" s="24">
        <v>39.898069110000009</v>
      </c>
      <c r="I17" s="21">
        <v>-14.426422155214135</v>
      </c>
      <c r="J17" s="21">
        <v>8.3099136143218537</v>
      </c>
      <c r="K17" s="103"/>
    </row>
    <row r="18" spans="1:11" s="143" customFormat="1" x14ac:dyDescent="0.3">
      <c r="A18" s="101"/>
      <c r="B18" s="125" t="s">
        <v>174</v>
      </c>
      <c r="C18" s="21">
        <v>264.00757247999979</v>
      </c>
      <c r="D18" s="24">
        <v>292.43726025999985</v>
      </c>
      <c r="E18" s="21">
        <v>10.768512248698393</v>
      </c>
      <c r="F18" s="21">
        <v>4.8930289897250914</v>
      </c>
      <c r="G18" s="21">
        <v>15.68650985</v>
      </c>
      <c r="H18" s="24">
        <v>35.007885449999996</v>
      </c>
      <c r="I18" s="21">
        <v>123.17192150935981</v>
      </c>
      <c r="J18" s="21">
        <v>7.2913930523184369</v>
      </c>
      <c r="K18" s="103"/>
    </row>
    <row r="19" spans="1:11" s="143" customFormat="1" x14ac:dyDescent="0.3">
      <c r="A19" s="101"/>
      <c r="B19" s="161" t="s">
        <v>163</v>
      </c>
      <c r="C19" s="151">
        <v>289.28570993000233</v>
      </c>
      <c r="D19" s="24">
        <v>299.41970811999983</v>
      </c>
      <c r="E19" s="151">
        <v>3.5031105381768013</v>
      </c>
      <c r="F19" s="151">
        <v>5.0098585611957311</v>
      </c>
      <c r="G19" s="151">
        <v>25.666494920000044</v>
      </c>
      <c r="H19" s="24">
        <v>30.456988730000038</v>
      </c>
      <c r="I19" s="151">
        <v>18.664386488811569</v>
      </c>
      <c r="J19" s="151">
        <v>6.3435386960929181</v>
      </c>
      <c r="K19" s="103"/>
    </row>
    <row r="20" spans="1:11" x14ac:dyDescent="0.3">
      <c r="A20" s="14"/>
      <c r="B20" s="126" t="s">
        <v>158</v>
      </c>
      <c r="C20" s="30">
        <v>404.67486765000081</v>
      </c>
      <c r="D20" s="30">
        <v>345.36190896999983</v>
      </c>
      <c r="E20" s="30">
        <v>-14.656941515651557</v>
      </c>
      <c r="F20" s="30">
        <v>5.7785585565758035</v>
      </c>
      <c r="G20" s="30">
        <v>35.235168590000001</v>
      </c>
      <c r="H20" s="30">
        <v>27.615543419999987</v>
      </c>
      <c r="I20" s="30">
        <v>-21.62505665479495</v>
      </c>
      <c r="J20" s="30">
        <v>5.7517264707739173</v>
      </c>
      <c r="K20" s="16"/>
    </row>
    <row r="21" spans="1:11" x14ac:dyDescent="0.3">
      <c r="A21" s="14"/>
      <c r="B21" s="125" t="s">
        <v>161</v>
      </c>
      <c r="C21" s="21">
        <v>262.88259237999955</v>
      </c>
      <c r="D21" s="24">
        <v>197.46865861999996</v>
      </c>
      <c r="E21" s="21">
        <v>-24.883326494834268</v>
      </c>
      <c r="F21" s="21">
        <v>3.304024495136979</v>
      </c>
      <c r="G21" s="21">
        <v>19.637805199999992</v>
      </c>
      <c r="H21" s="24">
        <v>17.627043880000013</v>
      </c>
      <c r="I21" s="21">
        <v>-10.23923651101285</v>
      </c>
      <c r="J21" s="21">
        <v>3.6713358612622038</v>
      </c>
      <c r="K21" s="16"/>
    </row>
    <row r="22" spans="1:11" x14ac:dyDescent="0.3">
      <c r="A22" s="14"/>
      <c r="B22" s="125" t="s">
        <v>162</v>
      </c>
      <c r="C22" s="21">
        <v>118.49460225000021</v>
      </c>
      <c r="D22" s="24">
        <v>139.24288804000031</v>
      </c>
      <c r="E22" s="21">
        <v>17.509899519494819</v>
      </c>
      <c r="F22" s="21">
        <v>2.3297971236189938</v>
      </c>
      <c r="G22" s="21">
        <v>30.478617359999994</v>
      </c>
      <c r="H22" s="24">
        <v>16.343401109999995</v>
      </c>
      <c r="I22" s="21">
        <v>-46.37748518261526</v>
      </c>
      <c r="J22" s="21">
        <v>3.4039805538928198</v>
      </c>
      <c r="K22" s="16"/>
    </row>
    <row r="23" spans="1:11" x14ac:dyDescent="0.3">
      <c r="A23" s="14"/>
      <c r="B23" s="125" t="s">
        <v>168</v>
      </c>
      <c r="C23" s="21">
        <v>141.1249607300004</v>
      </c>
      <c r="D23" s="24">
        <v>135.00008710000023</v>
      </c>
      <c r="E23" s="21">
        <v>-4.3400356664886841</v>
      </c>
      <c r="F23" s="21">
        <v>2.2588070316635576</v>
      </c>
      <c r="G23" s="21">
        <v>13.561273369999995</v>
      </c>
      <c r="H23" s="24">
        <v>16.320534819999981</v>
      </c>
      <c r="I23" s="21">
        <v>20.346625089823611</v>
      </c>
      <c r="J23" s="21">
        <v>3.3992179952322426</v>
      </c>
      <c r="K23" s="16"/>
    </row>
    <row r="24" spans="1:11" x14ac:dyDescent="0.3">
      <c r="A24" s="14"/>
      <c r="B24" s="125" t="s">
        <v>166</v>
      </c>
      <c r="C24" s="21">
        <v>1735.9983612500005</v>
      </c>
      <c r="D24" s="24">
        <v>489.04842735000057</v>
      </c>
      <c r="E24" s="21">
        <v>-71.828981048238845</v>
      </c>
      <c r="F24" s="21">
        <v>8.1827060282110278</v>
      </c>
      <c r="G24" s="21">
        <v>148.05902588000004</v>
      </c>
      <c r="H24" s="24">
        <v>11.013838879999996</v>
      </c>
      <c r="I24" s="21">
        <v>-92.561183747807064</v>
      </c>
      <c r="J24" s="21">
        <v>2.2939468424530811</v>
      </c>
      <c r="K24" s="16"/>
    </row>
    <row r="25" spans="1:11" x14ac:dyDescent="0.3">
      <c r="A25" s="14"/>
      <c r="B25" s="125" t="s">
        <v>164</v>
      </c>
      <c r="C25" s="21">
        <v>63.585466430000018</v>
      </c>
      <c r="D25" s="24">
        <v>89.623696010000046</v>
      </c>
      <c r="E25" s="21">
        <v>40.949970239921107</v>
      </c>
      <c r="F25" s="21">
        <v>1.4995741047271138</v>
      </c>
      <c r="G25" s="21">
        <v>6.0735586700000006</v>
      </c>
      <c r="H25" s="24">
        <v>8.5571132799999994</v>
      </c>
      <c r="I25" s="21">
        <v>40.891259061468801</v>
      </c>
      <c r="J25" s="21">
        <v>1.7822634962287858</v>
      </c>
      <c r="K25" s="16"/>
    </row>
    <row r="26" spans="1:11" x14ac:dyDescent="0.3">
      <c r="A26" s="14"/>
      <c r="B26" s="125" t="s">
        <v>172</v>
      </c>
      <c r="C26" s="21">
        <v>85.043908980000211</v>
      </c>
      <c r="D26" s="24">
        <v>86.259767500000081</v>
      </c>
      <c r="E26" s="21">
        <v>1.4296832478452925</v>
      </c>
      <c r="F26" s="21">
        <v>1.4432892123568375</v>
      </c>
      <c r="G26" s="21">
        <v>8.8169621300000003</v>
      </c>
      <c r="H26" s="24">
        <v>7.5218639599999957</v>
      </c>
      <c r="I26" s="21">
        <v>-14.688711949815358</v>
      </c>
      <c r="J26" s="21">
        <v>1.5666432266170598</v>
      </c>
      <c r="K26" s="16"/>
    </row>
    <row r="27" spans="1:11" x14ac:dyDescent="0.3">
      <c r="A27" s="14"/>
      <c r="B27" s="125" t="s">
        <v>167</v>
      </c>
      <c r="C27" s="21">
        <v>190.81692851999989</v>
      </c>
      <c r="D27" s="24">
        <v>252.78704907000002</v>
      </c>
      <c r="E27" s="21">
        <v>32.476217404109889</v>
      </c>
      <c r="F27" s="21">
        <v>4.2296058929934999</v>
      </c>
      <c r="G27" s="21">
        <v>12.355322039999997</v>
      </c>
      <c r="H27" s="24">
        <v>4.17090184</v>
      </c>
      <c r="I27" s="21">
        <v>-66.242062922384164</v>
      </c>
      <c r="J27" s="21">
        <v>0.86870955806552974</v>
      </c>
      <c r="K27" s="16"/>
    </row>
    <row r="28" spans="1:11" x14ac:dyDescent="0.3">
      <c r="A28" s="14"/>
      <c r="B28" s="125" t="s">
        <v>182</v>
      </c>
      <c r="C28" s="21">
        <v>4.3008966600000003</v>
      </c>
      <c r="D28" s="24">
        <v>4.3595814400000021</v>
      </c>
      <c r="E28" s="21">
        <v>1.3644777970555078</v>
      </c>
      <c r="F28" s="21">
        <v>7.2944050802630375E-2</v>
      </c>
      <c r="G28" s="21">
        <v>0.42908844000000002</v>
      </c>
      <c r="H28" s="24">
        <v>0.71055422000000001</v>
      </c>
      <c r="I28" s="21">
        <v>65.596216015514202</v>
      </c>
      <c r="J28" s="21">
        <v>0.14799323170784504</v>
      </c>
      <c r="K28" s="16"/>
    </row>
    <row r="29" spans="1:11" x14ac:dyDescent="0.3">
      <c r="A29" s="14"/>
      <c r="B29" s="125" t="s">
        <v>178</v>
      </c>
      <c r="C29" s="21">
        <v>10.035915819999998</v>
      </c>
      <c r="D29" s="24">
        <v>11.878970130000003</v>
      </c>
      <c r="E29" s="21">
        <v>18.364585186407091</v>
      </c>
      <c r="F29" s="21">
        <v>0.19875765886498692</v>
      </c>
      <c r="G29" s="21">
        <v>1.8788108400000001</v>
      </c>
      <c r="H29" s="24">
        <v>0.27188180000000001</v>
      </c>
      <c r="I29" s="21">
        <v>-85.529048789179868</v>
      </c>
      <c r="J29" s="21">
        <v>5.6627158198491852E-2</v>
      </c>
      <c r="K29" s="16"/>
    </row>
    <row r="30" spans="1:11" x14ac:dyDescent="0.3">
      <c r="A30" s="14"/>
      <c r="B30" s="125" t="s">
        <v>169</v>
      </c>
      <c r="C30" s="21">
        <v>0.21655352999999999</v>
      </c>
      <c r="D30" s="24">
        <v>7.8125338599999985</v>
      </c>
      <c r="E30" s="21">
        <v>3507.6686720368853</v>
      </c>
      <c r="F30" s="21">
        <v>0.13071848172220624</v>
      </c>
      <c r="G30" s="21">
        <v>8.8764599999999999E-2</v>
      </c>
      <c r="H30" s="24">
        <v>0.18541302000000001</v>
      </c>
      <c r="I30" s="21">
        <v>108.88171635990025</v>
      </c>
      <c r="J30" s="21">
        <v>3.8617562542252307E-2</v>
      </c>
      <c r="K30" s="16"/>
    </row>
    <row r="31" spans="1:11" x14ac:dyDescent="0.3">
      <c r="A31" s="14"/>
      <c r="B31" s="125" t="s">
        <v>183</v>
      </c>
      <c r="C31" s="21">
        <v>2.2432872499999998</v>
      </c>
      <c r="D31" s="24">
        <v>2.3053720000000002</v>
      </c>
      <c r="E31" s="21">
        <v>2.7675791408345196</v>
      </c>
      <c r="F31" s="21">
        <v>3.8573237959046255E-2</v>
      </c>
      <c r="G31" s="21">
        <v>0.28320499999999998</v>
      </c>
      <c r="H31" s="24">
        <v>8.0704999999999999E-2</v>
      </c>
      <c r="I31" s="21">
        <v>-71.502974876855987</v>
      </c>
      <c r="J31" s="21">
        <v>1.6809123679515453E-2</v>
      </c>
      <c r="K31" s="16"/>
    </row>
    <row r="32" spans="1:11" x14ac:dyDescent="0.3">
      <c r="A32" s="14"/>
      <c r="B32" s="125" t="s">
        <v>186</v>
      </c>
      <c r="C32" s="21">
        <v>0.13842691999999998</v>
      </c>
      <c r="D32" s="24">
        <v>0.17937610000000001</v>
      </c>
      <c r="E32" s="21">
        <v>29.581803886122749</v>
      </c>
      <c r="F32" s="21">
        <v>3.0013017376222476E-3</v>
      </c>
      <c r="G32" s="21">
        <v>0</v>
      </c>
      <c r="H32" s="24">
        <v>4.7884099999999999E-2</v>
      </c>
      <c r="I32" s="21" t="s">
        <v>101</v>
      </c>
      <c r="J32" s="21">
        <v>9.9732328750670451E-3</v>
      </c>
      <c r="K32" s="16"/>
    </row>
    <row r="33" spans="1:13" x14ac:dyDescent="0.3">
      <c r="A33" s="14"/>
      <c r="B33" s="125" t="s">
        <v>171</v>
      </c>
      <c r="C33" s="21">
        <v>6.1270260400000014</v>
      </c>
      <c r="D33" s="24">
        <v>5.0571373900000003</v>
      </c>
      <c r="E33" s="21">
        <v>-17.461793748146061</v>
      </c>
      <c r="F33" s="21">
        <v>8.4615482419349269E-2</v>
      </c>
      <c r="G33" s="21">
        <v>1.51168554</v>
      </c>
      <c r="H33" s="24">
        <v>3.7807950000000007E-2</v>
      </c>
      <c r="I33" s="21">
        <v>-97.498954048339968</v>
      </c>
      <c r="J33" s="21">
        <v>7.8745865512537816E-3</v>
      </c>
      <c r="K33" s="16"/>
    </row>
    <row r="34" spans="1:13" x14ac:dyDescent="0.3">
      <c r="A34" s="14"/>
      <c r="B34" s="125" t="s">
        <v>181</v>
      </c>
      <c r="C34" s="21">
        <v>0.13585352000000001</v>
      </c>
      <c r="D34" s="24">
        <v>0.13882294999999997</v>
      </c>
      <c r="E34" s="21">
        <v>2.1857586023534603</v>
      </c>
      <c r="F34" s="21">
        <v>2.3227707652069942E-3</v>
      </c>
      <c r="G34" s="21">
        <v>2.7771569999999999E-2</v>
      </c>
      <c r="H34" s="24">
        <v>2.4213709999999999E-2</v>
      </c>
      <c r="I34" s="21">
        <v>-12.811159037821774</v>
      </c>
      <c r="J34" s="21">
        <v>5.0431973995405509E-3</v>
      </c>
      <c r="K34" s="16"/>
    </row>
    <row r="35" spans="1:13" x14ac:dyDescent="0.3">
      <c r="A35" s="14"/>
      <c r="B35" s="125" t="s">
        <v>184</v>
      </c>
      <c r="C35" s="21">
        <v>4.4599680900000003</v>
      </c>
      <c r="D35" s="24">
        <v>4.4953212200000001</v>
      </c>
      <c r="E35" s="21">
        <v>0.79267674760425955</v>
      </c>
      <c r="F35" s="21">
        <v>7.5215234296855393E-2</v>
      </c>
      <c r="G35" s="21">
        <v>1.6012499999999999E-2</v>
      </c>
      <c r="H35" s="24">
        <v>1.6012499999999999E-2</v>
      </c>
      <c r="I35" s="21">
        <v>0</v>
      </c>
      <c r="J35" s="21">
        <v>3.3350609369709582E-3</v>
      </c>
      <c r="K35" s="16"/>
    </row>
    <row r="36" spans="1:13" x14ac:dyDescent="0.3">
      <c r="A36" s="14"/>
      <c r="B36" s="125" t="s">
        <v>175</v>
      </c>
      <c r="C36" s="21">
        <v>2.2733740000000002E-2</v>
      </c>
      <c r="D36" s="24">
        <v>3.5155709999999993E-2</v>
      </c>
      <c r="E36" s="21">
        <v>54.641119323085377</v>
      </c>
      <c r="F36" s="21">
        <v>5.8822158308907268E-4</v>
      </c>
      <c r="G36" s="21">
        <v>0</v>
      </c>
      <c r="H36" s="24">
        <v>1.3381200000000001E-2</v>
      </c>
      <c r="I36" s="21" t="s">
        <v>101</v>
      </c>
      <c r="J36" s="21">
        <v>2.7870174807054361E-3</v>
      </c>
      <c r="K36" s="16"/>
    </row>
    <row r="37" spans="1:13" x14ac:dyDescent="0.3">
      <c r="A37" s="14"/>
      <c r="B37" s="125" t="s">
        <v>190</v>
      </c>
      <c r="C37" s="21">
        <v>1.5522388099999997</v>
      </c>
      <c r="D37" s="24">
        <v>1.6447009800000001</v>
      </c>
      <c r="E37" s="21">
        <v>5.9566974749201362</v>
      </c>
      <c r="F37" s="21">
        <v>2.751896104967726E-2</v>
      </c>
      <c r="G37" s="21">
        <v>6.1729099999999995E-2</v>
      </c>
      <c r="H37" s="24">
        <v>0</v>
      </c>
      <c r="I37" s="21" t="s">
        <v>101</v>
      </c>
      <c r="J37" s="21">
        <v>0</v>
      </c>
      <c r="K37" s="16"/>
    </row>
    <row r="38" spans="1:13" s="143" customFormat="1" x14ac:dyDescent="0.3">
      <c r="A38" s="101"/>
      <c r="B38" s="125" t="s">
        <v>176</v>
      </c>
      <c r="C38" s="21">
        <v>0.13958703999999997</v>
      </c>
      <c r="D38" s="24">
        <v>0.48630850000000003</v>
      </c>
      <c r="E38" s="21">
        <v>248.39086780549263</v>
      </c>
      <c r="F38" s="21">
        <v>8.1368618565710194E-3</v>
      </c>
      <c r="G38" s="21">
        <v>0</v>
      </c>
      <c r="H38" s="24">
        <v>0</v>
      </c>
      <c r="I38" s="21" t="s">
        <v>101</v>
      </c>
      <c r="J38" s="21">
        <v>0</v>
      </c>
      <c r="K38" s="103"/>
    </row>
    <row r="39" spans="1:13" x14ac:dyDescent="0.3">
      <c r="A39" s="101"/>
      <c r="B39" s="125" t="s">
        <v>180</v>
      </c>
      <c r="C39" s="21">
        <v>4.1331616899999997</v>
      </c>
      <c r="D39" s="24">
        <v>0.10567628000000001</v>
      </c>
      <c r="E39" s="21">
        <v>-97.443209631607715</v>
      </c>
      <c r="F39" s="21">
        <v>1.7681642247180933E-3</v>
      </c>
      <c r="G39" s="21">
        <v>0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25" t="s">
        <v>185</v>
      </c>
      <c r="C40" s="21">
        <v>0</v>
      </c>
      <c r="D40" s="24">
        <v>7.3311999999999995E-3</v>
      </c>
      <c r="E40" s="21" t="s">
        <v>101</v>
      </c>
      <c r="F40" s="21">
        <v>1.2266485501054053E-4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170</v>
      </c>
      <c r="C41" s="21">
        <v>0</v>
      </c>
      <c r="D41" s="24">
        <v>4.032E-3</v>
      </c>
      <c r="E41" s="21" t="s">
        <v>101</v>
      </c>
      <c r="F41" s="21">
        <v>6.7462993152894409E-5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177</v>
      </c>
      <c r="C42" s="21">
        <v>4.2329999999999998E-3</v>
      </c>
      <c r="D42" s="24">
        <v>2.5920000000000001E-3</v>
      </c>
      <c r="E42" s="21">
        <v>-38.766832034018414</v>
      </c>
      <c r="F42" s="21">
        <v>4.336906702686069E-5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25" t="s">
        <v>189</v>
      </c>
      <c r="C43" s="21">
        <v>1.9479100000000002E-3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3" x14ac:dyDescent="0.3">
      <c r="A44" s="101"/>
      <c r="B44" s="125" t="s">
        <v>191</v>
      </c>
      <c r="C44" s="21">
        <v>1.0840559999999999E-2</v>
      </c>
      <c r="D44" s="24">
        <v>0</v>
      </c>
      <c r="E44" s="21" t="s">
        <v>101</v>
      </c>
      <c r="F44" s="21">
        <v>0</v>
      </c>
      <c r="G44" s="21">
        <v>1.0840559999999999E-2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10.1093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4" t="s">
        <v>78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2554.2402383599947</v>
      </c>
      <c r="D13" s="30">
        <v>2466.8299477600153</v>
      </c>
      <c r="E13" s="81">
        <v>-3.4221640269868625</v>
      </c>
      <c r="F13" s="81">
        <v>100</v>
      </c>
      <c r="G13" s="81">
        <v>240.46275105999965</v>
      </c>
      <c r="H13" s="30">
        <v>226.08462872999971</v>
      </c>
      <c r="I13" s="81">
        <v>-5.9793553332558975</v>
      </c>
      <c r="J13" s="81">
        <v>100</v>
      </c>
      <c r="K13" s="16"/>
    </row>
    <row r="14" spans="1:14" x14ac:dyDescent="0.3">
      <c r="A14" s="14"/>
      <c r="B14" s="9" t="s">
        <v>163</v>
      </c>
      <c r="C14" s="21">
        <v>890.17507308999848</v>
      </c>
      <c r="D14" s="24">
        <v>868.40783885001088</v>
      </c>
      <c r="E14" s="21">
        <v>-2.4452756427371769</v>
      </c>
      <c r="F14" s="21">
        <v>35.203392906696365</v>
      </c>
      <c r="G14" s="21">
        <v>78.161637559999647</v>
      </c>
      <c r="H14" s="24">
        <v>85.197791029999863</v>
      </c>
      <c r="I14" s="21">
        <v>9.0020548310531634</v>
      </c>
      <c r="J14" s="21">
        <v>37.684026334999906</v>
      </c>
      <c r="K14" s="16"/>
    </row>
    <row r="15" spans="1:14" x14ac:dyDescent="0.3">
      <c r="A15" s="14"/>
      <c r="B15" s="126" t="s">
        <v>158</v>
      </c>
      <c r="C15" s="30">
        <v>615.66166989999692</v>
      </c>
      <c r="D15" s="30">
        <v>556.8644557000016</v>
      </c>
      <c r="E15" s="30">
        <v>-9.5502476562404617</v>
      </c>
      <c r="F15" s="30">
        <v>22.574091749034334</v>
      </c>
      <c r="G15" s="30">
        <v>56.150601770000058</v>
      </c>
      <c r="H15" s="30">
        <v>49.79350301999991</v>
      </c>
      <c r="I15" s="30">
        <v>-11.321514907426323</v>
      </c>
      <c r="J15" s="30">
        <v>22.024276174682143</v>
      </c>
      <c r="K15" s="16"/>
    </row>
    <row r="16" spans="1:14" x14ac:dyDescent="0.3">
      <c r="A16" s="14"/>
      <c r="B16" s="125" t="s">
        <v>159</v>
      </c>
      <c r="C16" s="21">
        <v>302.0918840000005</v>
      </c>
      <c r="D16" s="24">
        <v>291.807827880003</v>
      </c>
      <c r="E16" s="21">
        <v>-3.4042808379444844</v>
      </c>
      <c r="F16" s="21">
        <v>11.829264037635699</v>
      </c>
      <c r="G16" s="21">
        <v>31.578324069999997</v>
      </c>
      <c r="H16" s="24">
        <v>27.409336509999942</v>
      </c>
      <c r="I16" s="21">
        <v>-13.202054519291828</v>
      </c>
      <c r="J16" s="21">
        <v>12.123485202850031</v>
      </c>
      <c r="K16" s="16"/>
    </row>
    <row r="17" spans="1:11" x14ac:dyDescent="0.3">
      <c r="A17" s="14"/>
      <c r="B17" s="125" t="s">
        <v>160</v>
      </c>
      <c r="C17" s="21">
        <v>272.09385302000021</v>
      </c>
      <c r="D17" s="24">
        <v>297.10667500000022</v>
      </c>
      <c r="E17" s="21">
        <v>9.1927185059051943</v>
      </c>
      <c r="F17" s="21">
        <v>12.044067945169285</v>
      </c>
      <c r="G17" s="21">
        <v>24.398472340000005</v>
      </c>
      <c r="H17" s="24">
        <v>26.679878729999992</v>
      </c>
      <c r="I17" s="21">
        <v>9.3506116211208088</v>
      </c>
      <c r="J17" s="21">
        <v>11.800837093556806</v>
      </c>
      <c r="K17" s="16"/>
    </row>
    <row r="18" spans="1:11" x14ac:dyDescent="0.3">
      <c r="A18" s="14"/>
      <c r="B18" s="125" t="s">
        <v>161</v>
      </c>
      <c r="C18" s="21">
        <v>197.82508504999933</v>
      </c>
      <c r="D18" s="24">
        <v>192.04429308000098</v>
      </c>
      <c r="E18" s="21">
        <v>-2.9221733778288406</v>
      </c>
      <c r="F18" s="21">
        <v>7.7850641165754144</v>
      </c>
      <c r="G18" s="21">
        <v>21.096257989999994</v>
      </c>
      <c r="H18" s="24">
        <v>15.297365360000018</v>
      </c>
      <c r="I18" s="21">
        <v>-27.487778319495128</v>
      </c>
      <c r="J18" s="21">
        <v>6.7662120357013782</v>
      </c>
      <c r="K18" s="16"/>
    </row>
    <row r="19" spans="1:11" x14ac:dyDescent="0.3">
      <c r="A19" s="14"/>
      <c r="B19" s="125" t="s">
        <v>166</v>
      </c>
      <c r="C19" s="21">
        <v>98.736828190000168</v>
      </c>
      <c r="D19" s="24">
        <v>107.19335108999995</v>
      </c>
      <c r="E19" s="21">
        <v>8.5647099010784711</v>
      </c>
      <c r="F19" s="21">
        <v>4.3453887523676284</v>
      </c>
      <c r="G19" s="21">
        <v>9.8829857900000011</v>
      </c>
      <c r="H19" s="24">
        <v>7.6102555500000024</v>
      </c>
      <c r="I19" s="21">
        <v>-22.996392874505979</v>
      </c>
      <c r="J19" s="21">
        <v>3.3661092276593947</v>
      </c>
      <c r="K19" s="16"/>
    </row>
    <row r="20" spans="1:11" x14ac:dyDescent="0.3">
      <c r="A20" s="14"/>
      <c r="B20" s="125" t="s">
        <v>172</v>
      </c>
      <c r="C20" s="21">
        <v>46.444153610000022</v>
      </c>
      <c r="D20" s="24">
        <v>44.119836440000064</v>
      </c>
      <c r="E20" s="21">
        <v>-5.0045419914800711</v>
      </c>
      <c r="F20" s="21">
        <v>1.7885236264487028</v>
      </c>
      <c r="G20" s="21">
        <v>4.7979735100000003</v>
      </c>
      <c r="H20" s="24">
        <v>4.2052077400000023</v>
      </c>
      <c r="I20" s="21">
        <v>-12.354502765897891</v>
      </c>
      <c r="J20" s="21">
        <v>1.8600148818706503</v>
      </c>
      <c r="K20" s="16"/>
    </row>
    <row r="21" spans="1:11" x14ac:dyDescent="0.3">
      <c r="A21" s="14"/>
      <c r="B21" s="125" t="s">
        <v>165</v>
      </c>
      <c r="C21" s="21">
        <v>31.455345530000034</v>
      </c>
      <c r="D21" s="24">
        <v>28.290652920000003</v>
      </c>
      <c r="E21" s="21">
        <v>-10.060905568440681</v>
      </c>
      <c r="F21" s="21">
        <v>1.1468424463424851</v>
      </c>
      <c r="G21" s="21">
        <v>3.9454026800000004</v>
      </c>
      <c r="H21" s="24">
        <v>3.5672245000000027</v>
      </c>
      <c r="I21" s="21">
        <v>-9.5852872488036525</v>
      </c>
      <c r="J21" s="21">
        <v>1.5778270818491338</v>
      </c>
      <c r="K21" s="16"/>
    </row>
    <row r="22" spans="1:11" x14ac:dyDescent="0.3">
      <c r="A22" s="14"/>
      <c r="B22" s="125" t="s">
        <v>164</v>
      </c>
      <c r="C22" s="21">
        <v>43.394361359999955</v>
      </c>
      <c r="D22" s="24">
        <v>38.675980920000043</v>
      </c>
      <c r="E22" s="21">
        <v>-10.873257013408244</v>
      </c>
      <c r="F22" s="21">
        <v>1.5678413891123482</v>
      </c>
      <c r="G22" s="21">
        <v>3.2963555499999968</v>
      </c>
      <c r="H22" s="24">
        <v>2.5053662499999998</v>
      </c>
      <c r="I22" s="21">
        <v>-23.99587326069841</v>
      </c>
      <c r="J22" s="21">
        <v>1.1081541739805847</v>
      </c>
      <c r="K22" s="16"/>
    </row>
    <row r="23" spans="1:11" x14ac:dyDescent="0.3">
      <c r="A23" s="14"/>
      <c r="B23" s="125" t="s">
        <v>168</v>
      </c>
      <c r="C23" s="21">
        <v>16.171482199999993</v>
      </c>
      <c r="D23" s="24">
        <v>12.895173380000013</v>
      </c>
      <c r="E23" s="21">
        <v>-20.25979300771812</v>
      </c>
      <c r="F23" s="21">
        <v>0.52274269621663094</v>
      </c>
      <c r="G23" s="21">
        <v>1.718417250000001</v>
      </c>
      <c r="H23" s="24">
        <v>2.0519724200000007</v>
      </c>
      <c r="I23" s="21">
        <v>19.410604147508394</v>
      </c>
      <c r="J23" s="21">
        <v>0.90761253054959212</v>
      </c>
      <c r="K23" s="16"/>
    </row>
    <row r="24" spans="1:11" x14ac:dyDescent="0.3">
      <c r="A24" s="14"/>
      <c r="B24" s="125" t="s">
        <v>162</v>
      </c>
      <c r="C24" s="21">
        <v>22.815249819999998</v>
      </c>
      <c r="D24" s="24">
        <v>21.748217879999988</v>
      </c>
      <c r="E24" s="21">
        <v>-4.6768365387989004</v>
      </c>
      <c r="F24" s="21">
        <v>0.88162614937232608</v>
      </c>
      <c r="G24" s="21">
        <v>4.0663563299999996</v>
      </c>
      <c r="H24" s="24">
        <v>0.92282882999999982</v>
      </c>
      <c r="I24" s="21">
        <v>-77.305755937035656</v>
      </c>
      <c r="J24" s="21">
        <v>0.40817849279885493</v>
      </c>
      <c r="K24" s="16"/>
    </row>
    <row r="25" spans="1:11" x14ac:dyDescent="0.3">
      <c r="A25" s="14"/>
      <c r="B25" s="125" t="s">
        <v>181</v>
      </c>
      <c r="C25" s="21">
        <v>9.3211640000000026E-2</v>
      </c>
      <c r="D25" s="24">
        <v>0.55250331000000008</v>
      </c>
      <c r="E25" s="21">
        <v>492.74068131405039</v>
      </c>
      <c r="F25" s="21">
        <v>2.2397300247700338E-2</v>
      </c>
      <c r="G25" s="21">
        <v>2.5129639999999998E-2</v>
      </c>
      <c r="H25" s="24">
        <v>0.29385742999999998</v>
      </c>
      <c r="I25" s="21">
        <v>1069.3658564149746</v>
      </c>
      <c r="J25" s="21">
        <v>0.12997673997153408</v>
      </c>
      <c r="K25" s="16"/>
    </row>
    <row r="26" spans="1:11" x14ac:dyDescent="0.3">
      <c r="A26" s="14"/>
      <c r="B26" s="125" t="s">
        <v>171</v>
      </c>
      <c r="C26" s="21">
        <v>2.0273405699999989</v>
      </c>
      <c r="D26" s="24">
        <v>1.5159530599999995</v>
      </c>
      <c r="E26" s="21">
        <v>-25.224548729866324</v>
      </c>
      <c r="F26" s="21">
        <v>6.1453488570484889E-2</v>
      </c>
      <c r="G26" s="21">
        <v>0.21125344000000001</v>
      </c>
      <c r="H26" s="24">
        <v>0.17369762999999996</v>
      </c>
      <c r="I26" s="21">
        <v>-17.777608733850702</v>
      </c>
      <c r="J26" s="21">
        <v>7.6828588911914658E-2</v>
      </c>
      <c r="K26" s="16"/>
    </row>
    <row r="27" spans="1:11" x14ac:dyDescent="0.3">
      <c r="A27" s="14"/>
      <c r="B27" s="125" t="s">
        <v>169</v>
      </c>
      <c r="C27" s="21">
        <v>2.3825275099999987</v>
      </c>
      <c r="D27" s="24">
        <v>1.47237215</v>
      </c>
      <c r="E27" s="21">
        <v>-38.201252920685022</v>
      </c>
      <c r="F27" s="21">
        <v>5.96868118670675E-2</v>
      </c>
      <c r="G27" s="21">
        <v>0.16909990000000003</v>
      </c>
      <c r="H27" s="24">
        <v>0.16650073999999998</v>
      </c>
      <c r="I27" s="21">
        <v>-1.5370559060058797</v>
      </c>
      <c r="J27" s="21">
        <v>7.3645316329241706E-2</v>
      </c>
      <c r="K27" s="16"/>
    </row>
    <row r="28" spans="1:11" x14ac:dyDescent="0.3">
      <c r="A28" s="14"/>
      <c r="B28" s="125" t="s">
        <v>167</v>
      </c>
      <c r="C28" s="21">
        <v>5.8493794399999999</v>
      </c>
      <c r="D28" s="24">
        <v>2.3824315700000009</v>
      </c>
      <c r="E28" s="21">
        <v>-59.27035347188896</v>
      </c>
      <c r="F28" s="21">
        <v>9.6578670619892074E-2</v>
      </c>
      <c r="G28" s="21">
        <v>1.260092E-2</v>
      </c>
      <c r="H28" s="24">
        <v>8.2227650000000013E-2</v>
      </c>
      <c r="I28" s="21">
        <v>552.55275011665822</v>
      </c>
      <c r="J28" s="21">
        <v>3.6370296584028239E-2</v>
      </c>
      <c r="K28" s="16"/>
    </row>
    <row r="29" spans="1:11" x14ac:dyDescent="0.3">
      <c r="A29" s="14"/>
      <c r="B29" s="125" t="s">
        <v>183</v>
      </c>
      <c r="C29" s="21">
        <v>0.30431173</v>
      </c>
      <c r="D29" s="24">
        <v>0.26685205000000001</v>
      </c>
      <c r="E29" s="21">
        <v>-12.30964051237854</v>
      </c>
      <c r="F29" s="21">
        <v>1.0817610279229535E-2</v>
      </c>
      <c r="G29" s="21">
        <v>5.8498759999999997E-2</v>
      </c>
      <c r="H29" s="24">
        <v>6.248956E-2</v>
      </c>
      <c r="I29" s="21">
        <v>6.8220249454860271</v>
      </c>
      <c r="J29" s="21">
        <v>2.7639897657362546E-2</v>
      </c>
      <c r="K29" s="16"/>
    </row>
    <row r="30" spans="1:11" x14ac:dyDescent="0.3">
      <c r="A30" s="14"/>
      <c r="B30" s="125" t="s">
        <v>176</v>
      </c>
      <c r="C30" s="21">
        <v>2.0017915500000001</v>
      </c>
      <c r="D30" s="24">
        <v>5.3766130000000002E-2</v>
      </c>
      <c r="E30" s="21">
        <v>-97.314099462553926</v>
      </c>
      <c r="F30" s="21">
        <v>2.1795636966715883E-3</v>
      </c>
      <c r="G30" s="21">
        <v>0.14045725000000001</v>
      </c>
      <c r="H30" s="24">
        <v>3.4001800000000006E-2</v>
      </c>
      <c r="I30" s="21">
        <v>-75.792064845353309</v>
      </c>
      <c r="J30" s="21">
        <v>1.5039412538128129E-2</v>
      </c>
      <c r="K30" s="16"/>
    </row>
    <row r="31" spans="1:11" x14ac:dyDescent="0.3">
      <c r="A31" s="14"/>
      <c r="B31" s="125" t="s">
        <v>185</v>
      </c>
      <c r="C31" s="21">
        <v>0.39244867000000005</v>
      </c>
      <c r="D31" s="24">
        <v>0.12416862999999999</v>
      </c>
      <c r="E31" s="21">
        <v>-68.360542539231957</v>
      </c>
      <c r="F31" s="21">
        <v>5.0335301836573814E-3</v>
      </c>
      <c r="G31" s="21">
        <v>9.810845E-2</v>
      </c>
      <c r="H31" s="24">
        <v>1.2571000000000001E-2</v>
      </c>
      <c r="I31" s="21">
        <v>-87.186628674696223</v>
      </c>
      <c r="J31" s="21">
        <v>5.5603072489341359E-3</v>
      </c>
      <c r="K31" s="16"/>
    </row>
    <row r="32" spans="1:11" x14ac:dyDescent="0.3">
      <c r="A32" s="14"/>
      <c r="B32" s="125" t="s">
        <v>182</v>
      </c>
      <c r="C32" s="21">
        <v>1.3413740000000002E-2</v>
      </c>
      <c r="D32" s="24">
        <v>0.10282110000000001</v>
      </c>
      <c r="E32" s="21">
        <v>666.53565672213711</v>
      </c>
      <c r="F32" s="21">
        <v>4.1681470623204436E-3</v>
      </c>
      <c r="G32" s="21">
        <v>0</v>
      </c>
      <c r="H32" s="24">
        <v>8.7454400000000002E-3</v>
      </c>
      <c r="I32" s="21" t="s">
        <v>101</v>
      </c>
      <c r="J32" s="21">
        <v>3.8682152117666493E-3</v>
      </c>
      <c r="K32" s="16"/>
    </row>
    <row r="33" spans="1:13" x14ac:dyDescent="0.3">
      <c r="A33" s="14"/>
      <c r="B33" s="125" t="s">
        <v>174</v>
      </c>
      <c r="C33" s="21">
        <v>0.80847671000000021</v>
      </c>
      <c r="D33" s="24">
        <v>0.76621008000000013</v>
      </c>
      <c r="E33" s="21">
        <v>-5.2279341479113288</v>
      </c>
      <c r="F33" s="21">
        <v>3.1060514758860895E-2</v>
      </c>
      <c r="G33" s="21">
        <v>0.114052</v>
      </c>
      <c r="H33" s="24">
        <v>6.0080000000000003E-3</v>
      </c>
      <c r="I33" s="21">
        <v>-94.732227405043318</v>
      </c>
      <c r="J33" s="21">
        <v>2.6574119761034352E-3</v>
      </c>
      <c r="K33" s="16"/>
    </row>
    <row r="34" spans="1:13" x14ac:dyDescent="0.3">
      <c r="A34" s="14"/>
      <c r="B34" s="125" t="s">
        <v>175</v>
      </c>
      <c r="C34" s="21">
        <v>3.3136800000000003E-3</v>
      </c>
      <c r="D34" s="24">
        <v>7.1272499999999999E-3</v>
      </c>
      <c r="E34" s="21">
        <v>115.08564496270006</v>
      </c>
      <c r="F34" s="21">
        <v>2.889234422693725E-4</v>
      </c>
      <c r="G34" s="21">
        <v>0</v>
      </c>
      <c r="H34" s="24">
        <v>3.7775399999999998E-3</v>
      </c>
      <c r="I34" s="21" t="s">
        <v>101</v>
      </c>
      <c r="J34" s="21">
        <v>1.6708522030974983E-3</v>
      </c>
      <c r="K34" s="16"/>
    </row>
    <row r="35" spans="1:13" x14ac:dyDescent="0.3">
      <c r="A35" s="14"/>
      <c r="B35" s="125" t="s">
        <v>170</v>
      </c>
      <c r="C35" s="21">
        <v>2.7782129599999998</v>
      </c>
      <c r="D35" s="24">
        <v>0.14059251</v>
      </c>
      <c r="E35" s="21">
        <v>-94.939462452151261</v>
      </c>
      <c r="F35" s="21">
        <v>5.6993190847088541E-3</v>
      </c>
      <c r="G35" s="21">
        <v>0</v>
      </c>
      <c r="H35" s="24">
        <v>2.1999999999999999E-5</v>
      </c>
      <c r="I35" s="21" t="s">
        <v>101</v>
      </c>
      <c r="J35" s="21">
        <v>9.730869419819504E-6</v>
      </c>
      <c r="K35" s="16"/>
    </row>
    <row r="36" spans="1:13" x14ac:dyDescent="0.3">
      <c r="A36" s="14"/>
      <c r="B36" s="125" t="s">
        <v>180</v>
      </c>
      <c r="C36" s="21">
        <v>0.58160913999999997</v>
      </c>
      <c r="D36" s="24">
        <v>0.25322044999999999</v>
      </c>
      <c r="E36" s="21">
        <v>-56.462092394215126</v>
      </c>
      <c r="F36" s="21">
        <v>1.0265014425900526E-2</v>
      </c>
      <c r="G36" s="21">
        <v>0.54076585999999993</v>
      </c>
      <c r="H36" s="24">
        <v>0</v>
      </c>
      <c r="I36" s="21" t="s">
        <v>101</v>
      </c>
      <c r="J36" s="21">
        <v>0</v>
      </c>
      <c r="K36" s="16"/>
    </row>
    <row r="37" spans="1:13" s="95" customFormat="1" x14ac:dyDescent="0.3">
      <c r="A37" s="101"/>
      <c r="B37" s="125" t="s">
        <v>177</v>
      </c>
      <c r="C37" s="21">
        <v>1.4162999999999999E-3</v>
      </c>
      <c r="D37" s="24">
        <v>1.6508670000000003E-2</v>
      </c>
      <c r="E37" s="21">
        <v>1065.6195721245504</v>
      </c>
      <c r="F37" s="21">
        <v>6.6922610595799539E-4</v>
      </c>
      <c r="G37" s="21">
        <v>0</v>
      </c>
      <c r="H37" s="24">
        <v>0</v>
      </c>
      <c r="I37" s="21" t="s">
        <v>101</v>
      </c>
      <c r="J37" s="21">
        <v>0</v>
      </c>
      <c r="K37" s="103"/>
    </row>
    <row r="38" spans="1:13" s="143" customFormat="1" x14ac:dyDescent="0.3">
      <c r="A38" s="101"/>
      <c r="B38" s="125" t="s">
        <v>188</v>
      </c>
      <c r="C38" s="21">
        <v>4.8597500000000004E-3</v>
      </c>
      <c r="D38" s="24">
        <v>1.1567309999999999E-2</v>
      </c>
      <c r="E38" s="21">
        <v>138.02273779515403</v>
      </c>
      <c r="F38" s="21">
        <v>4.6891396022265746E-4</v>
      </c>
      <c r="G38" s="21">
        <v>0</v>
      </c>
      <c r="H38" s="24">
        <v>0</v>
      </c>
      <c r="I38" s="21" t="s">
        <v>101</v>
      </c>
      <c r="J38" s="21">
        <v>0</v>
      </c>
      <c r="K38" s="103"/>
    </row>
    <row r="39" spans="1:13" x14ac:dyDescent="0.3">
      <c r="A39" s="101"/>
      <c r="B39" s="125" t="s">
        <v>178</v>
      </c>
      <c r="C39" s="21">
        <v>6.6999000000000003E-2</v>
      </c>
      <c r="D39" s="24">
        <v>3.98541E-3</v>
      </c>
      <c r="E39" s="21">
        <v>-94.051538082657942</v>
      </c>
      <c r="F39" s="21">
        <v>1.6155998120660563E-4</v>
      </c>
      <c r="G39" s="21">
        <v>0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25" t="s">
        <v>187</v>
      </c>
      <c r="C40" s="21">
        <v>0</v>
      </c>
      <c r="D40" s="24">
        <v>2.8400999999999999E-3</v>
      </c>
      <c r="E40" s="21" t="s">
        <v>101</v>
      </c>
      <c r="F40" s="21">
        <v>1.1513156805068503E-4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184</v>
      </c>
      <c r="C41" s="21">
        <v>2.0337999999999998E-2</v>
      </c>
      <c r="D41" s="24">
        <v>2.4120000000000001E-3</v>
      </c>
      <c r="E41" s="21">
        <v>-88.140426787294729</v>
      </c>
      <c r="F41" s="21">
        <v>9.7777311410954636E-5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189</v>
      </c>
      <c r="C42" s="21">
        <v>4.5602199999999996E-2</v>
      </c>
      <c r="D42" s="24">
        <v>3.1283999999999999E-4</v>
      </c>
      <c r="E42" s="21">
        <v>-99.313980465854712</v>
      </c>
      <c r="F42" s="21">
        <v>1.2681863226286505E-5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25" t="s">
        <v>179</v>
      </c>
      <c r="C43" s="21">
        <v>0.12735674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3" x14ac:dyDescent="0.3">
      <c r="A44" s="101"/>
      <c r="B44" s="125" t="s">
        <v>186</v>
      </c>
      <c r="C44" s="21">
        <v>2.2000000000000001E-4</v>
      </c>
      <c r="D44" s="24">
        <v>0</v>
      </c>
      <c r="E44" s="21" t="s">
        <v>101</v>
      </c>
      <c r="F44" s="21">
        <v>0</v>
      </c>
      <c r="G44" s="21">
        <v>0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A14:N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4723.3280694399955</v>
      </c>
      <c r="D13" s="30">
        <v>4293.7564659900017</v>
      </c>
      <c r="E13" s="81">
        <v>-9.0946806390461923</v>
      </c>
      <c r="F13" s="81">
        <v>100</v>
      </c>
      <c r="G13" s="81">
        <v>400.47083604999989</v>
      </c>
      <c r="H13" s="30">
        <v>371.87802734999997</v>
      </c>
      <c r="I13" s="81">
        <v>-7.1397979892922958</v>
      </c>
      <c r="J13" s="81">
        <v>100</v>
      </c>
      <c r="K13" s="16"/>
    </row>
    <row r="14" spans="1:14" x14ac:dyDescent="0.3">
      <c r="A14" s="14"/>
      <c r="B14" s="9" t="s">
        <v>166</v>
      </c>
      <c r="C14" s="21">
        <v>1092.8144390399984</v>
      </c>
      <c r="D14" s="24">
        <v>1156.932177070001</v>
      </c>
      <c r="E14" s="21">
        <v>5.8672118284168961</v>
      </c>
      <c r="F14" s="21">
        <v>26.944522499909638</v>
      </c>
      <c r="G14" s="21">
        <v>97.413751009999928</v>
      </c>
      <c r="H14" s="24">
        <v>85.636233710000056</v>
      </c>
      <c r="I14" s="21">
        <v>-12.09019997473546</v>
      </c>
      <c r="J14" s="21">
        <v>23.028043447536607</v>
      </c>
      <c r="K14" s="16"/>
    </row>
    <row r="15" spans="1:14" x14ac:dyDescent="0.3">
      <c r="A15" s="14"/>
      <c r="B15" s="126" t="s">
        <v>158</v>
      </c>
      <c r="C15" s="30">
        <v>601.94410297999571</v>
      </c>
      <c r="D15" s="30">
        <v>558.02594440000018</v>
      </c>
      <c r="E15" s="30">
        <v>-7.2960526338863518</v>
      </c>
      <c r="F15" s="30">
        <v>12.996217853062083</v>
      </c>
      <c r="G15" s="30">
        <v>53.062920110000015</v>
      </c>
      <c r="H15" s="30">
        <v>58.594721299999996</v>
      </c>
      <c r="I15" s="30">
        <v>10.424984487345391</v>
      </c>
      <c r="J15" s="30">
        <v>15.756435441358432</v>
      </c>
      <c r="K15" s="16"/>
    </row>
    <row r="16" spans="1:14" s="143" customFormat="1" x14ac:dyDescent="0.3">
      <c r="A16" s="101"/>
      <c r="B16" s="125" t="s">
        <v>182</v>
      </c>
      <c r="C16" s="21">
        <v>628.13592305999964</v>
      </c>
      <c r="D16" s="24">
        <v>584.29333083999973</v>
      </c>
      <c r="E16" s="21">
        <v>-6.9797938010643046</v>
      </c>
      <c r="F16" s="21">
        <v>13.607975567968793</v>
      </c>
      <c r="G16" s="21">
        <v>45.436280529999998</v>
      </c>
      <c r="H16" s="24">
        <v>46.87912832</v>
      </c>
      <c r="I16" s="21">
        <v>3.1755411604331041</v>
      </c>
      <c r="J16" s="21">
        <v>12.606049530288283</v>
      </c>
      <c r="K16" s="103"/>
    </row>
    <row r="17" spans="1:11" s="143" customFormat="1" x14ac:dyDescent="0.3">
      <c r="A17" s="101"/>
      <c r="B17" s="161" t="s">
        <v>163</v>
      </c>
      <c r="C17" s="151">
        <v>975.1679253200009</v>
      </c>
      <c r="D17" s="24">
        <v>648.32719169999871</v>
      </c>
      <c r="E17" s="151">
        <v>-33.51635396670266</v>
      </c>
      <c r="F17" s="151">
        <v>15.099300503772643</v>
      </c>
      <c r="G17" s="151">
        <v>78.051335889999919</v>
      </c>
      <c r="H17" s="24">
        <v>42.648072930000076</v>
      </c>
      <c r="I17" s="151">
        <v>-45.358945566152407</v>
      </c>
      <c r="J17" s="151">
        <v>11.468295998532078</v>
      </c>
      <c r="K17" s="103"/>
    </row>
    <row r="18" spans="1:11" x14ac:dyDescent="0.3">
      <c r="A18" s="14"/>
      <c r="B18" s="125" t="s">
        <v>160</v>
      </c>
      <c r="C18" s="21">
        <v>414.206996949999</v>
      </c>
      <c r="D18" s="24">
        <v>376.25457274000041</v>
      </c>
      <c r="E18" s="21">
        <v>-9.1626709566618008</v>
      </c>
      <c r="F18" s="21">
        <v>8.7628298372355005</v>
      </c>
      <c r="G18" s="21">
        <v>39.186010529999969</v>
      </c>
      <c r="H18" s="24">
        <v>39.994233180000002</v>
      </c>
      <c r="I18" s="21">
        <v>2.062528537783348</v>
      </c>
      <c r="J18" s="21">
        <v>10.754664228214452</v>
      </c>
      <c r="K18" s="16"/>
    </row>
    <row r="19" spans="1:11" x14ac:dyDescent="0.3">
      <c r="A19" s="14"/>
      <c r="B19" s="125" t="s">
        <v>161</v>
      </c>
      <c r="C19" s="21">
        <v>431.6539245799998</v>
      </c>
      <c r="D19" s="24">
        <v>392.93282354999957</v>
      </c>
      <c r="E19" s="21">
        <v>-8.9704040262522646</v>
      </c>
      <c r="F19" s="21">
        <v>9.1512601299664507</v>
      </c>
      <c r="G19" s="21">
        <v>36.947007120000016</v>
      </c>
      <c r="H19" s="24">
        <v>35.973194269999922</v>
      </c>
      <c r="I19" s="21">
        <v>-2.6357015788511684</v>
      </c>
      <c r="J19" s="21">
        <v>9.6733852565435594</v>
      </c>
      <c r="K19" s="16"/>
    </row>
    <row r="20" spans="1:11" x14ac:dyDescent="0.3">
      <c r="A20" s="14"/>
      <c r="B20" s="125" t="s">
        <v>159</v>
      </c>
      <c r="C20" s="21">
        <v>392.30915338000131</v>
      </c>
      <c r="D20" s="24">
        <v>367.57906752000127</v>
      </c>
      <c r="E20" s="21">
        <v>-6.3037238991071387</v>
      </c>
      <c r="F20" s="21">
        <v>8.5607805293924457</v>
      </c>
      <c r="G20" s="21">
        <v>33.063519180000014</v>
      </c>
      <c r="H20" s="24">
        <v>32.857606859999969</v>
      </c>
      <c r="I20" s="21">
        <v>-0.62277798947850682</v>
      </c>
      <c r="J20" s="21">
        <v>8.8355870590534824</v>
      </c>
      <c r="K20" s="16"/>
    </row>
    <row r="21" spans="1:11" x14ac:dyDescent="0.3">
      <c r="A21" s="14"/>
      <c r="B21" s="125" t="s">
        <v>172</v>
      </c>
      <c r="C21" s="21">
        <v>89.45762094000014</v>
      </c>
      <c r="D21" s="24">
        <v>82.815067949999957</v>
      </c>
      <c r="E21" s="21">
        <v>-7.4253628927326236</v>
      </c>
      <c r="F21" s="21">
        <v>1.9287323024946055</v>
      </c>
      <c r="G21" s="21">
        <v>8.5563608299999956</v>
      </c>
      <c r="H21" s="24">
        <v>10.365655389999992</v>
      </c>
      <c r="I21" s="21">
        <v>21.145608465415755</v>
      </c>
      <c r="J21" s="21">
        <v>2.7873804386523116</v>
      </c>
      <c r="K21" s="16"/>
    </row>
    <row r="22" spans="1:11" x14ac:dyDescent="0.3">
      <c r="A22" s="14"/>
      <c r="B22" s="125" t="s">
        <v>181</v>
      </c>
      <c r="C22" s="21">
        <v>2.2082866299999999</v>
      </c>
      <c r="D22" s="24">
        <v>5.5145933500000002</v>
      </c>
      <c r="E22" s="21">
        <v>149.72271602260258</v>
      </c>
      <c r="F22" s="21">
        <v>0.12843283948868564</v>
      </c>
      <c r="G22" s="21">
        <v>0</v>
      </c>
      <c r="H22" s="24">
        <v>5.3879971500000003</v>
      </c>
      <c r="I22" s="21" t="s">
        <v>101</v>
      </c>
      <c r="J22" s="21">
        <v>1.4488613883414483</v>
      </c>
      <c r="K22" s="16"/>
    </row>
    <row r="23" spans="1:11" x14ac:dyDescent="0.3">
      <c r="A23" s="14"/>
      <c r="B23" s="125" t="s">
        <v>162</v>
      </c>
      <c r="C23" s="21">
        <v>21.993261499999939</v>
      </c>
      <c r="D23" s="24">
        <v>37.953522220000046</v>
      </c>
      <c r="E23" s="21">
        <v>72.568867150514052</v>
      </c>
      <c r="F23" s="21">
        <v>0.88392349497747269</v>
      </c>
      <c r="G23" s="21">
        <v>1.9971506400000001</v>
      </c>
      <c r="H23" s="24">
        <v>4.836418870000001</v>
      </c>
      <c r="I23" s="21">
        <v>142.16595248919234</v>
      </c>
      <c r="J23" s="21">
        <v>1.3005390247077209</v>
      </c>
      <c r="K23" s="16"/>
    </row>
    <row r="24" spans="1:11" x14ac:dyDescent="0.3">
      <c r="A24" s="14"/>
      <c r="B24" s="125" t="s">
        <v>165</v>
      </c>
      <c r="C24" s="21">
        <v>26.255165400000003</v>
      </c>
      <c r="D24" s="24">
        <v>25.146718390000011</v>
      </c>
      <c r="E24" s="21">
        <v>-4.2218245176242171</v>
      </c>
      <c r="F24" s="21">
        <v>0.58565777051358658</v>
      </c>
      <c r="G24" s="21">
        <v>1.4051032800000001</v>
      </c>
      <c r="H24" s="24">
        <v>2.71848226</v>
      </c>
      <c r="I24" s="21">
        <v>93.47205993284706</v>
      </c>
      <c r="J24" s="21">
        <v>0.73101448864077401</v>
      </c>
      <c r="K24" s="16"/>
    </row>
    <row r="25" spans="1:11" x14ac:dyDescent="0.3">
      <c r="A25" s="14"/>
      <c r="B25" s="125" t="s">
        <v>164</v>
      </c>
      <c r="C25" s="21">
        <v>18.667823979999969</v>
      </c>
      <c r="D25" s="24">
        <v>28.241462250000005</v>
      </c>
      <c r="E25" s="21">
        <v>51.284168311512282</v>
      </c>
      <c r="F25" s="21">
        <v>0.657733210388038</v>
      </c>
      <c r="G25" s="21">
        <v>1.5636020899999998</v>
      </c>
      <c r="H25" s="24">
        <v>2.2624527699999994</v>
      </c>
      <c r="I25" s="21">
        <v>44.694918513443518</v>
      </c>
      <c r="J25" s="21">
        <v>0.60838570811032344</v>
      </c>
      <c r="K25" s="16"/>
    </row>
    <row r="26" spans="1:11" x14ac:dyDescent="0.3">
      <c r="A26" s="14"/>
      <c r="B26" s="125" t="s">
        <v>167</v>
      </c>
      <c r="C26" s="21">
        <v>6.9872479600000021</v>
      </c>
      <c r="D26" s="24">
        <v>9.5966286399999952</v>
      </c>
      <c r="E26" s="21">
        <v>37.344898806195957</v>
      </c>
      <c r="F26" s="21">
        <v>0.22350193160727669</v>
      </c>
      <c r="G26" s="21">
        <v>0.34544547999999997</v>
      </c>
      <c r="H26" s="24">
        <v>1.4314848500000001</v>
      </c>
      <c r="I26" s="21">
        <v>314.38806783634863</v>
      </c>
      <c r="J26" s="21">
        <v>0.38493396886090592</v>
      </c>
      <c r="K26" s="16"/>
    </row>
    <row r="27" spans="1:11" x14ac:dyDescent="0.3">
      <c r="A27" s="14"/>
      <c r="B27" s="125" t="s">
        <v>174</v>
      </c>
      <c r="C27" s="21">
        <v>0.1310296</v>
      </c>
      <c r="D27" s="24">
        <v>2.2442131799999996</v>
      </c>
      <c r="E27" s="21">
        <v>1612.7528283685515</v>
      </c>
      <c r="F27" s="21">
        <v>5.2266894915349062E-2</v>
      </c>
      <c r="G27" s="21">
        <v>2.1159999999999999E-4</v>
      </c>
      <c r="H27" s="24">
        <v>1.0146022800000001</v>
      </c>
      <c r="I27" s="21">
        <v>479390.68052930059</v>
      </c>
      <c r="J27" s="21">
        <v>0.27283200549116826</v>
      </c>
      <c r="K27" s="16"/>
    </row>
    <row r="28" spans="1:11" x14ac:dyDescent="0.3">
      <c r="A28" s="14"/>
      <c r="B28" s="125" t="s">
        <v>168</v>
      </c>
      <c r="C28" s="21">
        <v>6.2817864300000021</v>
      </c>
      <c r="D28" s="24">
        <v>8.5933382500000146</v>
      </c>
      <c r="E28" s="21">
        <v>36.797682407041201</v>
      </c>
      <c r="F28" s="21">
        <v>0.20013566950212833</v>
      </c>
      <c r="G28" s="21">
        <v>0.52007850000000011</v>
      </c>
      <c r="H28" s="24">
        <v>0.64810900999999987</v>
      </c>
      <c r="I28" s="21">
        <v>24.617535622026242</v>
      </c>
      <c r="J28" s="21">
        <v>0.17427999567987917</v>
      </c>
      <c r="K28" s="16"/>
    </row>
    <row r="29" spans="1:11" x14ac:dyDescent="0.3">
      <c r="A29" s="14"/>
      <c r="B29" s="125" t="s">
        <v>171</v>
      </c>
      <c r="C29" s="21">
        <v>2.0289969999999999</v>
      </c>
      <c r="D29" s="24">
        <v>1.4784631499999996</v>
      </c>
      <c r="E29" s="21">
        <v>-27.133300344948776</v>
      </c>
      <c r="F29" s="21">
        <v>3.44328599376936E-2</v>
      </c>
      <c r="G29" s="21">
        <v>0.11609543000000001</v>
      </c>
      <c r="H29" s="24">
        <v>0.37993860000000002</v>
      </c>
      <c r="I29" s="21">
        <v>227.26404476041822</v>
      </c>
      <c r="J29" s="21">
        <v>0.10216753130251864</v>
      </c>
      <c r="K29" s="16"/>
    </row>
    <row r="30" spans="1:11" x14ac:dyDescent="0.3">
      <c r="A30" s="14"/>
      <c r="B30" s="125" t="s">
        <v>183</v>
      </c>
      <c r="C30" s="21">
        <v>2.4941891600000012</v>
      </c>
      <c r="D30" s="24">
        <v>4.1757558699999997</v>
      </c>
      <c r="E30" s="21">
        <v>67.419373677335585</v>
      </c>
      <c r="F30" s="21">
        <v>9.7251809763207075E-2</v>
      </c>
      <c r="G30" s="21">
        <v>0.36521580000000003</v>
      </c>
      <c r="H30" s="24">
        <v>0.10784267</v>
      </c>
      <c r="I30" s="21">
        <v>-70.471521221151988</v>
      </c>
      <c r="J30" s="21">
        <v>2.8999473501697872E-2</v>
      </c>
      <c r="K30" s="16"/>
    </row>
    <row r="31" spans="1:11" x14ac:dyDescent="0.3">
      <c r="A31" s="14"/>
      <c r="B31" s="125" t="s">
        <v>178</v>
      </c>
      <c r="C31" s="21">
        <v>1.54418207</v>
      </c>
      <c r="D31" s="24">
        <v>2.1720086899999997</v>
      </c>
      <c r="E31" s="21">
        <v>40.657551476426605</v>
      </c>
      <c r="F31" s="21">
        <v>5.0585279048871362E-2</v>
      </c>
      <c r="G31" s="21">
        <v>0.29795324000000001</v>
      </c>
      <c r="H31" s="24">
        <v>7.8824320000000003E-2</v>
      </c>
      <c r="I31" s="21">
        <v>-73.544734737571574</v>
      </c>
      <c r="J31" s="21">
        <v>2.1196283244186681E-2</v>
      </c>
      <c r="K31" s="16"/>
    </row>
    <row r="32" spans="1:11" x14ac:dyDescent="0.3">
      <c r="A32" s="14"/>
      <c r="B32" s="125" t="s">
        <v>170</v>
      </c>
      <c r="C32" s="21">
        <v>1.0099512500000001</v>
      </c>
      <c r="D32" s="24">
        <v>0.36550345999999995</v>
      </c>
      <c r="E32" s="21">
        <v>-63.809791809258122</v>
      </c>
      <c r="F32" s="21">
        <v>8.5124403979378142E-3</v>
      </c>
      <c r="G32" s="21">
        <v>1.8115799999999999E-3</v>
      </c>
      <c r="H32" s="24">
        <v>4.6693999999999999E-2</v>
      </c>
      <c r="I32" s="21">
        <v>2477.5290078274215</v>
      </c>
      <c r="J32" s="21">
        <v>1.2556267530174097E-2</v>
      </c>
      <c r="K32" s="16"/>
    </row>
    <row r="33" spans="1:13" x14ac:dyDescent="0.3">
      <c r="A33" s="14"/>
      <c r="B33" s="125" t="s">
        <v>169</v>
      </c>
      <c r="C33" s="21">
        <v>0.20182867000000002</v>
      </c>
      <c r="D33" s="24">
        <v>0.19813299000000001</v>
      </c>
      <c r="E33" s="21">
        <v>-1.8310976334531714</v>
      </c>
      <c r="F33" s="21">
        <v>4.6144440554412511E-3</v>
      </c>
      <c r="G33" s="21">
        <v>3.6322000000000004E-4</v>
      </c>
      <c r="H33" s="24">
        <v>1.6334609999999999E-2</v>
      </c>
      <c r="I33" s="21">
        <v>4397.1670062221237</v>
      </c>
      <c r="J33" s="21">
        <v>4.392464410011075E-3</v>
      </c>
      <c r="K33" s="16"/>
    </row>
    <row r="34" spans="1:13" x14ac:dyDescent="0.3">
      <c r="A34" s="14"/>
      <c r="B34" s="125" t="s">
        <v>180</v>
      </c>
      <c r="C34" s="21">
        <v>0.35444209000000004</v>
      </c>
      <c r="D34" s="24">
        <v>0.78021021000000013</v>
      </c>
      <c r="E34" s="21">
        <v>120.12346502075984</v>
      </c>
      <c r="F34" s="21">
        <v>1.8170807221599347E-2</v>
      </c>
      <c r="G34" s="21">
        <v>0.17690251000000001</v>
      </c>
      <c r="H34" s="24">
        <v>0</v>
      </c>
      <c r="I34" s="21" t="s">
        <v>101</v>
      </c>
      <c r="J34" s="21">
        <v>0</v>
      </c>
      <c r="K34" s="16"/>
    </row>
    <row r="35" spans="1:13" x14ac:dyDescent="0.3">
      <c r="A35" s="14"/>
      <c r="B35" s="125" t="s">
        <v>177</v>
      </c>
      <c r="C35" s="21">
        <v>0.15008636</v>
      </c>
      <c r="D35" s="24">
        <v>8.7019390000000002E-2</v>
      </c>
      <c r="E35" s="21">
        <v>-42.020454090564932</v>
      </c>
      <c r="F35" s="21">
        <v>2.0266494080244985E-3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3" s="143" customFormat="1" x14ac:dyDescent="0.3">
      <c r="A36" s="101"/>
      <c r="B36" s="125" t="s">
        <v>176</v>
      </c>
      <c r="C36" s="21">
        <v>7.103804199999999</v>
      </c>
      <c r="D36" s="24">
        <v>2.5040349999999999E-2</v>
      </c>
      <c r="E36" s="21">
        <v>-99.64750788035515</v>
      </c>
      <c r="F36" s="21">
        <v>5.8318049005200167E-4</v>
      </c>
      <c r="G36" s="21">
        <v>1.9590000000000001</v>
      </c>
      <c r="H36" s="24">
        <v>0</v>
      </c>
      <c r="I36" s="21" t="s">
        <v>101</v>
      </c>
      <c r="J36" s="21">
        <v>0</v>
      </c>
      <c r="K36" s="103"/>
    </row>
    <row r="37" spans="1:13" s="143" customFormat="1" x14ac:dyDescent="0.3">
      <c r="A37" s="101"/>
      <c r="B37" s="125" t="s">
        <v>184</v>
      </c>
      <c r="C37" s="21">
        <v>0.10248014</v>
      </c>
      <c r="D37" s="24">
        <v>1.0336660000000001E-2</v>
      </c>
      <c r="E37" s="21">
        <v>-89.913499337530183</v>
      </c>
      <c r="F37" s="21">
        <v>2.4073698827296441E-4</v>
      </c>
      <c r="G37" s="21">
        <v>0</v>
      </c>
      <c r="H37" s="24">
        <v>0</v>
      </c>
      <c r="I37" s="21" t="s">
        <v>101</v>
      </c>
      <c r="J37" s="21">
        <v>0</v>
      </c>
      <c r="K37" s="103"/>
    </row>
    <row r="38" spans="1:13" x14ac:dyDescent="0.3">
      <c r="A38" s="101"/>
      <c r="B38" s="125" t="s">
        <v>185</v>
      </c>
      <c r="C38" s="21">
        <v>2.25004E-2</v>
      </c>
      <c r="D38" s="24">
        <v>7.2838500000000006E-3</v>
      </c>
      <c r="E38" s="21">
        <v>-67.627908837176221</v>
      </c>
      <c r="F38" s="21">
        <v>1.6963817248821493E-4</v>
      </c>
      <c r="G38" s="21">
        <v>4.1344799999999994E-3</v>
      </c>
      <c r="H38" s="24">
        <v>0</v>
      </c>
      <c r="I38" s="21" t="s">
        <v>101</v>
      </c>
      <c r="J38" s="21">
        <v>0</v>
      </c>
      <c r="K38" s="103"/>
      <c r="M38" s="7" t="s">
        <v>101</v>
      </c>
    </row>
    <row r="39" spans="1:13" x14ac:dyDescent="0.3">
      <c r="A39" s="101"/>
      <c r="B39" s="125" t="s">
        <v>175</v>
      </c>
      <c r="C39" s="21">
        <v>3.9145360000000004E-2</v>
      </c>
      <c r="D39" s="24">
        <v>3.2068799999999996E-3</v>
      </c>
      <c r="E39" s="21">
        <v>-91.80776470059287</v>
      </c>
      <c r="F39" s="21">
        <v>7.4687049100270682E-5</v>
      </c>
      <c r="G39" s="21">
        <v>5.8299999999999997E-4</v>
      </c>
      <c r="H39" s="24">
        <v>0</v>
      </c>
      <c r="I39" s="21" t="s">
        <v>101</v>
      </c>
      <c r="J39" s="21">
        <v>0</v>
      </c>
      <c r="K39" s="103"/>
    </row>
    <row r="40" spans="1:13" x14ac:dyDescent="0.3">
      <c r="A40" s="101"/>
      <c r="B40" s="125" t="s">
        <v>186</v>
      </c>
      <c r="C40" s="21">
        <v>5.1099999999999995E-4</v>
      </c>
      <c r="D40" s="24">
        <v>2.8381000000000001E-3</v>
      </c>
      <c r="E40" s="21">
        <v>455.40117416829753</v>
      </c>
      <c r="F40" s="21">
        <v>6.6098299297597126E-5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187</v>
      </c>
      <c r="C41" s="21">
        <v>7.7956400000000004E-3</v>
      </c>
      <c r="D41" s="24">
        <v>1.434E-5</v>
      </c>
      <c r="E41" s="21">
        <v>-99.816051023392561</v>
      </c>
      <c r="F41" s="21">
        <v>3.339732961937714E-7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179</v>
      </c>
      <c r="C42" s="21">
        <v>2.4009849999999999E-2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25" t="s">
        <v>188</v>
      </c>
      <c r="C43" s="21">
        <v>2.9458499999999999E-2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8867187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80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151</v>
      </c>
      <c r="D10" s="198"/>
      <c r="E10" s="197" t="s">
        <v>127</v>
      </c>
      <c r="F10" s="197" t="s">
        <v>128</v>
      </c>
      <c r="G10" s="198" t="s">
        <v>152</v>
      </c>
      <c r="H10" s="198"/>
      <c r="I10" s="197" t="s">
        <v>127</v>
      </c>
      <c r="J10" s="197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97"/>
      <c r="F11" s="197"/>
      <c r="G11" s="91">
        <v>2013</v>
      </c>
      <c r="H11" s="91">
        <v>2014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798.95368421000103</v>
      </c>
      <c r="D13" s="30">
        <v>822.04291373999854</v>
      </c>
      <c r="E13" s="81">
        <v>2.8899334199613769</v>
      </c>
      <c r="F13" s="81">
        <v>100</v>
      </c>
      <c r="G13" s="81">
        <v>79.655420819999989</v>
      </c>
      <c r="H13" s="30">
        <v>81.916250360000006</v>
      </c>
      <c r="I13" s="81">
        <v>2.8382619999069325</v>
      </c>
      <c r="J13" s="81">
        <v>100</v>
      </c>
      <c r="K13" s="16"/>
    </row>
    <row r="14" spans="1:14" x14ac:dyDescent="0.3">
      <c r="A14" s="14"/>
      <c r="B14" s="10" t="s">
        <v>158</v>
      </c>
      <c r="C14" s="30">
        <v>383.59709890000101</v>
      </c>
      <c r="D14" s="30">
        <v>354.29624617999912</v>
      </c>
      <c r="E14" s="30">
        <v>-7.638444817237855</v>
      </c>
      <c r="F14" s="30">
        <v>43.099483038918137</v>
      </c>
      <c r="G14" s="30">
        <v>39.373269310000026</v>
      </c>
      <c r="H14" s="30">
        <v>33.951289059999979</v>
      </c>
      <c r="I14" s="30">
        <v>-13.770713849822403</v>
      </c>
      <c r="J14" s="30">
        <v>41.446341734140837</v>
      </c>
      <c r="K14" s="16"/>
    </row>
    <row r="15" spans="1:14" x14ac:dyDescent="0.3">
      <c r="A15" s="14"/>
      <c r="B15" s="161" t="s">
        <v>159</v>
      </c>
      <c r="C15" s="151">
        <v>167.75511837999994</v>
      </c>
      <c r="D15" s="30">
        <v>174.95332725999941</v>
      </c>
      <c r="E15" s="151">
        <v>4.2909026857195665</v>
      </c>
      <c r="F15" s="151">
        <v>21.282748666249663</v>
      </c>
      <c r="G15" s="151">
        <v>20.159278459999985</v>
      </c>
      <c r="H15" s="30">
        <v>16.264525569999989</v>
      </c>
      <c r="I15" s="151">
        <v>-19.319902236223186</v>
      </c>
      <c r="J15" s="151">
        <v>19.855065995479222</v>
      </c>
      <c r="K15" s="16"/>
    </row>
    <row r="16" spans="1:14" x14ac:dyDescent="0.3">
      <c r="A16" s="14"/>
      <c r="B16" s="161" t="s">
        <v>160</v>
      </c>
      <c r="C16" s="151">
        <v>77.371180290000126</v>
      </c>
      <c r="D16" s="30">
        <v>98.12679727000004</v>
      </c>
      <c r="E16" s="151">
        <v>26.826031220157674</v>
      </c>
      <c r="F16" s="151">
        <v>11.936943391867285</v>
      </c>
      <c r="G16" s="151">
        <v>7.79807395</v>
      </c>
      <c r="H16" s="30">
        <v>11.40039038000001</v>
      </c>
      <c r="I16" s="151">
        <v>46.194950869887677</v>
      </c>
      <c r="J16" s="151">
        <v>13.917129177542117</v>
      </c>
      <c r="K16" s="16"/>
    </row>
    <row r="17" spans="1:13" x14ac:dyDescent="0.3">
      <c r="A17" s="14"/>
      <c r="B17" s="161" t="s">
        <v>161</v>
      </c>
      <c r="C17" s="151">
        <v>57.775036550000031</v>
      </c>
      <c r="D17" s="30">
        <v>66.621130369999989</v>
      </c>
      <c r="E17" s="151">
        <v>15.311273429215944</v>
      </c>
      <c r="F17" s="151">
        <v>8.1043372865898071</v>
      </c>
      <c r="G17" s="151">
        <v>2.3627773100000002</v>
      </c>
      <c r="H17" s="30">
        <v>7.1726267700000008</v>
      </c>
      <c r="I17" s="151">
        <v>203.56761678907441</v>
      </c>
      <c r="J17" s="151">
        <v>8.7560486942190643</v>
      </c>
      <c r="K17" s="16"/>
    </row>
    <row r="18" spans="1:13" x14ac:dyDescent="0.3">
      <c r="A18" s="14"/>
      <c r="B18" s="161" t="s">
        <v>162</v>
      </c>
      <c r="C18" s="151">
        <v>39.751432639999933</v>
      </c>
      <c r="D18" s="30">
        <v>45.855940110000091</v>
      </c>
      <c r="E18" s="151">
        <v>15.356698022142456</v>
      </c>
      <c r="F18" s="151">
        <v>5.5782902989057002</v>
      </c>
      <c r="G18" s="151">
        <v>3.07194681</v>
      </c>
      <c r="H18" s="30">
        <v>6.0559763300000018</v>
      </c>
      <c r="I18" s="151">
        <v>97.138059496544528</v>
      </c>
      <c r="J18" s="151">
        <v>7.3928876180069354</v>
      </c>
      <c r="K18" s="16"/>
    </row>
    <row r="19" spans="1:13" x14ac:dyDescent="0.3">
      <c r="A19" s="14"/>
      <c r="B19" s="161" t="s">
        <v>163</v>
      </c>
      <c r="C19" s="151">
        <v>35.258973239999975</v>
      </c>
      <c r="D19" s="30">
        <v>44.153603680000053</v>
      </c>
      <c r="E19" s="151">
        <v>25.226572479738163</v>
      </c>
      <c r="F19" s="151">
        <v>5.3712042208498696</v>
      </c>
      <c r="G19" s="151">
        <v>4.2069564699999971</v>
      </c>
      <c r="H19" s="30">
        <v>2.3525237900000002</v>
      </c>
      <c r="I19" s="151">
        <v>-44.080148991891001</v>
      </c>
      <c r="J19" s="151">
        <v>2.8718645929974667</v>
      </c>
      <c r="K19" s="16"/>
    </row>
    <row r="20" spans="1:13" x14ac:dyDescent="0.3">
      <c r="A20" s="14"/>
      <c r="B20" s="161" t="s">
        <v>164</v>
      </c>
      <c r="C20" s="151">
        <v>30.664692750000004</v>
      </c>
      <c r="D20" s="30">
        <v>24.110002889999997</v>
      </c>
      <c r="E20" s="151">
        <v>-21.375364538749551</v>
      </c>
      <c r="F20" s="151">
        <v>2.9329372575341823</v>
      </c>
      <c r="G20" s="151">
        <v>2.0231435599999994</v>
      </c>
      <c r="H20" s="30">
        <v>2.3032016300000002</v>
      </c>
      <c r="I20" s="151">
        <v>13.842718605693062</v>
      </c>
      <c r="J20" s="151">
        <v>2.811654122201694</v>
      </c>
      <c r="K20" s="16"/>
    </row>
    <row r="21" spans="1:13" x14ac:dyDescent="0.3">
      <c r="A21" s="14"/>
      <c r="B21" s="161" t="s">
        <v>165</v>
      </c>
      <c r="C21" s="151">
        <v>0.75932157</v>
      </c>
      <c r="D21" s="30">
        <v>1.9421346999999995</v>
      </c>
      <c r="E21" s="151">
        <v>155.77236005556904</v>
      </c>
      <c r="F21" s="151">
        <v>0.23625709406872539</v>
      </c>
      <c r="G21" s="151">
        <v>0.18949298000000001</v>
      </c>
      <c r="H21" s="30">
        <v>1.1869257200000001</v>
      </c>
      <c r="I21" s="151">
        <v>526.36923014245701</v>
      </c>
      <c r="J21" s="151">
        <v>1.4489502568584123</v>
      </c>
      <c r="K21" s="16"/>
    </row>
    <row r="22" spans="1:13" x14ac:dyDescent="0.3">
      <c r="A22" s="14"/>
      <c r="B22" s="161" t="s">
        <v>166</v>
      </c>
      <c r="C22" s="151">
        <v>1.7398889199999992</v>
      </c>
      <c r="D22" s="30">
        <v>4.6792193099999952</v>
      </c>
      <c r="E22" s="151">
        <v>168.93781874304926</v>
      </c>
      <c r="F22" s="151">
        <v>0.56921837434389366</v>
      </c>
      <c r="G22" s="151">
        <v>8.9018340000000001E-2</v>
      </c>
      <c r="H22" s="30">
        <v>0.6266275200000001</v>
      </c>
      <c r="I22" s="151">
        <v>603.93080796608888</v>
      </c>
      <c r="J22" s="151">
        <v>0.76496118565747306</v>
      </c>
      <c r="K22" s="16"/>
    </row>
    <row r="23" spans="1:13" x14ac:dyDescent="0.3">
      <c r="A23" s="14"/>
      <c r="B23" s="161" t="s">
        <v>167</v>
      </c>
      <c r="C23" s="151">
        <v>1.1402322300000001</v>
      </c>
      <c r="D23" s="30">
        <v>1.4846461599999994</v>
      </c>
      <c r="E23" s="151">
        <v>30.205595047949064</v>
      </c>
      <c r="F23" s="151">
        <v>0.1806044593518111</v>
      </c>
      <c r="G23" s="151">
        <v>3.5566059999999997E-2</v>
      </c>
      <c r="H23" s="30">
        <v>0.34059143000000003</v>
      </c>
      <c r="I23" s="151">
        <v>857.63047692097484</v>
      </c>
      <c r="J23" s="151">
        <v>0.41578005402248247</v>
      </c>
      <c r="K23" s="16"/>
    </row>
    <row r="24" spans="1:13" x14ac:dyDescent="0.3">
      <c r="A24" s="14"/>
      <c r="B24" s="161" t="s">
        <v>168</v>
      </c>
      <c r="C24" s="151">
        <v>0.52939285999999997</v>
      </c>
      <c r="D24" s="30">
        <v>0.82149161000000015</v>
      </c>
      <c r="E24" s="151">
        <v>55.17617861336479</v>
      </c>
      <c r="F24" s="151">
        <v>9.9932934919724548E-2</v>
      </c>
      <c r="G24" s="151">
        <v>8.6732000000000004E-2</v>
      </c>
      <c r="H24" s="30">
        <v>8.8193670000000002E-2</v>
      </c>
      <c r="I24" s="151">
        <v>1.6852718719734261</v>
      </c>
      <c r="J24" s="151">
        <v>0.10766321653202192</v>
      </c>
      <c r="K24" s="16"/>
    </row>
    <row r="25" spans="1:13" x14ac:dyDescent="0.3">
      <c r="A25" s="14"/>
      <c r="B25" s="161" t="s">
        <v>169</v>
      </c>
      <c r="C25" s="151">
        <v>0.24995600000000001</v>
      </c>
      <c r="D25" s="30">
        <v>0.22607257</v>
      </c>
      <c r="E25" s="151">
        <v>-9.5550536894493447</v>
      </c>
      <c r="F25" s="151">
        <v>2.7501309995052622E-2</v>
      </c>
      <c r="G25" s="151">
        <v>2.3380000000000001E-2</v>
      </c>
      <c r="H25" s="30">
        <v>8.1977600000000012E-2</v>
      </c>
      <c r="I25" s="151">
        <v>250.63130881094958</v>
      </c>
      <c r="J25" s="151">
        <v>0.10007489312527172</v>
      </c>
      <c r="K25" s="16"/>
    </row>
    <row r="26" spans="1:13" x14ac:dyDescent="0.3">
      <c r="A26" s="14"/>
      <c r="B26" s="161" t="s">
        <v>170</v>
      </c>
      <c r="C26" s="151">
        <v>0.42429777000000002</v>
      </c>
      <c r="D26" s="30">
        <v>0.50136520000000007</v>
      </c>
      <c r="E26" s="151">
        <v>18.163524639783056</v>
      </c>
      <c r="F26" s="151">
        <v>6.0990149251329145E-2</v>
      </c>
      <c r="G26" s="151">
        <v>2.3352000000000001E-2</v>
      </c>
      <c r="H26" s="30">
        <v>4.3202299999999999E-2</v>
      </c>
      <c r="I26" s="151">
        <v>85.004710517300424</v>
      </c>
      <c r="J26" s="151">
        <v>5.2739596612561543E-2</v>
      </c>
      <c r="K26" s="16"/>
    </row>
    <row r="27" spans="1:13" x14ac:dyDescent="0.3">
      <c r="A27" s="14"/>
      <c r="B27" s="161" t="s">
        <v>171</v>
      </c>
      <c r="C27" s="151">
        <v>0.29145111999999995</v>
      </c>
      <c r="D27" s="30">
        <v>0.30478948000000006</v>
      </c>
      <c r="E27" s="151">
        <v>4.5765341371822865</v>
      </c>
      <c r="F27" s="151">
        <v>3.7077076501191152E-2</v>
      </c>
      <c r="G27" s="151">
        <v>3.3317999999999992E-4</v>
      </c>
      <c r="H27" s="30">
        <v>4.3050640000000001E-2</v>
      </c>
      <c r="I27" s="151">
        <v>12821.135722432322</v>
      </c>
      <c r="J27" s="151">
        <v>5.2554456302386837E-2</v>
      </c>
      <c r="K27" s="16"/>
    </row>
    <row r="28" spans="1:13" x14ac:dyDescent="0.3">
      <c r="A28" s="14"/>
      <c r="B28" s="161" t="s">
        <v>172</v>
      </c>
      <c r="C28" s="151">
        <v>1.5930991100000003</v>
      </c>
      <c r="D28" s="30">
        <v>1.4231979899999994</v>
      </c>
      <c r="E28" s="151">
        <v>-10.66481795975649</v>
      </c>
      <c r="F28" s="151">
        <v>0.17312940312628719</v>
      </c>
      <c r="G28" s="151">
        <v>0.21147039000000001</v>
      </c>
      <c r="H28" s="30">
        <v>5.1479500000000001E-3</v>
      </c>
      <c r="I28" s="151">
        <v>-97.565640277109239</v>
      </c>
      <c r="J28" s="151">
        <v>6.2844063020171667E-3</v>
      </c>
      <c r="K28" s="16"/>
    </row>
    <row r="29" spans="1:13" x14ac:dyDescent="0.3">
      <c r="A29" s="14"/>
      <c r="B29" s="161" t="s">
        <v>173</v>
      </c>
      <c r="C29" s="151">
        <v>0</v>
      </c>
      <c r="D29" s="30">
        <v>2.5039941899999998</v>
      </c>
      <c r="E29" s="151" t="s">
        <v>101</v>
      </c>
      <c r="F29" s="151">
        <v>0.30460626180788175</v>
      </c>
      <c r="G29" s="151">
        <v>0</v>
      </c>
      <c r="H29" s="30">
        <v>0</v>
      </c>
      <c r="I29" s="151" t="s">
        <v>101</v>
      </c>
      <c r="J29" s="151">
        <v>0</v>
      </c>
      <c r="K29" s="16"/>
    </row>
    <row r="30" spans="1:13" s="143" customFormat="1" x14ac:dyDescent="0.3">
      <c r="A30" s="101"/>
      <c r="B30" s="161" t="s">
        <v>174</v>
      </c>
      <c r="C30" s="151">
        <v>2.723188E-2</v>
      </c>
      <c r="D30" s="30">
        <v>1.7288000000000001E-2</v>
      </c>
      <c r="E30" s="151">
        <v>-36.515583940587284</v>
      </c>
      <c r="F30" s="151">
        <v>2.1030532239911708E-3</v>
      </c>
      <c r="G30" s="151">
        <v>0</v>
      </c>
      <c r="H30" s="30">
        <v>0</v>
      </c>
      <c r="I30" s="151" t="s">
        <v>101</v>
      </c>
      <c r="J30" s="151">
        <v>0</v>
      </c>
      <c r="K30" s="103"/>
    </row>
    <row r="31" spans="1:13" x14ac:dyDescent="0.3">
      <c r="A31" s="101"/>
      <c r="B31" s="161" t="s">
        <v>175</v>
      </c>
      <c r="C31" s="151">
        <v>2.528E-2</v>
      </c>
      <c r="D31" s="30">
        <v>1.2160239999999999E-2</v>
      </c>
      <c r="E31" s="151">
        <v>-51.897784810126588</v>
      </c>
      <c r="F31" s="151">
        <v>1.479270704332855E-3</v>
      </c>
      <c r="G31" s="151">
        <v>6.3000000000000003E-4</v>
      </c>
      <c r="H31" s="30">
        <v>0</v>
      </c>
      <c r="I31" s="151" t="s">
        <v>101</v>
      </c>
      <c r="J31" s="151">
        <v>0</v>
      </c>
      <c r="K31" s="103"/>
      <c r="M31" s="7" t="s">
        <v>101</v>
      </c>
    </row>
    <row r="32" spans="1:13" x14ac:dyDescent="0.3">
      <c r="A32" s="101"/>
      <c r="B32" s="161" t="s">
        <v>176</v>
      </c>
      <c r="C32" s="151">
        <v>0</v>
      </c>
      <c r="D32" s="30">
        <v>9.5065300000000009E-3</v>
      </c>
      <c r="E32" s="151" t="s">
        <v>101</v>
      </c>
      <c r="F32" s="151">
        <v>1.1564517911539097E-3</v>
      </c>
      <c r="G32" s="151">
        <v>0</v>
      </c>
      <c r="H32" s="30">
        <v>0</v>
      </c>
      <c r="I32" s="151" t="s">
        <v>101</v>
      </c>
      <c r="J32" s="151">
        <v>0</v>
      </c>
      <c r="K32" s="103"/>
    </row>
    <row r="33" spans="1:11" x14ac:dyDescent="0.3">
      <c r="A33" s="101"/>
      <c r="B33" s="161" t="s">
        <v>177</v>
      </c>
      <c r="C33" s="151">
        <v>0</v>
      </c>
      <c r="D33" s="30">
        <v>2.1867600000000003E-3</v>
      </c>
      <c r="E33" s="151" t="s">
        <v>101</v>
      </c>
      <c r="F33" s="151">
        <v>2.6601530935301557E-4</v>
      </c>
      <c r="G33" s="151">
        <v>0</v>
      </c>
      <c r="H33" s="30">
        <v>0</v>
      </c>
      <c r="I33" s="151" t="s">
        <v>101</v>
      </c>
      <c r="J33" s="151">
        <v>0</v>
      </c>
      <c r="K33" s="103"/>
    </row>
    <row r="34" spans="1:11" x14ac:dyDescent="0.3">
      <c r="A34" s="101"/>
      <c r="B34" s="161" t="s">
        <v>178</v>
      </c>
      <c r="C34" s="151">
        <v>0</v>
      </c>
      <c r="D34" s="30">
        <v>1.632E-3</v>
      </c>
      <c r="E34" s="151" t="s">
        <v>101</v>
      </c>
      <c r="F34" s="151">
        <v>1.9852978144109157E-4</v>
      </c>
      <c r="G34" s="151">
        <v>0</v>
      </c>
      <c r="H34" s="30">
        <v>0</v>
      </c>
      <c r="I34" s="151" t="s">
        <v>101</v>
      </c>
      <c r="J34" s="151">
        <v>0</v>
      </c>
      <c r="K34" s="103"/>
    </row>
    <row r="35" spans="1:11" x14ac:dyDescent="0.3">
      <c r="A35" s="101"/>
      <c r="B35" s="161" t="s">
        <v>179</v>
      </c>
      <c r="C35" s="151">
        <v>5.1163389999999996E-2</v>
      </c>
      <c r="D35" s="30">
        <v>0</v>
      </c>
      <c r="E35" s="151" t="s">
        <v>101</v>
      </c>
      <c r="F35" s="151">
        <v>0</v>
      </c>
      <c r="G35" s="151">
        <v>0</v>
      </c>
      <c r="H35" s="30">
        <v>0</v>
      </c>
      <c r="I35" s="151" t="s">
        <v>101</v>
      </c>
      <c r="J35" s="151">
        <v>0</v>
      </c>
      <c r="K35" s="103"/>
    </row>
    <row r="36" spans="1:11" x14ac:dyDescent="0.3">
      <c r="A36" s="101"/>
      <c r="B36" s="161" t="s">
        <v>180</v>
      </c>
      <c r="C36" s="151">
        <v>2.0395499999999998E-3</v>
      </c>
      <c r="D36" s="30">
        <v>0</v>
      </c>
      <c r="E36" s="151" t="s">
        <v>101</v>
      </c>
      <c r="F36" s="151">
        <v>0</v>
      </c>
      <c r="G36" s="151">
        <v>0</v>
      </c>
      <c r="H36" s="30">
        <v>0</v>
      </c>
      <c r="I36" s="151" t="s">
        <v>101</v>
      </c>
      <c r="J36" s="151">
        <v>0</v>
      </c>
      <c r="K36" s="103"/>
    </row>
    <row r="37" spans="1:11" x14ac:dyDescent="0.3">
      <c r="A37" s="101"/>
      <c r="B37" s="161" t="s">
        <v>181</v>
      </c>
      <c r="C37" s="151">
        <v>0.16081157000000001</v>
      </c>
      <c r="D37" s="30">
        <v>0</v>
      </c>
      <c r="E37" s="151" t="s">
        <v>101</v>
      </c>
      <c r="F37" s="151">
        <v>0</v>
      </c>
      <c r="G37" s="151">
        <v>0</v>
      </c>
      <c r="H37" s="30">
        <v>0</v>
      </c>
      <c r="I37" s="151" t="s">
        <v>101</v>
      </c>
      <c r="J37" s="151">
        <v>0</v>
      </c>
      <c r="K37" s="103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7"/>
      <c r="B39" s="37" t="s">
        <v>104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3">
      <c r="B40" s="20"/>
      <c r="C40" s="20"/>
      <c r="D40" s="20"/>
      <c r="E40" s="20"/>
    </row>
    <row r="41" spans="1:11" x14ac:dyDescent="0.3">
      <c r="B41" s="20"/>
      <c r="C41" s="20"/>
      <c r="D41" s="20"/>
      <c r="E41" s="20"/>
    </row>
  </sheetData>
  <sortState ref="A14:N37">
    <sortCondition descending="1" ref="J14:J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75" zoomScaleNormal="75" workbookViewId="0">
      <selection activeCell="D10" sqref="D10"/>
    </sheetView>
  </sheetViews>
  <sheetFormatPr baseColWidth="10" defaultColWidth="10.88671875" defaultRowHeight="15.6" x14ac:dyDescent="0.3"/>
  <cols>
    <col min="1" max="1" width="1.88671875" style="143" customWidth="1"/>
    <col min="2" max="2" width="19.6640625" style="143" customWidth="1"/>
    <col min="3" max="4" width="34" style="143" customWidth="1"/>
    <col min="5" max="5" width="1.5546875" style="143" customWidth="1"/>
    <col min="6" max="6" width="10.88671875" style="143"/>
    <col min="7" max="7" width="11.44140625" style="143" customWidth="1"/>
    <col min="8" max="8" width="10.88671875" style="143" customWidth="1"/>
    <col min="9" max="256" width="10.88671875" style="143"/>
    <col min="257" max="257" width="1.88671875" style="143" customWidth="1"/>
    <col min="258" max="258" width="19.6640625" style="143" customWidth="1"/>
    <col min="259" max="260" width="34" style="143" customWidth="1"/>
    <col min="261" max="261" width="1.88671875" style="143" customWidth="1"/>
    <col min="262" max="262" width="10.88671875" style="143"/>
    <col min="263" max="263" width="11.44140625" style="143" customWidth="1"/>
    <col min="264" max="264" width="10.88671875" style="143" customWidth="1"/>
    <col min="265" max="512" width="10.88671875" style="143"/>
    <col min="513" max="513" width="1.88671875" style="143" customWidth="1"/>
    <col min="514" max="514" width="19.6640625" style="143" customWidth="1"/>
    <col min="515" max="516" width="34" style="143" customWidth="1"/>
    <col min="517" max="517" width="1.88671875" style="143" customWidth="1"/>
    <col min="518" max="518" width="10.88671875" style="143"/>
    <col min="519" max="519" width="11.44140625" style="143" customWidth="1"/>
    <col min="520" max="520" width="10.88671875" style="143" customWidth="1"/>
    <col min="521" max="768" width="10.88671875" style="143"/>
    <col min="769" max="769" width="1.88671875" style="143" customWidth="1"/>
    <col min="770" max="770" width="19.6640625" style="143" customWidth="1"/>
    <col min="771" max="772" width="34" style="143" customWidth="1"/>
    <col min="773" max="773" width="1.88671875" style="143" customWidth="1"/>
    <col min="774" max="774" width="10.88671875" style="143"/>
    <col min="775" max="775" width="11.44140625" style="143" customWidth="1"/>
    <col min="776" max="776" width="10.88671875" style="143" customWidth="1"/>
    <col min="777" max="1024" width="10.88671875" style="143"/>
    <col min="1025" max="1025" width="1.88671875" style="143" customWidth="1"/>
    <col min="1026" max="1026" width="19.6640625" style="143" customWidth="1"/>
    <col min="1027" max="1028" width="34" style="143" customWidth="1"/>
    <col min="1029" max="1029" width="1.88671875" style="143" customWidth="1"/>
    <col min="1030" max="1030" width="10.88671875" style="143"/>
    <col min="1031" max="1031" width="11.44140625" style="143" customWidth="1"/>
    <col min="1032" max="1032" width="10.88671875" style="143" customWidth="1"/>
    <col min="1033" max="1280" width="10.88671875" style="143"/>
    <col min="1281" max="1281" width="1.88671875" style="143" customWidth="1"/>
    <col min="1282" max="1282" width="19.6640625" style="143" customWidth="1"/>
    <col min="1283" max="1284" width="34" style="143" customWidth="1"/>
    <col min="1285" max="1285" width="1.88671875" style="143" customWidth="1"/>
    <col min="1286" max="1286" width="10.88671875" style="143"/>
    <col min="1287" max="1287" width="11.44140625" style="143" customWidth="1"/>
    <col min="1288" max="1288" width="10.88671875" style="143" customWidth="1"/>
    <col min="1289" max="1536" width="10.88671875" style="143"/>
    <col min="1537" max="1537" width="1.88671875" style="143" customWidth="1"/>
    <col min="1538" max="1538" width="19.6640625" style="143" customWidth="1"/>
    <col min="1539" max="1540" width="34" style="143" customWidth="1"/>
    <col min="1541" max="1541" width="1.88671875" style="143" customWidth="1"/>
    <col min="1542" max="1542" width="10.88671875" style="143"/>
    <col min="1543" max="1543" width="11.44140625" style="143" customWidth="1"/>
    <col min="1544" max="1544" width="10.88671875" style="143" customWidth="1"/>
    <col min="1545" max="1792" width="10.88671875" style="143"/>
    <col min="1793" max="1793" width="1.88671875" style="143" customWidth="1"/>
    <col min="1794" max="1794" width="19.6640625" style="143" customWidth="1"/>
    <col min="1795" max="1796" width="34" style="143" customWidth="1"/>
    <col min="1797" max="1797" width="1.88671875" style="143" customWidth="1"/>
    <col min="1798" max="1798" width="10.88671875" style="143"/>
    <col min="1799" max="1799" width="11.44140625" style="143" customWidth="1"/>
    <col min="1800" max="1800" width="10.88671875" style="143" customWidth="1"/>
    <col min="1801" max="2048" width="10.88671875" style="143"/>
    <col min="2049" max="2049" width="1.88671875" style="143" customWidth="1"/>
    <col min="2050" max="2050" width="19.6640625" style="143" customWidth="1"/>
    <col min="2051" max="2052" width="34" style="143" customWidth="1"/>
    <col min="2053" max="2053" width="1.88671875" style="143" customWidth="1"/>
    <col min="2054" max="2054" width="10.88671875" style="143"/>
    <col min="2055" max="2055" width="11.44140625" style="143" customWidth="1"/>
    <col min="2056" max="2056" width="10.88671875" style="143" customWidth="1"/>
    <col min="2057" max="2304" width="10.88671875" style="143"/>
    <col min="2305" max="2305" width="1.88671875" style="143" customWidth="1"/>
    <col min="2306" max="2306" width="19.6640625" style="143" customWidth="1"/>
    <col min="2307" max="2308" width="34" style="143" customWidth="1"/>
    <col min="2309" max="2309" width="1.88671875" style="143" customWidth="1"/>
    <col min="2310" max="2310" width="10.88671875" style="143"/>
    <col min="2311" max="2311" width="11.44140625" style="143" customWidth="1"/>
    <col min="2312" max="2312" width="10.88671875" style="143" customWidth="1"/>
    <col min="2313" max="2560" width="10.88671875" style="143"/>
    <col min="2561" max="2561" width="1.88671875" style="143" customWidth="1"/>
    <col min="2562" max="2562" width="19.6640625" style="143" customWidth="1"/>
    <col min="2563" max="2564" width="34" style="143" customWidth="1"/>
    <col min="2565" max="2565" width="1.88671875" style="143" customWidth="1"/>
    <col min="2566" max="2566" width="10.88671875" style="143"/>
    <col min="2567" max="2567" width="11.44140625" style="143" customWidth="1"/>
    <col min="2568" max="2568" width="10.88671875" style="143" customWidth="1"/>
    <col min="2569" max="2816" width="10.88671875" style="143"/>
    <col min="2817" max="2817" width="1.88671875" style="143" customWidth="1"/>
    <col min="2818" max="2818" width="19.6640625" style="143" customWidth="1"/>
    <col min="2819" max="2820" width="34" style="143" customWidth="1"/>
    <col min="2821" max="2821" width="1.88671875" style="143" customWidth="1"/>
    <col min="2822" max="2822" width="10.88671875" style="143"/>
    <col min="2823" max="2823" width="11.44140625" style="143" customWidth="1"/>
    <col min="2824" max="2824" width="10.88671875" style="143" customWidth="1"/>
    <col min="2825" max="3072" width="10.88671875" style="143"/>
    <col min="3073" max="3073" width="1.88671875" style="143" customWidth="1"/>
    <col min="3074" max="3074" width="19.6640625" style="143" customWidth="1"/>
    <col min="3075" max="3076" width="34" style="143" customWidth="1"/>
    <col min="3077" max="3077" width="1.88671875" style="143" customWidth="1"/>
    <col min="3078" max="3078" width="10.88671875" style="143"/>
    <col min="3079" max="3079" width="11.44140625" style="143" customWidth="1"/>
    <col min="3080" max="3080" width="10.88671875" style="143" customWidth="1"/>
    <col min="3081" max="3328" width="10.88671875" style="143"/>
    <col min="3329" max="3329" width="1.88671875" style="143" customWidth="1"/>
    <col min="3330" max="3330" width="19.6640625" style="143" customWidth="1"/>
    <col min="3331" max="3332" width="34" style="143" customWidth="1"/>
    <col min="3333" max="3333" width="1.88671875" style="143" customWidth="1"/>
    <col min="3334" max="3334" width="10.88671875" style="143"/>
    <col min="3335" max="3335" width="11.44140625" style="143" customWidth="1"/>
    <col min="3336" max="3336" width="10.88671875" style="143" customWidth="1"/>
    <col min="3337" max="3584" width="10.88671875" style="143"/>
    <col min="3585" max="3585" width="1.88671875" style="143" customWidth="1"/>
    <col min="3586" max="3586" width="19.6640625" style="143" customWidth="1"/>
    <col min="3587" max="3588" width="34" style="143" customWidth="1"/>
    <col min="3589" max="3589" width="1.88671875" style="143" customWidth="1"/>
    <col min="3590" max="3590" width="10.88671875" style="143"/>
    <col min="3591" max="3591" width="11.44140625" style="143" customWidth="1"/>
    <col min="3592" max="3592" width="10.88671875" style="143" customWidth="1"/>
    <col min="3593" max="3840" width="10.88671875" style="143"/>
    <col min="3841" max="3841" width="1.88671875" style="143" customWidth="1"/>
    <col min="3842" max="3842" width="19.6640625" style="143" customWidth="1"/>
    <col min="3843" max="3844" width="34" style="143" customWidth="1"/>
    <col min="3845" max="3845" width="1.88671875" style="143" customWidth="1"/>
    <col min="3846" max="3846" width="10.88671875" style="143"/>
    <col min="3847" max="3847" width="11.44140625" style="143" customWidth="1"/>
    <col min="3848" max="3848" width="10.88671875" style="143" customWidth="1"/>
    <col min="3849" max="4096" width="10.88671875" style="143"/>
    <col min="4097" max="4097" width="1.88671875" style="143" customWidth="1"/>
    <col min="4098" max="4098" width="19.6640625" style="143" customWidth="1"/>
    <col min="4099" max="4100" width="34" style="143" customWidth="1"/>
    <col min="4101" max="4101" width="1.88671875" style="143" customWidth="1"/>
    <col min="4102" max="4102" width="10.88671875" style="143"/>
    <col min="4103" max="4103" width="11.44140625" style="143" customWidth="1"/>
    <col min="4104" max="4104" width="10.88671875" style="143" customWidth="1"/>
    <col min="4105" max="4352" width="10.88671875" style="143"/>
    <col min="4353" max="4353" width="1.88671875" style="143" customWidth="1"/>
    <col min="4354" max="4354" width="19.6640625" style="143" customWidth="1"/>
    <col min="4355" max="4356" width="34" style="143" customWidth="1"/>
    <col min="4357" max="4357" width="1.88671875" style="143" customWidth="1"/>
    <col min="4358" max="4358" width="10.88671875" style="143"/>
    <col min="4359" max="4359" width="11.44140625" style="143" customWidth="1"/>
    <col min="4360" max="4360" width="10.88671875" style="143" customWidth="1"/>
    <col min="4361" max="4608" width="10.88671875" style="143"/>
    <col min="4609" max="4609" width="1.88671875" style="143" customWidth="1"/>
    <col min="4610" max="4610" width="19.6640625" style="143" customWidth="1"/>
    <col min="4611" max="4612" width="34" style="143" customWidth="1"/>
    <col min="4613" max="4613" width="1.88671875" style="143" customWidth="1"/>
    <col min="4614" max="4614" width="10.88671875" style="143"/>
    <col min="4615" max="4615" width="11.44140625" style="143" customWidth="1"/>
    <col min="4616" max="4616" width="10.88671875" style="143" customWidth="1"/>
    <col min="4617" max="4864" width="10.88671875" style="143"/>
    <col min="4865" max="4865" width="1.88671875" style="143" customWidth="1"/>
    <col min="4866" max="4866" width="19.6640625" style="143" customWidth="1"/>
    <col min="4867" max="4868" width="34" style="143" customWidth="1"/>
    <col min="4869" max="4869" width="1.88671875" style="143" customWidth="1"/>
    <col min="4870" max="4870" width="10.88671875" style="143"/>
    <col min="4871" max="4871" width="11.44140625" style="143" customWidth="1"/>
    <col min="4872" max="4872" width="10.88671875" style="143" customWidth="1"/>
    <col min="4873" max="5120" width="10.88671875" style="143"/>
    <col min="5121" max="5121" width="1.88671875" style="143" customWidth="1"/>
    <col min="5122" max="5122" width="19.6640625" style="143" customWidth="1"/>
    <col min="5123" max="5124" width="34" style="143" customWidth="1"/>
    <col min="5125" max="5125" width="1.88671875" style="143" customWidth="1"/>
    <col min="5126" max="5126" width="10.88671875" style="143"/>
    <col min="5127" max="5127" width="11.44140625" style="143" customWidth="1"/>
    <col min="5128" max="5128" width="10.88671875" style="143" customWidth="1"/>
    <col min="5129" max="5376" width="10.88671875" style="143"/>
    <col min="5377" max="5377" width="1.88671875" style="143" customWidth="1"/>
    <col min="5378" max="5378" width="19.6640625" style="143" customWidth="1"/>
    <col min="5379" max="5380" width="34" style="143" customWidth="1"/>
    <col min="5381" max="5381" width="1.88671875" style="143" customWidth="1"/>
    <col min="5382" max="5382" width="10.88671875" style="143"/>
    <col min="5383" max="5383" width="11.44140625" style="143" customWidth="1"/>
    <col min="5384" max="5384" width="10.88671875" style="143" customWidth="1"/>
    <col min="5385" max="5632" width="10.88671875" style="143"/>
    <col min="5633" max="5633" width="1.88671875" style="143" customWidth="1"/>
    <col min="5634" max="5634" width="19.6640625" style="143" customWidth="1"/>
    <col min="5635" max="5636" width="34" style="143" customWidth="1"/>
    <col min="5637" max="5637" width="1.88671875" style="143" customWidth="1"/>
    <col min="5638" max="5638" width="10.88671875" style="143"/>
    <col min="5639" max="5639" width="11.44140625" style="143" customWidth="1"/>
    <col min="5640" max="5640" width="10.88671875" style="143" customWidth="1"/>
    <col min="5641" max="5888" width="10.88671875" style="143"/>
    <col min="5889" max="5889" width="1.88671875" style="143" customWidth="1"/>
    <col min="5890" max="5890" width="19.6640625" style="143" customWidth="1"/>
    <col min="5891" max="5892" width="34" style="143" customWidth="1"/>
    <col min="5893" max="5893" width="1.88671875" style="143" customWidth="1"/>
    <col min="5894" max="5894" width="10.88671875" style="143"/>
    <col min="5895" max="5895" width="11.44140625" style="143" customWidth="1"/>
    <col min="5896" max="5896" width="10.88671875" style="143" customWidth="1"/>
    <col min="5897" max="6144" width="10.88671875" style="143"/>
    <col min="6145" max="6145" width="1.88671875" style="143" customWidth="1"/>
    <col min="6146" max="6146" width="19.6640625" style="143" customWidth="1"/>
    <col min="6147" max="6148" width="34" style="143" customWidth="1"/>
    <col min="6149" max="6149" width="1.88671875" style="143" customWidth="1"/>
    <col min="6150" max="6150" width="10.88671875" style="143"/>
    <col min="6151" max="6151" width="11.44140625" style="143" customWidth="1"/>
    <col min="6152" max="6152" width="10.88671875" style="143" customWidth="1"/>
    <col min="6153" max="6400" width="10.88671875" style="143"/>
    <col min="6401" max="6401" width="1.88671875" style="143" customWidth="1"/>
    <col min="6402" max="6402" width="19.6640625" style="143" customWidth="1"/>
    <col min="6403" max="6404" width="34" style="143" customWidth="1"/>
    <col min="6405" max="6405" width="1.88671875" style="143" customWidth="1"/>
    <col min="6406" max="6406" width="10.88671875" style="143"/>
    <col min="6407" max="6407" width="11.44140625" style="143" customWidth="1"/>
    <col min="6408" max="6408" width="10.88671875" style="143" customWidth="1"/>
    <col min="6409" max="6656" width="10.88671875" style="143"/>
    <col min="6657" max="6657" width="1.88671875" style="143" customWidth="1"/>
    <col min="6658" max="6658" width="19.6640625" style="143" customWidth="1"/>
    <col min="6659" max="6660" width="34" style="143" customWidth="1"/>
    <col min="6661" max="6661" width="1.88671875" style="143" customWidth="1"/>
    <col min="6662" max="6662" width="10.88671875" style="143"/>
    <col min="6663" max="6663" width="11.44140625" style="143" customWidth="1"/>
    <col min="6664" max="6664" width="10.88671875" style="143" customWidth="1"/>
    <col min="6665" max="6912" width="10.88671875" style="143"/>
    <col min="6913" max="6913" width="1.88671875" style="143" customWidth="1"/>
    <col min="6914" max="6914" width="19.6640625" style="143" customWidth="1"/>
    <col min="6915" max="6916" width="34" style="143" customWidth="1"/>
    <col min="6917" max="6917" width="1.88671875" style="143" customWidth="1"/>
    <col min="6918" max="6918" width="10.88671875" style="143"/>
    <col min="6919" max="6919" width="11.44140625" style="143" customWidth="1"/>
    <col min="6920" max="6920" width="10.88671875" style="143" customWidth="1"/>
    <col min="6921" max="7168" width="10.88671875" style="143"/>
    <col min="7169" max="7169" width="1.88671875" style="143" customWidth="1"/>
    <col min="7170" max="7170" width="19.6640625" style="143" customWidth="1"/>
    <col min="7171" max="7172" width="34" style="143" customWidth="1"/>
    <col min="7173" max="7173" width="1.88671875" style="143" customWidth="1"/>
    <col min="7174" max="7174" width="10.88671875" style="143"/>
    <col min="7175" max="7175" width="11.44140625" style="143" customWidth="1"/>
    <col min="7176" max="7176" width="10.88671875" style="143" customWidth="1"/>
    <col min="7177" max="7424" width="10.88671875" style="143"/>
    <col min="7425" max="7425" width="1.88671875" style="143" customWidth="1"/>
    <col min="7426" max="7426" width="19.6640625" style="143" customWidth="1"/>
    <col min="7427" max="7428" width="34" style="143" customWidth="1"/>
    <col min="7429" max="7429" width="1.88671875" style="143" customWidth="1"/>
    <col min="7430" max="7430" width="10.88671875" style="143"/>
    <col min="7431" max="7431" width="11.44140625" style="143" customWidth="1"/>
    <col min="7432" max="7432" width="10.88671875" style="143" customWidth="1"/>
    <col min="7433" max="7680" width="10.88671875" style="143"/>
    <col min="7681" max="7681" width="1.88671875" style="143" customWidth="1"/>
    <col min="7682" max="7682" width="19.6640625" style="143" customWidth="1"/>
    <col min="7683" max="7684" width="34" style="143" customWidth="1"/>
    <col min="7685" max="7685" width="1.88671875" style="143" customWidth="1"/>
    <col min="7686" max="7686" width="10.88671875" style="143"/>
    <col min="7687" max="7687" width="11.44140625" style="143" customWidth="1"/>
    <col min="7688" max="7688" width="10.88671875" style="143" customWidth="1"/>
    <col min="7689" max="7936" width="10.88671875" style="143"/>
    <col min="7937" max="7937" width="1.88671875" style="143" customWidth="1"/>
    <col min="7938" max="7938" width="19.6640625" style="143" customWidth="1"/>
    <col min="7939" max="7940" width="34" style="143" customWidth="1"/>
    <col min="7941" max="7941" width="1.88671875" style="143" customWidth="1"/>
    <col min="7942" max="7942" width="10.88671875" style="143"/>
    <col min="7943" max="7943" width="11.44140625" style="143" customWidth="1"/>
    <col min="7944" max="7944" width="10.88671875" style="143" customWidth="1"/>
    <col min="7945" max="8192" width="10.88671875" style="143"/>
    <col min="8193" max="8193" width="1.88671875" style="143" customWidth="1"/>
    <col min="8194" max="8194" width="19.6640625" style="143" customWidth="1"/>
    <col min="8195" max="8196" width="34" style="143" customWidth="1"/>
    <col min="8197" max="8197" width="1.88671875" style="143" customWidth="1"/>
    <col min="8198" max="8198" width="10.88671875" style="143"/>
    <col min="8199" max="8199" width="11.44140625" style="143" customWidth="1"/>
    <col min="8200" max="8200" width="10.88671875" style="143" customWidth="1"/>
    <col min="8201" max="8448" width="10.88671875" style="143"/>
    <col min="8449" max="8449" width="1.88671875" style="143" customWidth="1"/>
    <col min="8450" max="8450" width="19.6640625" style="143" customWidth="1"/>
    <col min="8451" max="8452" width="34" style="143" customWidth="1"/>
    <col min="8453" max="8453" width="1.88671875" style="143" customWidth="1"/>
    <col min="8454" max="8454" width="10.88671875" style="143"/>
    <col min="8455" max="8455" width="11.44140625" style="143" customWidth="1"/>
    <col min="8456" max="8456" width="10.88671875" style="143" customWidth="1"/>
    <col min="8457" max="8704" width="10.88671875" style="143"/>
    <col min="8705" max="8705" width="1.88671875" style="143" customWidth="1"/>
    <col min="8706" max="8706" width="19.6640625" style="143" customWidth="1"/>
    <col min="8707" max="8708" width="34" style="143" customWidth="1"/>
    <col min="8709" max="8709" width="1.88671875" style="143" customWidth="1"/>
    <col min="8710" max="8710" width="10.88671875" style="143"/>
    <col min="8711" max="8711" width="11.44140625" style="143" customWidth="1"/>
    <col min="8712" max="8712" width="10.88671875" style="143" customWidth="1"/>
    <col min="8713" max="8960" width="10.88671875" style="143"/>
    <col min="8961" max="8961" width="1.88671875" style="143" customWidth="1"/>
    <col min="8962" max="8962" width="19.6640625" style="143" customWidth="1"/>
    <col min="8963" max="8964" width="34" style="143" customWidth="1"/>
    <col min="8965" max="8965" width="1.88671875" style="143" customWidth="1"/>
    <col min="8966" max="8966" width="10.88671875" style="143"/>
    <col min="8967" max="8967" width="11.44140625" style="143" customWidth="1"/>
    <col min="8968" max="8968" width="10.88671875" style="143" customWidth="1"/>
    <col min="8969" max="9216" width="10.88671875" style="143"/>
    <col min="9217" max="9217" width="1.88671875" style="143" customWidth="1"/>
    <col min="9218" max="9218" width="19.6640625" style="143" customWidth="1"/>
    <col min="9219" max="9220" width="34" style="143" customWidth="1"/>
    <col min="9221" max="9221" width="1.88671875" style="143" customWidth="1"/>
    <col min="9222" max="9222" width="10.88671875" style="143"/>
    <col min="9223" max="9223" width="11.44140625" style="143" customWidth="1"/>
    <col min="9224" max="9224" width="10.88671875" style="143" customWidth="1"/>
    <col min="9225" max="9472" width="10.88671875" style="143"/>
    <col min="9473" max="9473" width="1.88671875" style="143" customWidth="1"/>
    <col min="9474" max="9474" width="19.6640625" style="143" customWidth="1"/>
    <col min="9475" max="9476" width="34" style="143" customWidth="1"/>
    <col min="9477" max="9477" width="1.88671875" style="143" customWidth="1"/>
    <col min="9478" max="9478" width="10.88671875" style="143"/>
    <col min="9479" max="9479" width="11.44140625" style="143" customWidth="1"/>
    <col min="9480" max="9480" width="10.88671875" style="143" customWidth="1"/>
    <col min="9481" max="9728" width="10.88671875" style="143"/>
    <col min="9729" max="9729" width="1.88671875" style="143" customWidth="1"/>
    <col min="9730" max="9730" width="19.6640625" style="143" customWidth="1"/>
    <col min="9731" max="9732" width="34" style="143" customWidth="1"/>
    <col min="9733" max="9733" width="1.88671875" style="143" customWidth="1"/>
    <col min="9734" max="9734" width="10.88671875" style="143"/>
    <col min="9735" max="9735" width="11.44140625" style="143" customWidth="1"/>
    <col min="9736" max="9736" width="10.88671875" style="143" customWidth="1"/>
    <col min="9737" max="9984" width="10.88671875" style="143"/>
    <col min="9985" max="9985" width="1.88671875" style="143" customWidth="1"/>
    <col min="9986" max="9986" width="19.6640625" style="143" customWidth="1"/>
    <col min="9987" max="9988" width="34" style="143" customWidth="1"/>
    <col min="9989" max="9989" width="1.88671875" style="143" customWidth="1"/>
    <col min="9990" max="9990" width="10.88671875" style="143"/>
    <col min="9991" max="9991" width="11.44140625" style="143" customWidth="1"/>
    <col min="9992" max="9992" width="10.88671875" style="143" customWidth="1"/>
    <col min="9993" max="10240" width="10.88671875" style="143"/>
    <col min="10241" max="10241" width="1.88671875" style="143" customWidth="1"/>
    <col min="10242" max="10242" width="19.6640625" style="143" customWidth="1"/>
    <col min="10243" max="10244" width="34" style="143" customWidth="1"/>
    <col min="10245" max="10245" width="1.88671875" style="143" customWidth="1"/>
    <col min="10246" max="10246" width="10.88671875" style="143"/>
    <col min="10247" max="10247" width="11.44140625" style="143" customWidth="1"/>
    <col min="10248" max="10248" width="10.88671875" style="143" customWidth="1"/>
    <col min="10249" max="10496" width="10.88671875" style="143"/>
    <col min="10497" max="10497" width="1.88671875" style="143" customWidth="1"/>
    <col min="10498" max="10498" width="19.6640625" style="143" customWidth="1"/>
    <col min="10499" max="10500" width="34" style="143" customWidth="1"/>
    <col min="10501" max="10501" width="1.88671875" style="143" customWidth="1"/>
    <col min="10502" max="10502" width="10.88671875" style="143"/>
    <col min="10503" max="10503" width="11.44140625" style="143" customWidth="1"/>
    <col min="10504" max="10504" width="10.88671875" style="143" customWidth="1"/>
    <col min="10505" max="10752" width="10.88671875" style="143"/>
    <col min="10753" max="10753" width="1.88671875" style="143" customWidth="1"/>
    <col min="10754" max="10754" width="19.6640625" style="143" customWidth="1"/>
    <col min="10755" max="10756" width="34" style="143" customWidth="1"/>
    <col min="10757" max="10757" width="1.88671875" style="143" customWidth="1"/>
    <col min="10758" max="10758" width="10.88671875" style="143"/>
    <col min="10759" max="10759" width="11.44140625" style="143" customWidth="1"/>
    <col min="10760" max="10760" width="10.88671875" style="143" customWidth="1"/>
    <col min="10761" max="11008" width="10.88671875" style="143"/>
    <col min="11009" max="11009" width="1.88671875" style="143" customWidth="1"/>
    <col min="11010" max="11010" width="19.6640625" style="143" customWidth="1"/>
    <col min="11011" max="11012" width="34" style="143" customWidth="1"/>
    <col min="11013" max="11013" width="1.88671875" style="143" customWidth="1"/>
    <col min="11014" max="11014" width="10.88671875" style="143"/>
    <col min="11015" max="11015" width="11.44140625" style="143" customWidth="1"/>
    <col min="11016" max="11016" width="10.88671875" style="143" customWidth="1"/>
    <col min="11017" max="11264" width="10.88671875" style="143"/>
    <col min="11265" max="11265" width="1.88671875" style="143" customWidth="1"/>
    <col min="11266" max="11266" width="19.6640625" style="143" customWidth="1"/>
    <col min="11267" max="11268" width="34" style="143" customWidth="1"/>
    <col min="11269" max="11269" width="1.88671875" style="143" customWidth="1"/>
    <col min="11270" max="11270" width="10.88671875" style="143"/>
    <col min="11271" max="11271" width="11.44140625" style="143" customWidth="1"/>
    <col min="11272" max="11272" width="10.88671875" style="143" customWidth="1"/>
    <col min="11273" max="11520" width="10.88671875" style="143"/>
    <col min="11521" max="11521" width="1.88671875" style="143" customWidth="1"/>
    <col min="11522" max="11522" width="19.6640625" style="143" customWidth="1"/>
    <col min="11523" max="11524" width="34" style="143" customWidth="1"/>
    <col min="11525" max="11525" width="1.88671875" style="143" customWidth="1"/>
    <col min="11526" max="11526" width="10.88671875" style="143"/>
    <col min="11527" max="11527" width="11.44140625" style="143" customWidth="1"/>
    <col min="11528" max="11528" width="10.88671875" style="143" customWidth="1"/>
    <col min="11529" max="11776" width="10.88671875" style="143"/>
    <col min="11777" max="11777" width="1.88671875" style="143" customWidth="1"/>
    <col min="11778" max="11778" width="19.6640625" style="143" customWidth="1"/>
    <col min="11779" max="11780" width="34" style="143" customWidth="1"/>
    <col min="11781" max="11781" width="1.88671875" style="143" customWidth="1"/>
    <col min="11782" max="11782" width="10.88671875" style="143"/>
    <col min="11783" max="11783" width="11.44140625" style="143" customWidth="1"/>
    <col min="11784" max="11784" width="10.88671875" style="143" customWidth="1"/>
    <col min="11785" max="12032" width="10.88671875" style="143"/>
    <col min="12033" max="12033" width="1.88671875" style="143" customWidth="1"/>
    <col min="12034" max="12034" width="19.6640625" style="143" customWidth="1"/>
    <col min="12035" max="12036" width="34" style="143" customWidth="1"/>
    <col min="12037" max="12037" width="1.88671875" style="143" customWidth="1"/>
    <col min="12038" max="12038" width="10.88671875" style="143"/>
    <col min="12039" max="12039" width="11.44140625" style="143" customWidth="1"/>
    <col min="12040" max="12040" width="10.88671875" style="143" customWidth="1"/>
    <col min="12041" max="12288" width="10.88671875" style="143"/>
    <col min="12289" max="12289" width="1.88671875" style="143" customWidth="1"/>
    <col min="12290" max="12290" width="19.6640625" style="143" customWidth="1"/>
    <col min="12291" max="12292" width="34" style="143" customWidth="1"/>
    <col min="12293" max="12293" width="1.88671875" style="143" customWidth="1"/>
    <col min="12294" max="12294" width="10.88671875" style="143"/>
    <col min="12295" max="12295" width="11.44140625" style="143" customWidth="1"/>
    <col min="12296" max="12296" width="10.88671875" style="143" customWidth="1"/>
    <col min="12297" max="12544" width="10.88671875" style="143"/>
    <col min="12545" max="12545" width="1.88671875" style="143" customWidth="1"/>
    <col min="12546" max="12546" width="19.6640625" style="143" customWidth="1"/>
    <col min="12547" max="12548" width="34" style="143" customWidth="1"/>
    <col min="12549" max="12549" width="1.88671875" style="143" customWidth="1"/>
    <col min="12550" max="12550" width="10.88671875" style="143"/>
    <col min="12551" max="12551" width="11.44140625" style="143" customWidth="1"/>
    <col min="12552" max="12552" width="10.88671875" style="143" customWidth="1"/>
    <col min="12553" max="12800" width="10.88671875" style="143"/>
    <col min="12801" max="12801" width="1.88671875" style="143" customWidth="1"/>
    <col min="12802" max="12802" width="19.6640625" style="143" customWidth="1"/>
    <col min="12803" max="12804" width="34" style="143" customWidth="1"/>
    <col min="12805" max="12805" width="1.88671875" style="143" customWidth="1"/>
    <col min="12806" max="12806" width="10.88671875" style="143"/>
    <col min="12807" max="12807" width="11.44140625" style="143" customWidth="1"/>
    <col min="12808" max="12808" width="10.88671875" style="143" customWidth="1"/>
    <col min="12809" max="13056" width="10.88671875" style="143"/>
    <col min="13057" max="13057" width="1.88671875" style="143" customWidth="1"/>
    <col min="13058" max="13058" width="19.6640625" style="143" customWidth="1"/>
    <col min="13059" max="13060" width="34" style="143" customWidth="1"/>
    <col min="13061" max="13061" width="1.88671875" style="143" customWidth="1"/>
    <col min="13062" max="13062" width="10.88671875" style="143"/>
    <col min="13063" max="13063" width="11.44140625" style="143" customWidth="1"/>
    <col min="13064" max="13064" width="10.88671875" style="143" customWidth="1"/>
    <col min="13065" max="13312" width="10.88671875" style="143"/>
    <col min="13313" max="13313" width="1.88671875" style="143" customWidth="1"/>
    <col min="13314" max="13314" width="19.6640625" style="143" customWidth="1"/>
    <col min="13315" max="13316" width="34" style="143" customWidth="1"/>
    <col min="13317" max="13317" width="1.88671875" style="143" customWidth="1"/>
    <col min="13318" max="13318" width="10.88671875" style="143"/>
    <col min="13319" max="13319" width="11.44140625" style="143" customWidth="1"/>
    <col min="13320" max="13320" width="10.88671875" style="143" customWidth="1"/>
    <col min="13321" max="13568" width="10.88671875" style="143"/>
    <col min="13569" max="13569" width="1.88671875" style="143" customWidth="1"/>
    <col min="13570" max="13570" width="19.6640625" style="143" customWidth="1"/>
    <col min="13571" max="13572" width="34" style="143" customWidth="1"/>
    <col min="13573" max="13573" width="1.88671875" style="143" customWidth="1"/>
    <col min="13574" max="13574" width="10.88671875" style="143"/>
    <col min="13575" max="13575" width="11.44140625" style="143" customWidth="1"/>
    <col min="13576" max="13576" width="10.88671875" style="143" customWidth="1"/>
    <col min="13577" max="13824" width="10.88671875" style="143"/>
    <col min="13825" max="13825" width="1.88671875" style="143" customWidth="1"/>
    <col min="13826" max="13826" width="19.6640625" style="143" customWidth="1"/>
    <col min="13827" max="13828" width="34" style="143" customWidth="1"/>
    <col min="13829" max="13829" width="1.88671875" style="143" customWidth="1"/>
    <col min="13830" max="13830" width="10.88671875" style="143"/>
    <col min="13831" max="13831" width="11.44140625" style="143" customWidth="1"/>
    <col min="13832" max="13832" width="10.88671875" style="143" customWidth="1"/>
    <col min="13833" max="14080" width="10.88671875" style="143"/>
    <col min="14081" max="14081" width="1.88671875" style="143" customWidth="1"/>
    <col min="14082" max="14082" width="19.6640625" style="143" customWidth="1"/>
    <col min="14083" max="14084" width="34" style="143" customWidth="1"/>
    <col min="14085" max="14085" width="1.88671875" style="143" customWidth="1"/>
    <col min="14086" max="14086" width="10.88671875" style="143"/>
    <col min="14087" max="14087" width="11.44140625" style="143" customWidth="1"/>
    <col min="14088" max="14088" width="10.88671875" style="143" customWidth="1"/>
    <col min="14089" max="14336" width="10.88671875" style="143"/>
    <col min="14337" max="14337" width="1.88671875" style="143" customWidth="1"/>
    <col min="14338" max="14338" width="19.6640625" style="143" customWidth="1"/>
    <col min="14339" max="14340" width="34" style="143" customWidth="1"/>
    <col min="14341" max="14341" width="1.88671875" style="143" customWidth="1"/>
    <col min="14342" max="14342" width="10.88671875" style="143"/>
    <col min="14343" max="14343" width="11.44140625" style="143" customWidth="1"/>
    <col min="14344" max="14344" width="10.88671875" style="143" customWidth="1"/>
    <col min="14345" max="14592" width="10.88671875" style="143"/>
    <col min="14593" max="14593" width="1.88671875" style="143" customWidth="1"/>
    <col min="14594" max="14594" width="19.6640625" style="143" customWidth="1"/>
    <col min="14595" max="14596" width="34" style="143" customWidth="1"/>
    <col min="14597" max="14597" width="1.88671875" style="143" customWidth="1"/>
    <col min="14598" max="14598" width="10.88671875" style="143"/>
    <col min="14599" max="14599" width="11.44140625" style="143" customWidth="1"/>
    <col min="14600" max="14600" width="10.88671875" style="143" customWidth="1"/>
    <col min="14601" max="14848" width="10.88671875" style="143"/>
    <col min="14849" max="14849" width="1.88671875" style="143" customWidth="1"/>
    <col min="14850" max="14850" width="19.6640625" style="143" customWidth="1"/>
    <col min="14851" max="14852" width="34" style="143" customWidth="1"/>
    <col min="14853" max="14853" width="1.88671875" style="143" customWidth="1"/>
    <col min="14854" max="14854" width="10.88671875" style="143"/>
    <col min="14855" max="14855" width="11.44140625" style="143" customWidth="1"/>
    <col min="14856" max="14856" width="10.88671875" style="143" customWidth="1"/>
    <col min="14857" max="15104" width="10.88671875" style="143"/>
    <col min="15105" max="15105" width="1.88671875" style="143" customWidth="1"/>
    <col min="15106" max="15106" width="19.6640625" style="143" customWidth="1"/>
    <col min="15107" max="15108" width="34" style="143" customWidth="1"/>
    <col min="15109" max="15109" width="1.88671875" style="143" customWidth="1"/>
    <col min="15110" max="15110" width="10.88671875" style="143"/>
    <col min="15111" max="15111" width="11.44140625" style="143" customWidth="1"/>
    <col min="15112" max="15112" width="10.88671875" style="143" customWidth="1"/>
    <col min="15113" max="15360" width="10.88671875" style="143"/>
    <col min="15361" max="15361" width="1.88671875" style="143" customWidth="1"/>
    <col min="15362" max="15362" width="19.6640625" style="143" customWidth="1"/>
    <col min="15363" max="15364" width="34" style="143" customWidth="1"/>
    <col min="15365" max="15365" width="1.88671875" style="143" customWidth="1"/>
    <col min="15366" max="15366" width="10.88671875" style="143"/>
    <col min="15367" max="15367" width="11.44140625" style="143" customWidth="1"/>
    <col min="15368" max="15368" width="10.88671875" style="143" customWidth="1"/>
    <col min="15369" max="15616" width="10.88671875" style="143"/>
    <col min="15617" max="15617" width="1.88671875" style="143" customWidth="1"/>
    <col min="15618" max="15618" width="19.6640625" style="143" customWidth="1"/>
    <col min="15619" max="15620" width="34" style="143" customWidth="1"/>
    <col min="15621" max="15621" width="1.88671875" style="143" customWidth="1"/>
    <col min="15622" max="15622" width="10.88671875" style="143"/>
    <col min="15623" max="15623" width="11.44140625" style="143" customWidth="1"/>
    <col min="15624" max="15624" width="10.88671875" style="143" customWidth="1"/>
    <col min="15625" max="15872" width="10.88671875" style="143"/>
    <col min="15873" max="15873" width="1.88671875" style="143" customWidth="1"/>
    <col min="15874" max="15874" width="19.6640625" style="143" customWidth="1"/>
    <col min="15875" max="15876" width="34" style="143" customWidth="1"/>
    <col min="15877" max="15877" width="1.88671875" style="143" customWidth="1"/>
    <col min="15878" max="15878" width="10.88671875" style="143"/>
    <col min="15879" max="15879" width="11.44140625" style="143" customWidth="1"/>
    <col min="15880" max="15880" width="10.88671875" style="143" customWidth="1"/>
    <col min="15881" max="16128" width="10.88671875" style="143"/>
    <col min="16129" max="16129" width="1.88671875" style="143" customWidth="1"/>
    <col min="16130" max="16130" width="19.6640625" style="143" customWidth="1"/>
    <col min="16131" max="16132" width="34" style="143" customWidth="1"/>
    <col min="16133" max="16133" width="1.88671875" style="143" customWidth="1"/>
    <col min="16134" max="16134" width="10.88671875" style="143"/>
    <col min="16135" max="16135" width="11.44140625" style="143" customWidth="1"/>
    <col min="16136" max="16136" width="10.88671875" style="143" customWidth="1"/>
    <col min="16137" max="16384" width="10.88671875" style="143"/>
  </cols>
  <sheetData>
    <row r="1" spans="1:6" x14ac:dyDescent="0.3">
      <c r="A1" s="98"/>
      <c r="B1" s="99"/>
      <c r="C1" s="99"/>
      <c r="D1" s="99"/>
      <c r="E1" s="100"/>
      <c r="F1" s="141"/>
    </row>
    <row r="2" spans="1:6" x14ac:dyDescent="0.3">
      <c r="A2" s="101"/>
      <c r="B2" s="116"/>
      <c r="C2" s="116"/>
      <c r="D2" s="116"/>
      <c r="E2" s="102"/>
      <c r="F2" s="141"/>
    </row>
    <row r="3" spans="1:6" x14ac:dyDescent="0.3">
      <c r="A3" s="101"/>
      <c r="B3" s="116"/>
      <c r="C3" s="116"/>
      <c r="D3" s="116"/>
      <c r="E3" s="102"/>
      <c r="F3" s="141"/>
    </row>
    <row r="4" spans="1:6" x14ac:dyDescent="0.3">
      <c r="A4" s="101"/>
      <c r="B4" s="116"/>
      <c r="C4" s="116"/>
      <c r="D4" s="116"/>
      <c r="E4" s="103"/>
    </row>
    <row r="5" spans="1:6" x14ac:dyDescent="0.3">
      <c r="A5" s="101"/>
      <c r="B5" s="116"/>
      <c r="C5" s="116"/>
      <c r="D5" s="116"/>
      <c r="E5" s="103"/>
    </row>
    <row r="6" spans="1:6" x14ac:dyDescent="0.3">
      <c r="A6" s="101"/>
      <c r="B6" s="116"/>
      <c r="C6" s="116"/>
      <c r="D6" s="116"/>
      <c r="E6" s="159"/>
    </row>
    <row r="7" spans="1:6" x14ac:dyDescent="0.3">
      <c r="A7" s="101"/>
      <c r="B7" s="116"/>
      <c r="C7" s="205" t="s">
        <v>130</v>
      </c>
      <c r="D7" s="206"/>
      <c r="E7" s="159"/>
    </row>
    <row r="8" spans="1:6" x14ac:dyDescent="0.3">
      <c r="A8" s="101"/>
      <c r="B8" s="116"/>
      <c r="C8" s="206"/>
      <c r="D8" s="206"/>
      <c r="E8" s="159"/>
    </row>
    <row r="9" spans="1:6" x14ac:dyDescent="0.3">
      <c r="A9" s="101"/>
      <c r="B9" s="116"/>
      <c r="C9" s="153"/>
      <c r="D9" s="153"/>
      <c r="E9" s="159"/>
    </row>
    <row r="10" spans="1:6" ht="108" customHeight="1" x14ac:dyDescent="0.3">
      <c r="A10" s="101"/>
      <c r="B10" s="192" t="s">
        <v>131</v>
      </c>
      <c r="C10" s="193" t="s">
        <v>132</v>
      </c>
      <c r="D10" s="193" t="s">
        <v>133</v>
      </c>
      <c r="E10" s="103"/>
    </row>
    <row r="11" spans="1:6" ht="156" customHeight="1" x14ac:dyDescent="0.3">
      <c r="A11" s="101"/>
      <c r="B11" s="192" t="s">
        <v>134</v>
      </c>
      <c r="C11" s="193" t="s">
        <v>135</v>
      </c>
      <c r="D11" s="193" t="s">
        <v>136</v>
      </c>
      <c r="E11" s="103"/>
    </row>
    <row r="12" spans="1:6" ht="171.6" x14ac:dyDescent="0.3">
      <c r="A12" s="101"/>
      <c r="B12" s="192" t="s">
        <v>137</v>
      </c>
      <c r="C12" s="193" t="s">
        <v>138</v>
      </c>
      <c r="D12" s="193" t="s">
        <v>139</v>
      </c>
      <c r="E12" s="103"/>
    </row>
    <row r="13" spans="1:6" x14ac:dyDescent="0.3">
      <c r="A13" s="101"/>
      <c r="B13" s="116"/>
      <c r="C13" s="153"/>
      <c r="D13" s="153"/>
      <c r="E13" s="103"/>
    </row>
    <row r="14" spans="1:6" x14ac:dyDescent="0.3">
      <c r="A14" s="104"/>
      <c r="B14" s="165" t="s">
        <v>144</v>
      </c>
      <c r="C14" s="18"/>
      <c r="D14" s="18"/>
      <c r="E14" s="19"/>
    </row>
    <row r="15" spans="1:6" x14ac:dyDescent="0.3">
      <c r="B15" s="145"/>
      <c r="C15" s="145"/>
      <c r="D15" s="145"/>
    </row>
    <row r="16" spans="1:6" x14ac:dyDescent="0.3">
      <c r="B16" s="145"/>
      <c r="C16" s="145"/>
      <c r="D16" s="145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2013-10-04T22:29:40Z</cp:lastPrinted>
  <dcterms:created xsi:type="dcterms:W3CDTF">2009-04-02T15:53:30Z</dcterms:created>
  <dcterms:modified xsi:type="dcterms:W3CDTF">2015-01-16T21:01:47Z</dcterms:modified>
</cp:coreProperties>
</file>