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155" windowWidth="15600" windowHeight="691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<sst xmlns="http://schemas.openxmlformats.org/spreadsheetml/2006/main" count="1420" uniqueCount="289">
  <si>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</si>
  <si>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</si>
  <si>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</si>
  <si>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</si>
  <si>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</si>
  <si>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</si>
  <si>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</si>
  <si>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</si>
  <si>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</si>
  <si>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</si>
  <si>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</si>
  <si>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</si>
  <si>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</si>
  <si>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</si>
  <si>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</si>
  <si>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</si>
  <si>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</si>
  <si>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</si>
  <si>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</si>
  <si>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</si>
  <si>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</si>
  <si>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</si>
  <si>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</si>
  <si>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</si>
  <si>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</si>
  <si>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</si>
  <si>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</si>
  <si>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</si>
  <si>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</si>
  <si>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</si>
  <si>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</si>
  <si>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</si>
  <si>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</si>
  <si>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</si>
  <si>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</si>
  <si>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</si>
  <si>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</si>
  <si>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</si>
  <si>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</si>
  <si>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</si>
  <si>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</si>
  <si>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</si>
  <si>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</si>
  <si>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</si>
  <si>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</si>
  <si>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</si>
  <si>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</si>
  <si>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</si>
  <si>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</si>
  <si>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</si>
  <si>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</si>
  <si>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</si>
  <si>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</si>
  <si>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</si>
  <si>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</si>
  <si>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</si>
  <si>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</si>
  <si>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</si>
  <si>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</si>
  <si>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</si>
  <si>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</si>
  <si>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</si>
  <si>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</si>
  <si>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</si>
  <si>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</si>
  <si>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</si>
  <si>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</si>
  <si>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</si>
  <si>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</si>
  <si>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</si>
  <si>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</si>
  <si>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</si>
  <si>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</si>
  <si>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</si>
  <si>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</si>
  <si>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</si>
  <si>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</si>
  <si>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</si>
  <si>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</si>
  <si>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</si>
  <si>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</si>
  <si>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</si>
  <si>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</si>
  <si>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</si>
  <si>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</si>
  <si>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</si>
  <si>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</si>
  <si>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</si>
  <si>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</si>
  <si>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</si>
  <si>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</si>
  <si>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</si>
  <si>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</si>
  <si>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</si>
  <si>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</si>
  <si>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</si>
  <si>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</si>
  <si>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</si>
  <si>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</si>
  <si>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</si>
  <si>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</si>
  <si>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</si>
  <si>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</si>
  <si>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</si>
  <si>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</si>
  <si>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</si>
  <si>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</si>
  <si>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</si>
  <si>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</si>
  <si>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</si>
  <si>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</si>
  <si>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</si>
  <si>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</si>
  <si>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</si>
  <si>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</si>
  <si>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</si>
  <si>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</si>
  <si>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</si>
  <si>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</si>
  <si>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</si>
  <si>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</si>
  <si>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</si>
  <si>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</si>
  <si>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</si>
  <si>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</si>
  <si>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</si>
  <si>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</si>
  <si>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</si>
  <si>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</si>
  <si>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</si>
  <si>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</si>
  <si>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</si>
  <si>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</si>
  <si>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</si>
  <si>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</si>
  <si>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</si>
  <si>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</si>
  <si>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</si>
  <si>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</si>
  <si>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</si>
  <si>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</si>
  <si>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</si>
  <si>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</si>
  <si>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</si>
  <si>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</si>
  <si>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</si>
  <si>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</si>
  <si>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</si>
  <si>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</si>
  <si>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</si>
  <si>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</si>
  <si>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</si>
  <si>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</si>
  <si>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</si>
  <si>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</si>
  <si>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</si>
  <si>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</si>
  <si>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</si>
  <si>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</si>
  <si>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</si>
  <si>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</si>
  <si>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</si>
  <si>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</si>
  <si>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</si>
  <si>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</si>
  <si>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</si>
  <si>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</si>
  <si>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</si>
  <si>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</si>
  <si>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</si>
  <si>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</si>
  <si>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</si>
  <si>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</si>
  <si>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</si>
  <si>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</si>
  <si>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</si>
  <si>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</si>
  <si>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</si>
  <si>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</si>
  <si>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</si>
  <si>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</si>
  <si>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</si>
  <si>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</si>
  <si>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</si>
  <si>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</si>
  <si>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</si>
  <si>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</si>
  <si>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</si>
  <si>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</si>
  <si>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</si>
  <si>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</si>
  <si>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</si>
  <si>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</si>
  <si>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</si>
  <si>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</si>
  <si>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</si>
  <si>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</si>
  <si>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</si>
  <si>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</si>
  <si>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</si>
  <si>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</si>
  <si>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</si>
  <si>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</si>
  <si>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</si>
  <si>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</si>
  <si>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</si>
  <si>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</si>
  <si>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</si>
  <si>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</si>
  <si>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</si>
  <si>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</si>
  <si>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</si>
  <si>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</si>
  <si>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</si>
  <si>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</si>
  <si>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</si>
  <si>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</si>
  <si>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</si>
  <si>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</si>
  <si>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</si>
  <si>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</si>
  <si>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</si>
  <si>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</si>
  <si>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</si>
  <si>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</si>
  <si>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</si>
  <si>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</si>
  <si>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</si>
  <si>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</si>
  <si>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</si>
  <si>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</si>
  <si>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</si>
  <si>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</si>
  <si>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</si>
  <si>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</si>
  <si>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</si>
  <si>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</si>
  <si>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</si>
  <si>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</si>
  <si>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</si>
  <si>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</si>
  <si>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</si>
  <si>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</si>
  <si>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</si>
  <si>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</si>
  <si>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</si>
  <si>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</si>
  <si>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</si>
  <si>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</si>
  <si>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</si>
  <si>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</si>
  <si>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</si>
  <si>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</si>
  <si>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</si>
  <si>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</si>
  <si>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</si>
  <si>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</si>
  <si>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</si>
  <si>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</si>
  <si>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</si>
  <si>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</si>
  <si>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</si>
  <si>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</si>
  <si>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</si>
  <si>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</si>
  <si>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Total mun. Cabecera</t>
  </si>
  <si>
    <t>Total mun. cabecera</t>
  </si>
  <si>
    <t>Diferencia Total mun. Cabecera</t>
  </si>
  <si>
    <t>% Total mun. cabecera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</si>
  <si>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</si>
  <si>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</si>
  <si>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</si>
  <si>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</si>
  <si>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</si>
  <si>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</si>
  <si>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</si>
  <si>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Villeta:</t>
  </si>
  <si>
    <t>Principales cifras del mercado laboral para el municipio de Villeta</t>
  </si>
  <si>
    <t>% Villeta</t>
  </si>
  <si>
    <t>Villeta/Total mun. cabecera</t>
  </si>
  <si>
    <t>Ocupados por rama de actividad en el municipio de Villeta</t>
  </si>
  <si>
    <t>Distribución de ocupados en el municipio de Villeta según rama de actividad</t>
  </si>
  <si>
    <t>Ocupados según posición ocupacional en el municipio de Villeta</t>
  </si>
  <si>
    <t>Distribución de ocupados según posición ocupacional en el municipio de Villeta</t>
  </si>
  <si>
    <t>Ocupados por rama de actividad según sexo en el municipio de Villeta</t>
  </si>
  <si>
    <t>de actividad en el municipio de Villeta</t>
  </si>
  <si>
    <t>Ocupados por posición ocupacional según sexo en el municipio de Villeta</t>
  </si>
  <si>
    <t>ocupacional en el municipio de Villeta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</si>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</sst>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6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7.7891471295556652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8.8319322403540138E-2"/>
                  <c:y val="0.180027993926558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4.0733893770525061E-2"/>
                  <c:y val="-6.72782745015243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0.11550230134276694"/>
                  <c:y val="-4.60732411426731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0.12387741387399039"/>
                  <c:y val="-8.47060926666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378276507707068"/>
                  <c:y val="6.121215320144326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Transporte</c:v>
                </c:pt>
                <c:pt idx="3">
                  <c:v>Industria</c:v>
                </c:pt>
                <c:pt idx="4">
                  <c:v>Actividades inmobiliarias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3368.3601765838089</c:v>
                </c:pt>
                <c:pt idx="1">
                  <c:v>2069.0282972812056</c:v>
                </c:pt>
                <c:pt idx="2">
                  <c:v>856.73672567621088</c:v>
                </c:pt>
                <c:pt idx="3">
                  <c:v>698.97381705156567</c:v>
                </c:pt>
                <c:pt idx="4">
                  <c:v>652.56075628821998</c:v>
                </c:pt>
                <c:pt idx="5">
                  <c:v>595.31481327055633</c:v>
                </c:pt>
                <c:pt idx="6">
                  <c:v>76.278688711323184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8072787470193677"/>
                  <c:y val="-1.097066854091720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55.182834829964534</c:v>
                </c:pt>
                <c:pt idx="1">
                  <c:v>44.817165170035459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8900603073470779"/>
                  <c:y val="-1.02472143544826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9.7806094848830304E-3"/>
                  <c:y val="0.2060968829780283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8.9594945669959195E-2"/>
                  <c:y val="-0.1779542306432717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6.2650985420715538E-2"/>
                  <c:y val="-0.1252446441272876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3602679436062858E-2"/>
                  <c:y val="7.660797399119095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8896061656415086"/>
                  <c:y val="-6.254424961487682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8.753180661577608E-3"/>
                  <c:y val="-0.206661470054901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18.22120222741799</c:v>
                </c:pt>
                <c:pt idx="1">
                  <c:v>21.38343407181673</c:v>
                </c:pt>
                <c:pt idx="2">
                  <c:v>4.0466412118902575</c:v>
                </c:pt>
                <c:pt idx="3">
                  <c:v>5.8985009693287562</c:v>
                </c:pt>
                <c:pt idx="4">
                  <c:v>0.72256124384414333</c:v>
                </c:pt>
                <c:pt idx="5">
                  <c:v>11.183213604461381</c:v>
                </c:pt>
                <c:pt idx="6">
                  <c:v>23.476850657211465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5.2180845815325713E-2"/>
                  <c:y val="-0.2763920831249689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6392161506127523"/>
                  <c:y val="0.230923510778312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2.9649119412898939E-2"/>
                  <c:y val="-0.328749521806251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903835116433542E-2"/>
                  <c:y val="-0.1917204578990210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8508064256095752E-2"/>
                  <c:y val="-8.4922278877252438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7808044265E-2"/>
                  <c:y val="0.31189532374795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39.714544827868295</c:v>
                </c:pt>
                <c:pt idx="1">
                  <c:v>31.49215259705262</c:v>
                </c:pt>
                <c:pt idx="2">
                  <c:v>1.2332275909089805</c:v>
                </c:pt>
                <c:pt idx="3">
                  <c:v>13.111770224876441</c:v>
                </c:pt>
                <c:pt idx="4">
                  <c:v>2.0480455733619385</c:v>
                </c:pt>
                <c:pt idx="5">
                  <c:v>2.5327517464216247</c:v>
                </c:pt>
                <c:pt idx="6">
                  <c:v>0.95805621948719644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2.715441292729975E-2"/>
                  <c:y val="-0.2430004967873187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2741890396230593"/>
                  <c:y val="0.26859798729227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0759004522025108"/>
                  <c:y val="-0.271950582605376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4544198842614553"/>
                  <c:y val="-0.1409006355508237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422344496094615"/>
                  <c:y val="7.48168276534257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7.3120197324732003E-2"/>
                  <c:y val="0.2047914294531189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Cuenta Propia</c:v>
                </c:pt>
                <c:pt idx="1">
                  <c:v>Emp. Particular</c:v>
                </c:pt>
                <c:pt idx="2">
                  <c:v>Empleado gobierno</c:v>
                </c:pt>
                <c:pt idx="3">
                  <c:v>Empleado doméstico</c:v>
                </c:pt>
                <c:pt idx="4">
                  <c:v>Profesional independiente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34.744088607405274</c:v>
                </c:pt>
                <c:pt idx="1">
                  <c:v>50.216756673658281</c:v>
                </c:pt>
                <c:pt idx="2">
                  <c:v>6.5518306378519062</c:v>
                </c:pt>
                <c:pt idx="3">
                  <c:v>0.32863310646836813</c:v>
                </c:pt>
                <c:pt idx="4">
                  <c:v>4.3113253097950457</c:v>
                </c:pt>
                <c:pt idx="5">
                  <c:v>1.5994744911183152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8.9557776909092043E-2"/>
                  <c:y val="-0.18703241280437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7651594969068582"/>
                  <c:y val="0.111037102082192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7.0258061713916964E-2"/>
                  <c:y val="5.2181159310118966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9.8339196962081862E-2"/>
                  <c:y val="-8.861264025818148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3218244882510255"/>
                  <c:y val="-0.113050138537505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1683897668819766"/>
                  <c:y val="0.138263841320624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Cuenta Propia</c:v>
                </c:pt>
                <c:pt idx="1">
                  <c:v>Emp. Particular</c:v>
                </c:pt>
                <c:pt idx="2">
                  <c:v>Empleado gobierno</c:v>
                </c:pt>
                <c:pt idx="3">
                  <c:v>Empleado doméstico</c:v>
                </c:pt>
                <c:pt idx="4">
                  <c:v>Profesional independiente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27.206468087414443</c:v>
                </c:pt>
                <c:pt idx="1">
                  <c:v>45.15831422449277</c:v>
                </c:pt>
                <c:pt idx="2">
                  <c:v>7.8294031834351587</c:v>
                </c:pt>
                <c:pt idx="3">
                  <c:v>12.714546734251773</c:v>
                </c:pt>
                <c:pt idx="4">
                  <c:v>3.7252256194119338</c:v>
                </c:pt>
                <c:pt idx="5">
                  <c:v>0.89086185668137752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295275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953125" y="0"/>
          <a:ext cx="1485902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Villeta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817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6" t="s">
        <v>3</v>
      </c>
      <c r="B7" s="177"/>
      <c r="C7" s="177"/>
      <c r="D7" s="177"/>
      <c r="E7" s="177"/>
      <c r="F7" s="177"/>
      <c r="G7" s="177"/>
      <c r="H7" s="177"/>
      <c r="I7" s="177"/>
      <c r="J7" s="177"/>
      <c r="K7" s="178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276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269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270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271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272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273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274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259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222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228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191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192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260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193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186</v>
      </c>
      <c r="B43" s="125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0.7109375" style="21" customWidth="1"/>
    <col min="5" max="5" width="10.5703125" style="21" customWidth="1"/>
    <col min="6" max="6" width="11.140625" style="21" customWidth="1"/>
    <col min="7" max="7" width="15" style="21" bestFit="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79" t="s">
        <v>277</v>
      </c>
      <c r="C9" s="179"/>
      <c r="D9" s="179"/>
      <c r="E9" s="179"/>
      <c r="F9" s="179"/>
      <c r="G9" s="179"/>
      <c r="H9" s="5"/>
    </row>
    <row r="10" spans="1:11" ht="15.75" x14ac:dyDescent="0.25">
      <c r="A10" s="25"/>
      <c r="B10" s="179" t="s">
        <v>78</v>
      </c>
      <c r="C10" s="179"/>
      <c r="D10" s="179"/>
      <c r="E10" s="179"/>
      <c r="F10" s="179"/>
      <c r="G10" s="179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45" x14ac:dyDescent="0.2">
      <c r="A12" s="29"/>
      <c r="B12" s="30"/>
      <c r="C12" s="174" t="s">
        <v>105</v>
      </c>
      <c r="D12" s="174" t="s">
        <v>278</v>
      </c>
      <c r="E12" s="174" t="s">
        <v>266</v>
      </c>
      <c r="F12" s="101" t="s">
        <v>268</v>
      </c>
      <c r="G12" s="174" t="s">
        <v>279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4"/>
      <c r="D13" s="124"/>
      <c r="E13" s="124"/>
      <c r="F13" s="124"/>
      <c r="G13" s="124"/>
      <c r="H13" s="31"/>
      <c r="I13" s="33"/>
      <c r="J13" s="33"/>
    </row>
    <row r="14" spans="1:11" s="14" customFormat="1" x14ac:dyDescent="0.25">
      <c r="A14" s="29"/>
      <c r="B14" s="30"/>
      <c r="C14" s="148" t="s">
        <v>33</v>
      </c>
      <c r="D14" s="126" t="s">
        <v>0</v>
      </c>
      <c r="E14" s="126" t="s">
        <v>33</v>
      </c>
      <c r="F14" s="180" t="s">
        <v>0</v>
      </c>
      <c r="G14" s="180"/>
      <c r="H14" s="31"/>
      <c r="I14" s="33"/>
      <c r="J14" s="33"/>
    </row>
    <row r="15" spans="1:11" s="14" customFormat="1" ht="9.75" customHeight="1" x14ac:dyDescent="0.25">
      <c r="A15" s="29"/>
      <c r="B15" s="30"/>
      <c r="C15" s="145"/>
      <c r="D15" s="145"/>
      <c r="E15" s="145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16097.000000000038</v>
      </c>
      <c r="D16" s="35">
        <v>100</v>
      </c>
      <c r="E16" s="100">
        <v>224264.00000000064</v>
      </c>
      <c r="F16" s="127">
        <v>100</v>
      </c>
      <c r="G16" s="123">
        <v>7.1777012806335359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13071.000000000085</v>
      </c>
      <c r="D17" s="37">
        <v>81.201466111698167</v>
      </c>
      <c r="E17" s="84">
        <v>182787.00000000067</v>
      </c>
      <c r="F17" s="43">
        <v>81.505279492027313</v>
      </c>
      <c r="G17" s="123">
        <v>7.1509461832625059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6270.5533297582078</v>
      </c>
      <c r="D18" s="37">
        <v>38.954794867106877</v>
      </c>
      <c r="E18" s="84">
        <v>96372.981839473068</v>
      </c>
      <c r="F18" s="43">
        <v>42.973005850012839</v>
      </c>
      <c r="G18" s="123">
        <v>6.5065469699826943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5903.4605601873445</v>
      </c>
      <c r="D19" s="37">
        <v>36.674290614321492</v>
      </c>
      <c r="E19" s="84">
        <v>92320.744032201212</v>
      </c>
      <c r="F19" s="43">
        <v>41.166100681429455</v>
      </c>
      <c r="G19" s="123">
        <v>6.3945114633480795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7500.361514144055</v>
      </c>
      <c r="D20" s="37">
        <v>46.594778618028435</v>
      </c>
      <c r="E20" s="84">
        <v>94855.919358170329</v>
      </c>
      <c r="F20" s="43">
        <v>42.296543073417965</v>
      </c>
      <c r="G20" s="123">
        <v>7.9071096088617674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79" t="s">
        <v>277</v>
      </c>
      <c r="C22" s="179"/>
      <c r="D22" s="179"/>
      <c r="E22" s="179"/>
      <c r="F22" s="179"/>
      <c r="G22" s="179"/>
      <c r="H22" s="31"/>
    </row>
    <row r="23" spans="1:11" s="14" customFormat="1" x14ac:dyDescent="0.25">
      <c r="A23" s="29"/>
      <c r="B23" s="179" t="s">
        <v>78</v>
      </c>
      <c r="C23" s="179"/>
      <c r="D23" s="179"/>
      <c r="E23" s="179"/>
      <c r="F23" s="179"/>
      <c r="G23" s="179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60" x14ac:dyDescent="0.2">
      <c r="A25" s="29"/>
      <c r="B25" s="30"/>
      <c r="D25" s="174" t="s">
        <v>105</v>
      </c>
      <c r="E25" s="174" t="s">
        <v>265</v>
      </c>
      <c r="F25" s="174" t="s">
        <v>267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4"/>
      <c r="E26" s="124"/>
      <c r="F26" s="124"/>
      <c r="H26" s="31"/>
      <c r="I26" s="33"/>
      <c r="J26" s="33"/>
    </row>
    <row r="27" spans="1:11" s="14" customFormat="1" ht="17.25" x14ac:dyDescent="0.25">
      <c r="A27" s="29"/>
      <c r="B27" s="30"/>
      <c r="D27" s="180" t="s">
        <v>0</v>
      </c>
      <c r="E27" s="181"/>
      <c r="F27" s="146" t="s">
        <v>185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182</v>
      </c>
      <c r="D29" s="37">
        <v>81.201466111698167</v>
      </c>
      <c r="E29" s="43">
        <v>81.505279492027313</v>
      </c>
      <c r="F29" s="43">
        <v>-0.30381338032914584</v>
      </c>
      <c r="H29" s="31"/>
    </row>
    <row r="30" spans="1:11" s="14" customFormat="1" x14ac:dyDescent="0.25">
      <c r="A30" s="29"/>
      <c r="B30" s="30" t="s">
        <v>183</v>
      </c>
      <c r="D30" s="37">
        <v>47.973019124460002</v>
      </c>
      <c r="E30" s="43">
        <v>52.724199116716576</v>
      </c>
      <c r="F30" s="43">
        <v>-4.7511799922565743</v>
      </c>
      <c r="H30" s="31"/>
    </row>
    <row r="31" spans="1:11" s="14" customFormat="1" x14ac:dyDescent="0.25">
      <c r="A31" s="29"/>
      <c r="B31" s="30" t="s">
        <v>184</v>
      </c>
      <c r="D31" s="37">
        <v>45.164567058276383</v>
      </c>
      <c r="E31" s="43">
        <v>50.507281169996155</v>
      </c>
      <c r="F31" s="43">
        <v>-5.3427141117197721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3.28515625" style="14" customWidth="1"/>
    <col min="6" max="6" width="13.85546875" style="14" customWidth="1"/>
    <col min="7" max="7" width="15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0" t="s">
        <v>280</v>
      </c>
      <c r="C9" s="180"/>
      <c r="D9" s="180"/>
      <c r="E9" s="180"/>
      <c r="F9" s="180"/>
      <c r="G9" s="180"/>
      <c r="H9" s="53"/>
    </row>
    <row r="10" spans="1:8" ht="15" x14ac:dyDescent="0.25">
      <c r="A10" s="52"/>
      <c r="B10" s="180" t="s">
        <v>78</v>
      </c>
      <c r="C10" s="180"/>
      <c r="D10" s="180"/>
      <c r="E10" s="180"/>
      <c r="F10" s="180"/>
      <c r="G10" s="180"/>
      <c r="H10" s="53"/>
    </row>
    <row r="11" spans="1:8" ht="15" x14ac:dyDescent="0.25">
      <c r="A11" s="52"/>
      <c r="B11" s="146"/>
      <c r="C11" s="146"/>
      <c r="D11" s="146"/>
      <c r="E11" s="146"/>
      <c r="F11" s="146"/>
      <c r="G11" s="146"/>
      <c r="H11" s="53"/>
    </row>
    <row r="12" spans="1:8" s="89" customFormat="1" ht="45" x14ac:dyDescent="0.2">
      <c r="A12" s="86"/>
      <c r="B12" s="87"/>
      <c r="C12" s="174" t="s">
        <v>105</v>
      </c>
      <c r="D12" s="174" t="s">
        <v>278</v>
      </c>
      <c r="E12" s="174" t="s">
        <v>266</v>
      </c>
      <c r="F12" s="174" t="s">
        <v>268</v>
      </c>
      <c r="G12" s="174" t="s">
        <v>279</v>
      </c>
      <c r="H12" s="88"/>
    </row>
    <row r="13" spans="1:8" ht="9.75" customHeight="1" x14ac:dyDescent="0.25">
      <c r="A13" s="52"/>
      <c r="B13" s="30"/>
      <c r="C13" s="146"/>
      <c r="D13" s="146"/>
      <c r="E13" s="146"/>
      <c r="F13" s="83"/>
      <c r="G13" s="17"/>
      <c r="H13" s="53"/>
    </row>
    <row r="14" spans="1:8" ht="14.25" customHeight="1" x14ac:dyDescent="0.25">
      <c r="A14" s="52"/>
      <c r="B14" s="30"/>
      <c r="C14" s="126" t="s">
        <v>33</v>
      </c>
      <c r="D14" s="146" t="s">
        <v>0</v>
      </c>
      <c r="E14" s="126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5"/>
      <c r="D15" s="145"/>
      <c r="E15" s="145"/>
      <c r="F15" s="34"/>
      <c r="G15" s="145"/>
      <c r="H15" s="53"/>
    </row>
    <row r="16" spans="1:8" ht="14.25" customHeight="1" x14ac:dyDescent="0.25">
      <c r="A16" s="52"/>
      <c r="B16" s="38" t="s">
        <v>11</v>
      </c>
      <c r="C16" s="35">
        <v>10888.027729251546</v>
      </c>
      <c r="D16" s="35">
        <v>100</v>
      </c>
      <c r="E16" s="100">
        <v>92330.173651012723</v>
      </c>
      <c r="F16" s="100">
        <v>100</v>
      </c>
      <c r="G16" s="130">
        <v>11.792491337020376</v>
      </c>
      <c r="H16" s="53"/>
    </row>
    <row r="17" spans="1:9" ht="14.25" customHeight="1" x14ac:dyDescent="0.25">
      <c r="A17" s="52"/>
      <c r="B17" s="103" t="s">
        <v>6</v>
      </c>
      <c r="C17" s="35">
        <v>3368.3601765838089</v>
      </c>
      <c r="D17" s="37">
        <v>30.936366625283689</v>
      </c>
      <c r="E17" s="84">
        <v>27758.805280121152</v>
      </c>
      <c r="F17" s="85">
        <v>30.06471685523217</v>
      </c>
      <c r="G17" s="129">
        <v>12.134384540663156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2069.0282972812056</v>
      </c>
      <c r="D18" s="37">
        <v>19.002783136955077</v>
      </c>
      <c r="E18" s="84">
        <v>22299.020206279409</v>
      </c>
      <c r="F18" s="85">
        <v>24.151389870189877</v>
      </c>
      <c r="G18" s="129">
        <v>9.2785614710487003</v>
      </c>
      <c r="H18" s="53"/>
      <c r="I18" s="30"/>
    </row>
    <row r="19" spans="1:9" ht="14.25" customHeight="1" x14ac:dyDescent="0.25">
      <c r="A19" s="52"/>
      <c r="B19" s="103" t="s">
        <v>9</v>
      </c>
      <c r="C19" s="35">
        <v>856.73672567621088</v>
      </c>
      <c r="D19" s="37">
        <v>7.8686126356430934</v>
      </c>
      <c r="E19" s="84">
        <v>6815.8156068228227</v>
      </c>
      <c r="F19" s="85">
        <v>7.3820023696533603</v>
      </c>
      <c r="G19" s="129">
        <v>12.56983426632894</v>
      </c>
      <c r="H19" s="53"/>
      <c r="I19" s="30"/>
    </row>
    <row r="20" spans="1:9" ht="14.25" customHeight="1" x14ac:dyDescent="0.25">
      <c r="A20" s="52"/>
      <c r="B20" s="103" t="s">
        <v>7</v>
      </c>
      <c r="C20" s="35">
        <v>698.97381705156567</v>
      </c>
      <c r="D20" s="37">
        <v>6.4196550048611414</v>
      </c>
      <c r="E20" s="84">
        <v>5025.4643199011325</v>
      </c>
      <c r="F20" s="85">
        <v>5.4429273997645193</v>
      </c>
      <c r="G20" s="129">
        <v>13.908641521612013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652.56075628821998</v>
      </c>
      <c r="D21" s="37">
        <v>5.9933788975855009</v>
      </c>
      <c r="E21" s="84">
        <v>7850.420255879113</v>
      </c>
      <c r="F21" s="85">
        <v>8.5025511655073185</v>
      </c>
      <c r="G21" s="129">
        <v>8.3124308638065934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595.31481327055633</v>
      </c>
      <c r="D22" s="37">
        <v>5.4676092684003379</v>
      </c>
      <c r="E22" s="84">
        <v>9557.9136646110837</v>
      </c>
      <c r="F22" s="85">
        <v>10.351885290217092</v>
      </c>
      <c r="G22" s="129">
        <v>6.2285016810180611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76.278688711323184</v>
      </c>
      <c r="D23" s="37">
        <v>0.70057397545374056</v>
      </c>
      <c r="E23" s="84">
        <v>1133.58939268735</v>
      </c>
      <c r="F23" s="85">
        <v>1.2277561579945282</v>
      </c>
      <c r="G23" s="129">
        <v>6.7289522293863993</v>
      </c>
      <c r="H23" s="53"/>
      <c r="I23" s="30"/>
    </row>
    <row r="24" spans="1:9" ht="17.25" x14ac:dyDescent="0.25">
      <c r="A24" s="52"/>
      <c r="B24" s="30" t="s">
        <v>199</v>
      </c>
      <c r="C24" s="35">
        <v>2570.7744543886565</v>
      </c>
      <c r="D24" s="37">
        <v>23.611020455817432</v>
      </c>
      <c r="E24" s="84">
        <v>11889.144924710661</v>
      </c>
      <c r="F24" s="85">
        <v>12.876770891441137</v>
      </c>
      <c r="G24" s="129">
        <v>21.622870868076493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0" t="s">
        <v>281</v>
      </c>
      <c r="C26" s="180"/>
      <c r="D26" s="180"/>
      <c r="E26" s="180"/>
      <c r="F26" s="180"/>
      <c r="G26" s="180"/>
      <c r="H26" s="53"/>
    </row>
    <row r="27" spans="1:9" ht="15" x14ac:dyDescent="0.25">
      <c r="A27" s="52"/>
      <c r="B27" s="180" t="s">
        <v>55</v>
      </c>
      <c r="C27" s="180"/>
      <c r="D27" s="180"/>
      <c r="E27" s="180"/>
      <c r="F27" s="180"/>
      <c r="G27" s="180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6"/>
      <c r="C29" s="146"/>
      <c r="D29" s="146"/>
      <c r="E29" s="146"/>
      <c r="F29" s="146"/>
      <c r="G29" s="146"/>
      <c r="H29" s="53"/>
    </row>
    <row r="30" spans="1:9" ht="15" x14ac:dyDescent="0.25">
      <c r="A30" s="52"/>
      <c r="B30" s="146"/>
      <c r="C30" s="146"/>
      <c r="D30" s="146"/>
      <c r="E30" s="146"/>
      <c r="F30" s="146"/>
      <c r="G30" s="146"/>
      <c r="H30" s="53"/>
    </row>
    <row r="31" spans="1:9" ht="15" x14ac:dyDescent="0.25">
      <c r="A31" s="52"/>
      <c r="B31" s="146"/>
      <c r="C31" s="146"/>
      <c r="D31" s="146"/>
      <c r="E31" s="146"/>
      <c r="F31" s="146"/>
      <c r="G31" s="146"/>
      <c r="H31" s="53"/>
    </row>
    <row r="32" spans="1:9" ht="15" x14ac:dyDescent="0.25">
      <c r="A32" s="52"/>
      <c r="B32" s="146"/>
      <c r="C32" s="146"/>
      <c r="D32" s="146"/>
      <c r="E32" s="146"/>
      <c r="F32" s="146"/>
      <c r="G32" s="146"/>
      <c r="H32" s="53"/>
    </row>
    <row r="33" spans="1:8" ht="15" x14ac:dyDescent="0.25">
      <c r="A33" s="52"/>
      <c r="B33" s="146"/>
      <c r="C33" s="146"/>
      <c r="D33" s="146"/>
      <c r="E33" s="146"/>
      <c r="F33" s="146"/>
      <c r="G33" s="146"/>
      <c r="H33" s="53"/>
    </row>
    <row r="34" spans="1:8" ht="15" x14ac:dyDescent="0.25">
      <c r="A34" s="52"/>
      <c r="B34" s="146"/>
      <c r="C34" s="146"/>
      <c r="D34" s="146"/>
      <c r="E34" s="146"/>
      <c r="F34" s="146"/>
      <c r="G34" s="146"/>
      <c r="H34" s="53"/>
    </row>
    <row r="35" spans="1:8" ht="15" x14ac:dyDescent="0.25">
      <c r="A35" s="52"/>
      <c r="B35" s="146"/>
      <c r="C35" s="146"/>
      <c r="D35" s="146"/>
      <c r="E35" s="146"/>
      <c r="F35" s="146"/>
      <c r="G35" s="146"/>
      <c r="H35" s="53"/>
    </row>
    <row r="36" spans="1:8" ht="15" x14ac:dyDescent="0.25">
      <c r="A36" s="52"/>
      <c r="B36" s="146"/>
      <c r="C36" s="146"/>
      <c r="D36" s="146"/>
      <c r="E36" s="146"/>
      <c r="F36" s="146"/>
      <c r="G36" s="146"/>
      <c r="H36" s="53"/>
    </row>
    <row r="37" spans="1:8" ht="15" x14ac:dyDescent="0.25">
      <c r="A37" s="52"/>
      <c r="B37" s="146"/>
      <c r="C37" s="146"/>
      <c r="D37" s="146"/>
      <c r="E37" s="146"/>
      <c r="F37" s="146"/>
      <c r="G37" s="146"/>
      <c r="H37" s="53"/>
    </row>
    <row r="38" spans="1:8" ht="15" x14ac:dyDescent="0.25">
      <c r="A38" s="52"/>
      <c r="B38" s="146"/>
      <c r="C38" s="146"/>
      <c r="D38" s="146"/>
      <c r="E38" s="146"/>
      <c r="F38" s="146"/>
      <c r="G38" s="146"/>
      <c r="H38" s="53"/>
    </row>
    <row r="39" spans="1:8" ht="15" x14ac:dyDescent="0.25">
      <c r="A39" s="52"/>
      <c r="B39" s="146"/>
      <c r="C39" s="146"/>
      <c r="D39" s="146"/>
      <c r="E39" s="146"/>
      <c r="F39" s="146"/>
      <c r="G39" s="146"/>
      <c r="H39" s="53"/>
    </row>
    <row r="40" spans="1:8" ht="15" x14ac:dyDescent="0.25">
      <c r="A40" s="52"/>
      <c r="B40" s="146"/>
      <c r="C40" s="146"/>
      <c r="D40" s="146"/>
      <c r="E40" s="146"/>
      <c r="F40" s="146"/>
      <c r="G40" s="146"/>
      <c r="H40" s="53"/>
    </row>
    <row r="41" spans="1:8" ht="15" x14ac:dyDescent="0.25">
      <c r="A41" s="52"/>
      <c r="B41" s="146"/>
      <c r="C41" s="146"/>
      <c r="D41" s="146"/>
      <c r="E41" s="146"/>
      <c r="F41" s="146"/>
      <c r="G41" s="146"/>
      <c r="H41" s="53"/>
    </row>
    <row r="42" spans="1:8" ht="15" x14ac:dyDescent="0.25">
      <c r="A42" s="66"/>
      <c r="B42" s="146"/>
      <c r="C42" s="146"/>
      <c r="D42" s="146"/>
      <c r="E42" s="146"/>
      <c r="F42" s="146"/>
      <c r="G42" s="146"/>
      <c r="H42" s="53"/>
    </row>
    <row r="43" spans="1:8" ht="15" x14ac:dyDescent="0.25">
      <c r="A43" s="79" t="s">
        <v>198</v>
      </c>
      <c r="B43" s="146"/>
      <c r="C43" s="146"/>
      <c r="D43" s="146"/>
      <c r="E43" s="146"/>
      <c r="F43" s="146"/>
      <c r="G43" s="146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4.5703125" style="14" customWidth="1"/>
    <col min="4" max="6" width="14.85546875" style="14" customWidth="1"/>
    <col min="7" max="7" width="15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0" t="s">
        <v>282</v>
      </c>
      <c r="C9" s="180"/>
      <c r="D9" s="180"/>
      <c r="E9" s="180"/>
      <c r="F9" s="180"/>
      <c r="G9" s="180"/>
      <c r="H9" s="53"/>
    </row>
    <row r="10" spans="1:8" ht="15" x14ac:dyDescent="0.25">
      <c r="A10" s="52"/>
      <c r="B10" s="180" t="s">
        <v>78</v>
      </c>
      <c r="C10" s="180"/>
      <c r="D10" s="180"/>
      <c r="E10" s="180"/>
      <c r="F10" s="180"/>
      <c r="G10" s="180"/>
      <c r="H10" s="53"/>
    </row>
    <row r="11" spans="1:8" ht="15" x14ac:dyDescent="0.25">
      <c r="A11" s="52"/>
      <c r="B11" s="146"/>
      <c r="C11" s="146"/>
      <c r="D11" s="146"/>
      <c r="E11" s="146"/>
      <c r="F11" s="146"/>
      <c r="G11" s="146"/>
      <c r="H11" s="53"/>
    </row>
    <row r="12" spans="1:8" s="89" customFormat="1" ht="45" x14ac:dyDescent="0.2">
      <c r="A12" s="86"/>
      <c r="B12" s="87"/>
      <c r="C12" s="174" t="s">
        <v>105</v>
      </c>
      <c r="D12" s="174" t="s">
        <v>278</v>
      </c>
      <c r="E12" s="174" t="s">
        <v>266</v>
      </c>
      <c r="F12" s="174" t="s">
        <v>268</v>
      </c>
      <c r="G12" s="174" t="s">
        <v>279</v>
      </c>
      <c r="H12" s="88"/>
    </row>
    <row r="13" spans="1:8" ht="9.75" customHeight="1" x14ac:dyDescent="0.25">
      <c r="A13" s="52"/>
      <c r="B13" s="30"/>
      <c r="C13" s="146"/>
      <c r="D13" s="146"/>
      <c r="E13" s="146"/>
      <c r="F13" s="83"/>
      <c r="G13" s="17"/>
      <c r="H13" s="53"/>
    </row>
    <row r="14" spans="1:8" ht="14.25" customHeight="1" x14ac:dyDescent="0.25">
      <c r="A14" s="52"/>
      <c r="B14" s="30"/>
      <c r="C14" s="126" t="s">
        <v>33</v>
      </c>
      <c r="D14" s="146" t="s">
        <v>0</v>
      </c>
      <c r="E14" s="126" t="s">
        <v>33</v>
      </c>
      <c r="F14" s="180" t="s">
        <v>0</v>
      </c>
      <c r="G14" s="180"/>
      <c r="H14" s="53"/>
    </row>
    <row r="15" spans="1:8" ht="9.75" customHeight="1" x14ac:dyDescent="0.25">
      <c r="A15" s="52"/>
      <c r="B15" s="30"/>
      <c r="C15" s="145"/>
      <c r="D15" s="145"/>
      <c r="E15" s="145"/>
      <c r="F15" s="34"/>
      <c r="G15" s="145"/>
      <c r="H15" s="53"/>
    </row>
    <row r="16" spans="1:8" ht="14.25" customHeight="1" x14ac:dyDescent="0.25">
      <c r="A16" s="52"/>
      <c r="B16" s="38" t="s">
        <v>11</v>
      </c>
      <c r="C16" s="35">
        <v>5903.4605601873427</v>
      </c>
      <c r="D16" s="35">
        <v>100</v>
      </c>
      <c r="E16" s="100">
        <v>92330.173651012767</v>
      </c>
      <c r="F16" s="100">
        <v>100</v>
      </c>
      <c r="G16" s="130">
        <v>6.3938583961740303</v>
      </c>
      <c r="H16" s="53"/>
    </row>
    <row r="17" spans="1:9" ht="14.25" customHeight="1" x14ac:dyDescent="0.25">
      <c r="A17" s="52"/>
      <c r="B17" s="173" t="s">
        <v>13</v>
      </c>
      <c r="C17" s="90">
        <v>2839.279478740496</v>
      </c>
      <c r="D17" s="37">
        <v>48.095171464148699</v>
      </c>
      <c r="E17" s="91">
        <v>43139.883372530632</v>
      </c>
      <c r="F17" s="85">
        <v>46.723494245326194</v>
      </c>
      <c r="G17" s="129">
        <v>6.5815650316486716</v>
      </c>
      <c r="H17" s="53"/>
      <c r="I17" s="30"/>
    </row>
    <row r="18" spans="1:9" ht="14.25" customHeight="1" x14ac:dyDescent="0.25">
      <c r="A18" s="52"/>
      <c r="B18" s="173" t="s">
        <v>16</v>
      </c>
      <c r="C18" s="90">
        <v>1864.4722164005452</v>
      </c>
      <c r="D18" s="37">
        <v>31.582699628324058</v>
      </c>
      <c r="E18" s="91">
        <v>30568.180979084587</v>
      </c>
      <c r="F18" s="85">
        <v>33.107466140619877</v>
      </c>
      <c r="G18" s="129">
        <v>6.0993888307461201</v>
      </c>
      <c r="H18" s="53"/>
      <c r="I18" s="30"/>
    </row>
    <row r="19" spans="1:9" ht="14.25" customHeight="1" x14ac:dyDescent="0.25">
      <c r="A19" s="52"/>
      <c r="B19" s="173" t="s">
        <v>14</v>
      </c>
      <c r="C19" s="90">
        <v>418.41741143978476</v>
      </c>
      <c r="D19" s="37">
        <v>7.0876633658158381</v>
      </c>
      <c r="E19" s="91">
        <v>7938.6386901398855</v>
      </c>
      <c r="F19" s="85">
        <v>8.5980978657596268</v>
      </c>
      <c r="G19" s="129">
        <v>5.2706443481232661</v>
      </c>
      <c r="H19" s="53"/>
      <c r="I19" s="30"/>
    </row>
    <row r="20" spans="1:9" ht="14.25" customHeight="1" x14ac:dyDescent="0.25">
      <c r="A20" s="52"/>
      <c r="B20" s="173" t="s">
        <v>12</v>
      </c>
      <c r="C20" s="90">
        <v>326.07572945926614</v>
      </c>
      <c r="D20" s="37">
        <v>5.5234675684683214</v>
      </c>
      <c r="E20" s="91">
        <v>2973.3094375113792</v>
      </c>
      <c r="F20" s="85">
        <v>3.220300926487822</v>
      </c>
      <c r="G20" s="129">
        <v>10.96676065213674</v>
      </c>
      <c r="H20" s="53"/>
      <c r="I20" s="30"/>
    </row>
    <row r="21" spans="1:9" ht="14.25" customHeight="1" x14ac:dyDescent="0.25">
      <c r="A21" s="52"/>
      <c r="B21" s="173" t="s">
        <v>34</v>
      </c>
      <c r="C21" s="90">
        <v>240.00557125716063</v>
      </c>
      <c r="D21" s="37">
        <v>4.0655064738764715</v>
      </c>
      <c r="E21" s="91">
        <v>3414.1757047097094</v>
      </c>
      <c r="F21" s="85">
        <v>3.6977897578905501</v>
      </c>
      <c r="G21" s="129">
        <v>7.0296783767186675</v>
      </c>
      <c r="H21" s="53"/>
      <c r="I21" s="30"/>
    </row>
    <row r="22" spans="1:9" ht="15" x14ac:dyDescent="0.25">
      <c r="A22" s="52"/>
      <c r="B22" s="173" t="s">
        <v>15</v>
      </c>
      <c r="C22" s="90">
        <v>76.879109384945622</v>
      </c>
      <c r="D22" s="37">
        <v>1.3022719234107309</v>
      </c>
      <c r="E22" s="91">
        <v>1666.5262035436267</v>
      </c>
      <c r="F22" s="85">
        <v>1.8049637920564516</v>
      </c>
      <c r="G22" s="129">
        <v>4.6131353483355575</v>
      </c>
      <c r="H22" s="53"/>
      <c r="I22" s="30"/>
    </row>
    <row r="23" spans="1:9" ht="17.25" x14ac:dyDescent="0.25">
      <c r="A23" s="52"/>
      <c r="B23" s="30" t="s">
        <v>199</v>
      </c>
      <c r="C23" s="90">
        <v>138.33104350514421</v>
      </c>
      <c r="D23" s="37">
        <v>2.3432195759558754</v>
      </c>
      <c r="E23" s="91">
        <v>2629.4592634929522</v>
      </c>
      <c r="F23" s="85">
        <v>2.8478872718594848</v>
      </c>
      <c r="G23" s="129">
        <v>5.2608171355119744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3257.6968901802807</v>
      </c>
      <c r="D25" s="37">
        <v>55.182834829964534</v>
      </c>
      <c r="E25" s="46">
        <v>51078.52206267052</v>
      </c>
      <c r="F25" s="71">
        <v>55.321592111085828</v>
      </c>
      <c r="G25" s="129">
        <v>6.3778213594028177</v>
      </c>
      <c r="H25" s="53"/>
      <c r="I25" s="70"/>
    </row>
    <row r="26" spans="1:9" ht="15" x14ac:dyDescent="0.25">
      <c r="A26" s="52"/>
      <c r="B26" s="30" t="s">
        <v>18</v>
      </c>
      <c r="C26" s="90">
        <v>2645.763670007062</v>
      </c>
      <c r="D26" s="37">
        <v>44.817165170035459</v>
      </c>
      <c r="E26" s="46">
        <v>41251.651588342247</v>
      </c>
      <c r="F26" s="71">
        <v>44.67840788891418</v>
      </c>
      <c r="G26" s="129">
        <v>6.4137157377591087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0" t="s">
        <v>283</v>
      </c>
      <c r="C28" s="180"/>
      <c r="D28" s="180"/>
      <c r="E28" s="180"/>
      <c r="F28" s="180"/>
      <c r="G28" s="180"/>
      <c r="H28" s="53"/>
    </row>
    <row r="29" spans="1:9" ht="15" x14ac:dyDescent="0.25">
      <c r="A29" s="52"/>
      <c r="B29" s="180" t="s">
        <v>54</v>
      </c>
      <c r="C29" s="180"/>
      <c r="D29" s="180"/>
      <c r="E29" s="180"/>
      <c r="F29" s="180"/>
      <c r="G29" s="180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200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55.182834829964534</v>
      </c>
      <c r="F49" s="78"/>
    </row>
    <row r="50" spans="3:6" x14ac:dyDescent="0.2">
      <c r="C50" s="77" t="s">
        <v>18</v>
      </c>
      <c r="D50" s="77"/>
      <c r="E50" s="78">
        <v>44.817165170035459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0" t="s">
        <v>207</v>
      </c>
      <c r="C9" s="180"/>
      <c r="D9" s="180"/>
      <c r="E9" s="180"/>
      <c r="F9" s="180"/>
      <c r="G9" s="53"/>
    </row>
    <row r="10" spans="1:7" ht="15" x14ac:dyDescent="0.25">
      <c r="A10" s="52"/>
      <c r="B10" s="180" t="s">
        <v>107</v>
      </c>
      <c r="C10" s="180"/>
      <c r="D10" s="180"/>
      <c r="E10" s="180"/>
      <c r="F10" s="180"/>
      <c r="G10" s="53"/>
    </row>
    <row r="11" spans="1:7" ht="15" x14ac:dyDescent="0.25">
      <c r="A11" s="52"/>
      <c r="B11" s="146"/>
      <c r="C11" s="146"/>
      <c r="D11" s="146"/>
      <c r="E11" s="146"/>
      <c r="F11" s="146"/>
      <c r="G11" s="53"/>
    </row>
    <row r="12" spans="1:7" ht="45" x14ac:dyDescent="0.2">
      <c r="A12" s="52"/>
      <c r="B12" s="48"/>
      <c r="C12" s="147" t="s">
        <v>111</v>
      </c>
      <c r="D12" s="147" t="s">
        <v>112</v>
      </c>
      <c r="E12" s="147" t="s">
        <v>113</v>
      </c>
      <c r="F12" s="147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6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6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6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6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6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6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6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6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6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6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6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6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6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6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6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6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6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6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6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6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6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6" t="s">
        <v>201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6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6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6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6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6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6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6" t="s">
        <v>202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2">
        <v>45.164567058276383</v>
      </c>
      <c r="D47" s="72">
        <v>56.29987707819005</v>
      </c>
      <c r="E47" s="72">
        <v>35.488006902816252</v>
      </c>
      <c r="F47" s="68">
        <v>10</v>
      </c>
      <c r="G47" s="53"/>
    </row>
    <row r="48" spans="1:7" ht="15" x14ac:dyDescent="0.2">
      <c r="A48" s="52"/>
      <c r="B48" s="116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0"/>
      <c r="D8" s="180"/>
      <c r="E8" s="180"/>
      <c r="F8" s="180"/>
      <c r="G8" s="53"/>
    </row>
    <row r="9" spans="1:7" ht="15" x14ac:dyDescent="0.25">
      <c r="A9" s="52"/>
      <c r="B9" s="180" t="s">
        <v>208</v>
      </c>
      <c r="C9" s="180"/>
      <c r="D9" s="180"/>
      <c r="E9" s="180"/>
      <c r="F9" s="180"/>
      <c r="G9" s="53"/>
    </row>
    <row r="10" spans="1:7" ht="15" x14ac:dyDescent="0.25">
      <c r="A10" s="52"/>
      <c r="B10" s="180" t="s">
        <v>107</v>
      </c>
      <c r="C10" s="180"/>
      <c r="D10" s="180"/>
      <c r="E10" s="180"/>
      <c r="F10" s="180"/>
      <c r="G10" s="53"/>
    </row>
    <row r="11" spans="1:7" ht="15" x14ac:dyDescent="0.25">
      <c r="A11" s="52"/>
      <c r="B11" s="146"/>
      <c r="C11" s="146"/>
      <c r="D11" s="146"/>
      <c r="E11" s="146"/>
      <c r="F11" s="146"/>
      <c r="G11" s="53"/>
    </row>
    <row r="12" spans="1:7" ht="45" x14ac:dyDescent="0.2">
      <c r="A12" s="52"/>
      <c r="B12" s="48"/>
      <c r="C12" s="147" t="s">
        <v>114</v>
      </c>
      <c r="D12" s="147" t="s">
        <v>115</v>
      </c>
      <c r="E12" s="147" t="s">
        <v>116</v>
      </c>
      <c r="F12" s="147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6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6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6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6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6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6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6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6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6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6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6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6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6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6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6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6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6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6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6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6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187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6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6"/>
    </row>
    <row r="39" spans="1:8" ht="15" x14ac:dyDescent="0.2">
      <c r="A39" s="52"/>
      <c r="B39" s="116" t="s">
        <v>201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6"/>
    </row>
    <row r="40" spans="1:8" ht="15" x14ac:dyDescent="0.2">
      <c r="A40" s="52"/>
      <c r="B40" s="116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6"/>
    </row>
    <row r="41" spans="1:8" ht="15" x14ac:dyDescent="0.2">
      <c r="A41" s="52"/>
      <c r="B41" s="116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6"/>
    </row>
    <row r="42" spans="1:8" ht="15" x14ac:dyDescent="0.2">
      <c r="A42" s="52"/>
      <c r="B42" s="116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6"/>
    </row>
    <row r="43" spans="1:8" ht="15" x14ac:dyDescent="0.2">
      <c r="A43" s="52"/>
      <c r="B43" s="116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6"/>
    </row>
    <row r="44" spans="1:8" ht="15" x14ac:dyDescent="0.2">
      <c r="A44" s="52"/>
      <c r="B44" s="116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6"/>
    </row>
    <row r="45" spans="1:8" ht="15" x14ac:dyDescent="0.2">
      <c r="A45" s="52"/>
      <c r="B45" s="116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6"/>
    </row>
    <row r="46" spans="1:8" ht="15" x14ac:dyDescent="0.2">
      <c r="A46" s="52"/>
      <c r="B46" s="116" t="s">
        <v>202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6"/>
    </row>
    <row r="47" spans="1:8" ht="15" x14ac:dyDescent="0.2">
      <c r="A47" s="52"/>
      <c r="B47" s="117" t="s">
        <v>105</v>
      </c>
      <c r="C47" s="72">
        <v>47.973019124460002</v>
      </c>
      <c r="D47" s="72">
        <v>59.402824917683652</v>
      </c>
      <c r="E47" s="72">
        <v>38.041961245597967</v>
      </c>
      <c r="F47" s="68">
        <v>10</v>
      </c>
      <c r="G47" s="53"/>
    </row>
    <row r="48" spans="1:8" ht="15" x14ac:dyDescent="0.2">
      <c r="A48" s="52"/>
      <c r="B48" s="116" t="s">
        <v>95</v>
      </c>
      <c r="C48" s="94">
        <v>44.19204508756134</v>
      </c>
      <c r="D48" s="94">
        <v>58.550439514588369</v>
      </c>
      <c r="E48" s="94">
        <v>30.702244891305075</v>
      </c>
      <c r="F48" s="47">
        <v>11</v>
      </c>
      <c r="G48" s="53"/>
      <c r="H48" s="116"/>
    </row>
    <row r="49" spans="1:7" ht="15" x14ac:dyDescent="0.2">
      <c r="A49" s="52"/>
      <c r="B49" s="44" t="s">
        <v>188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0" t="s">
        <v>284</v>
      </c>
      <c r="D8" s="180"/>
      <c r="E8" s="180"/>
      <c r="F8" s="180"/>
      <c r="G8" s="180"/>
      <c r="H8" s="180"/>
      <c r="I8" s="180"/>
      <c r="J8" s="53"/>
    </row>
    <row r="9" spans="1:10" ht="15" x14ac:dyDescent="0.25">
      <c r="A9" s="52"/>
      <c r="B9" s="59"/>
      <c r="C9" s="180" t="s">
        <v>107</v>
      </c>
      <c r="D9" s="180"/>
      <c r="E9" s="180"/>
      <c r="F9" s="180"/>
      <c r="G9" s="180"/>
      <c r="H9" s="180"/>
      <c r="I9" s="180"/>
      <c r="J9" s="53"/>
    </row>
    <row r="10" spans="1:10" ht="9.75" customHeight="1" x14ac:dyDescent="0.25">
      <c r="A10" s="52"/>
      <c r="B10" s="146"/>
      <c r="C10" s="146"/>
      <c r="D10" s="146"/>
      <c r="E10" s="146"/>
      <c r="F10" s="61"/>
      <c r="G10" s="146"/>
      <c r="H10" s="146"/>
      <c r="I10" s="146"/>
      <c r="J10" s="53"/>
    </row>
    <row r="11" spans="1:10" ht="15" x14ac:dyDescent="0.25">
      <c r="A11" s="52"/>
      <c r="B11" s="146"/>
      <c r="C11" s="182" t="s">
        <v>22</v>
      </c>
      <c r="D11" s="182"/>
      <c r="E11" s="182"/>
      <c r="F11" s="61"/>
      <c r="G11" s="182" t="s">
        <v>23</v>
      </c>
      <c r="H11" s="182"/>
      <c r="I11" s="182"/>
      <c r="J11" s="53"/>
    </row>
    <row r="12" spans="1:10" s="99" customFormat="1" ht="45" x14ac:dyDescent="0.2">
      <c r="A12" s="96"/>
      <c r="B12" s="97"/>
      <c r="C12" s="174" t="s">
        <v>278</v>
      </c>
      <c r="D12" s="174" t="s">
        <v>268</v>
      </c>
      <c r="E12" s="174" t="s">
        <v>279</v>
      </c>
      <c r="F12" s="62"/>
      <c r="G12" s="174" t="s">
        <v>278</v>
      </c>
      <c r="H12" s="174" t="s">
        <v>268</v>
      </c>
      <c r="I12" s="174" t="s">
        <v>279</v>
      </c>
      <c r="J12" s="98"/>
    </row>
    <row r="13" spans="1:10" ht="9.75" customHeight="1" x14ac:dyDescent="0.25">
      <c r="A13" s="52"/>
      <c r="B13" s="30"/>
      <c r="C13" s="34"/>
      <c r="D13" s="145"/>
      <c r="E13" s="145"/>
      <c r="F13" s="63"/>
      <c r="G13" s="34"/>
      <c r="H13" s="145"/>
      <c r="I13" s="145"/>
      <c r="J13" s="53"/>
    </row>
    <row r="14" spans="1:10" ht="14.25" customHeight="1" x14ac:dyDescent="0.25">
      <c r="A14" s="52"/>
      <c r="B14" s="30"/>
      <c r="C14" s="180" t="s">
        <v>0</v>
      </c>
      <c r="D14" s="180"/>
      <c r="E14" s="180"/>
      <c r="F14" s="63"/>
      <c r="G14" s="180" t="s">
        <v>0</v>
      </c>
      <c r="H14" s="180"/>
      <c r="I14" s="180"/>
      <c r="J14" s="53"/>
    </row>
    <row r="15" spans="1:10" ht="9.75" customHeight="1" x14ac:dyDescent="0.25">
      <c r="A15" s="52"/>
      <c r="B15" s="30"/>
      <c r="C15" s="34"/>
      <c r="D15" s="145"/>
      <c r="E15" s="145"/>
      <c r="F15" s="63"/>
      <c r="G15" s="34"/>
      <c r="H15" s="145"/>
      <c r="I15" s="145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0">
        <v>6.4443201897811342</v>
      </c>
      <c r="F16" s="64"/>
      <c r="G16" s="35">
        <v>100</v>
      </c>
      <c r="H16" s="100">
        <v>100</v>
      </c>
      <c r="I16" s="130">
        <v>6.3264207757136495</v>
      </c>
      <c r="J16" s="53"/>
    </row>
    <row r="17" spans="1:10" ht="14.25" customHeight="1" x14ac:dyDescent="0.25">
      <c r="A17" s="52"/>
      <c r="B17" s="48" t="s">
        <v>5</v>
      </c>
      <c r="C17" s="37">
        <v>18.22120222741799</v>
      </c>
      <c r="D17" s="85">
        <v>14.845606862170591</v>
      </c>
      <c r="E17" s="129">
        <v>7.9096302688340305</v>
      </c>
      <c r="F17" s="64"/>
      <c r="G17" s="37">
        <v>39.714544827868295</v>
      </c>
      <c r="H17" s="85">
        <v>36.783986322647536</v>
      </c>
      <c r="I17" s="129">
        <v>6.8304429893272429</v>
      </c>
      <c r="J17" s="53"/>
    </row>
    <row r="18" spans="1:10" ht="14.25" customHeight="1" x14ac:dyDescent="0.25">
      <c r="A18" s="52"/>
      <c r="B18" s="48" t="s">
        <v>6</v>
      </c>
      <c r="C18" s="37">
        <v>21.38343407181673</v>
      </c>
      <c r="D18" s="85">
        <v>26.005224295176347</v>
      </c>
      <c r="E18" s="129">
        <v>5.2990004758937186</v>
      </c>
      <c r="F18" s="64"/>
      <c r="G18" s="37">
        <v>31.49215259705262</v>
      </c>
      <c r="H18" s="85">
        <v>35.586710505947508</v>
      </c>
      <c r="I18" s="129">
        <v>5.5985115125670601</v>
      </c>
      <c r="J18" s="53"/>
    </row>
    <row r="19" spans="1:10" ht="14.25" customHeight="1" x14ac:dyDescent="0.25">
      <c r="A19" s="52"/>
      <c r="B19" s="48" t="s">
        <v>7</v>
      </c>
      <c r="C19" s="37">
        <v>4.0466412118902575</v>
      </c>
      <c r="D19" s="85">
        <v>6.5100103969354919</v>
      </c>
      <c r="E19" s="129">
        <v>4.0058079899320305</v>
      </c>
      <c r="F19" s="64"/>
      <c r="G19" s="37">
        <v>1.2332275909089805</v>
      </c>
      <c r="H19" s="85">
        <v>3.9937837342810742</v>
      </c>
      <c r="I19" s="129">
        <v>1.9535150552447977</v>
      </c>
      <c r="J19" s="53"/>
    </row>
    <row r="20" spans="1:10" ht="14.25" customHeight="1" x14ac:dyDescent="0.25">
      <c r="A20" s="52"/>
      <c r="B20" s="48" t="s">
        <v>264</v>
      </c>
      <c r="C20" s="37">
        <v>5.8985009693287562</v>
      </c>
      <c r="D20" s="85">
        <v>8.58751974000117</v>
      </c>
      <c r="E20" s="129">
        <v>4.4264036691557829</v>
      </c>
      <c r="F20" s="64"/>
      <c r="G20" s="37">
        <v>13.111770224876441</v>
      </c>
      <c r="H20" s="85">
        <v>8.3885956893863121</v>
      </c>
      <c r="I20" s="129">
        <v>9.8884936917385726</v>
      </c>
      <c r="J20" s="53"/>
    </row>
    <row r="21" spans="1:10" ht="14.25" customHeight="1" x14ac:dyDescent="0.25">
      <c r="A21" s="52"/>
      <c r="B21" s="48" t="s">
        <v>8</v>
      </c>
      <c r="C21" s="37">
        <v>0.72256124384414333</v>
      </c>
      <c r="D21" s="85">
        <v>0.9743484471457684</v>
      </c>
      <c r="E21" s="129">
        <v>4.7790049090739233</v>
      </c>
      <c r="F21" s="64"/>
      <c r="G21" s="37">
        <v>2.0480455733619385</v>
      </c>
      <c r="H21" s="85">
        <v>1.5723428482623873</v>
      </c>
      <c r="I21" s="129">
        <v>8.2404407405446189</v>
      </c>
      <c r="J21" s="53"/>
    </row>
    <row r="22" spans="1:10" ht="14.25" customHeight="1" x14ac:dyDescent="0.25">
      <c r="A22" s="52"/>
      <c r="B22" s="48" t="s">
        <v>9</v>
      </c>
      <c r="C22" s="37">
        <v>11.183213604461381</v>
      </c>
      <c r="D22" s="85">
        <v>11.092311367550101</v>
      </c>
      <c r="E22" s="129">
        <v>6.4971318267080749</v>
      </c>
      <c r="F22" s="64"/>
      <c r="G22" s="37">
        <v>2.5327517464216247</v>
      </c>
      <c r="H22" s="85">
        <v>2.3411929781523217</v>
      </c>
      <c r="I22" s="129">
        <v>6.8440548975729474</v>
      </c>
      <c r="J22" s="53"/>
    </row>
    <row r="23" spans="1:10" ht="14.25" customHeight="1" x14ac:dyDescent="0.25">
      <c r="A23" s="52"/>
      <c r="B23" s="48" t="s">
        <v>10</v>
      </c>
      <c r="C23" s="37">
        <v>23.476850657211465</v>
      </c>
      <c r="D23" s="85">
        <v>17.398871573829915</v>
      </c>
      <c r="E23" s="129">
        <v>8.6955261460925435</v>
      </c>
      <c r="F23" s="64"/>
      <c r="G23" s="37">
        <v>0.95805621948719644</v>
      </c>
      <c r="H23" s="85">
        <v>0.77722826237486742</v>
      </c>
      <c r="I23" s="129">
        <v>7.7983097947899163</v>
      </c>
      <c r="J23" s="53"/>
    </row>
    <row r="24" spans="1:10" ht="17.25" x14ac:dyDescent="0.25">
      <c r="A24" s="52"/>
      <c r="B24" s="30" t="s">
        <v>199</v>
      </c>
      <c r="C24" s="37">
        <v>15.067596014029268</v>
      </c>
      <c r="D24" s="85">
        <v>14.586107317190613</v>
      </c>
      <c r="E24" s="129">
        <v>6.657047771082544</v>
      </c>
      <c r="F24" s="64"/>
      <c r="G24" s="37">
        <v>8.9094512200228966</v>
      </c>
      <c r="H24" s="85">
        <v>10.556159658947992</v>
      </c>
      <c r="I24" s="129">
        <v>5.3395305792653573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0" t="s">
        <v>31</v>
      </c>
      <c r="C27" s="180"/>
      <c r="D27" s="180"/>
      <c r="E27" s="59"/>
      <c r="F27" s="180" t="s">
        <v>117</v>
      </c>
      <c r="G27" s="180"/>
      <c r="H27" s="180"/>
      <c r="I27" s="180"/>
      <c r="J27" s="53"/>
    </row>
    <row r="28" spans="1:10" ht="15" x14ac:dyDescent="0.25">
      <c r="A28" s="52"/>
      <c r="B28" s="180" t="s">
        <v>285</v>
      </c>
      <c r="C28" s="180"/>
      <c r="D28" s="180"/>
      <c r="E28" s="59"/>
      <c r="F28" s="180" t="s">
        <v>285</v>
      </c>
      <c r="G28" s="180"/>
      <c r="H28" s="180"/>
      <c r="I28" s="180"/>
      <c r="J28" s="53"/>
    </row>
    <row r="29" spans="1:10" ht="15" x14ac:dyDescent="0.25">
      <c r="A29" s="52"/>
      <c r="B29" s="180" t="s">
        <v>55</v>
      </c>
      <c r="C29" s="180"/>
      <c r="D29" s="180"/>
      <c r="E29" s="59"/>
      <c r="F29" s="180" t="s">
        <v>55</v>
      </c>
      <c r="G29" s="180"/>
      <c r="H29" s="180"/>
      <c r="I29" s="180"/>
      <c r="J29" s="53"/>
    </row>
    <row r="30" spans="1:10" ht="15" x14ac:dyDescent="0.25">
      <c r="A30" s="52"/>
      <c r="B30" s="146"/>
      <c r="C30" s="146"/>
      <c r="D30" s="146"/>
      <c r="E30" s="146"/>
      <c r="F30" s="61"/>
      <c r="G30" s="146"/>
      <c r="H30" s="146"/>
      <c r="I30" s="146"/>
      <c r="J30" s="53"/>
    </row>
    <row r="31" spans="1:10" ht="15" x14ac:dyDescent="0.25">
      <c r="A31" s="52"/>
      <c r="B31" s="146"/>
      <c r="C31" s="146"/>
      <c r="D31" s="146"/>
      <c r="E31" s="146"/>
      <c r="F31" s="61"/>
      <c r="G31" s="146"/>
      <c r="H31" s="146"/>
      <c r="I31" s="146"/>
      <c r="J31" s="53"/>
    </row>
    <row r="32" spans="1:10" ht="15" x14ac:dyDescent="0.25">
      <c r="A32" s="52"/>
      <c r="B32" s="146"/>
      <c r="C32" s="146"/>
      <c r="D32" s="146"/>
      <c r="E32" s="146"/>
      <c r="F32" s="61"/>
      <c r="G32" s="146"/>
      <c r="H32" s="146"/>
      <c r="I32" s="146"/>
      <c r="J32" s="53"/>
    </row>
    <row r="33" spans="1:10" ht="15" x14ac:dyDescent="0.25">
      <c r="A33" s="52"/>
      <c r="B33" s="146"/>
      <c r="C33" s="146"/>
      <c r="D33" s="146"/>
      <c r="E33" s="146"/>
      <c r="F33" s="61"/>
      <c r="G33" s="146"/>
      <c r="H33" s="146"/>
      <c r="I33" s="146"/>
      <c r="J33" s="53"/>
    </row>
    <row r="34" spans="1:10" ht="15" x14ac:dyDescent="0.25">
      <c r="A34" s="52"/>
      <c r="B34" s="146"/>
      <c r="C34" s="146"/>
      <c r="D34" s="146"/>
      <c r="E34" s="146"/>
      <c r="F34" s="61"/>
      <c r="G34" s="146"/>
      <c r="H34" s="146"/>
      <c r="I34" s="146"/>
      <c r="J34" s="53"/>
    </row>
    <row r="35" spans="1:10" ht="15" x14ac:dyDescent="0.25">
      <c r="A35" s="52"/>
      <c r="B35" s="146"/>
      <c r="C35" s="146"/>
      <c r="D35" s="146"/>
      <c r="E35" s="146"/>
      <c r="F35" s="61"/>
      <c r="G35" s="146"/>
      <c r="H35" s="146"/>
      <c r="I35" s="146"/>
      <c r="J35" s="53"/>
    </row>
    <row r="36" spans="1:10" ht="15" x14ac:dyDescent="0.25">
      <c r="A36" s="52"/>
      <c r="B36" s="146"/>
      <c r="C36" s="146"/>
      <c r="D36" s="146"/>
      <c r="E36" s="146"/>
      <c r="F36" s="61"/>
      <c r="G36" s="146"/>
      <c r="H36" s="146"/>
      <c r="I36" s="146"/>
      <c r="J36" s="53"/>
    </row>
    <row r="37" spans="1:10" ht="15" x14ac:dyDescent="0.25">
      <c r="A37" s="52"/>
      <c r="B37" s="146"/>
      <c r="C37" s="146"/>
      <c r="D37" s="146"/>
      <c r="E37" s="146"/>
      <c r="F37" s="61"/>
      <c r="G37" s="146"/>
      <c r="H37" s="146"/>
      <c r="I37" s="146"/>
      <c r="J37" s="53"/>
    </row>
    <row r="38" spans="1:10" ht="15" x14ac:dyDescent="0.25">
      <c r="A38" s="52"/>
      <c r="B38" s="146"/>
      <c r="C38" s="146"/>
      <c r="D38" s="146"/>
      <c r="E38" s="146"/>
      <c r="F38" s="61"/>
      <c r="G38" s="146"/>
      <c r="H38" s="146"/>
      <c r="I38" s="146"/>
      <c r="J38" s="53"/>
    </row>
    <row r="39" spans="1:10" ht="15" x14ac:dyDescent="0.25">
      <c r="A39" s="52"/>
      <c r="B39" s="146"/>
      <c r="C39" s="146"/>
      <c r="D39" s="146"/>
      <c r="E39" s="146"/>
      <c r="F39" s="61"/>
      <c r="G39" s="146"/>
      <c r="H39" s="146"/>
      <c r="I39" s="146"/>
      <c r="J39" s="53"/>
    </row>
    <row r="40" spans="1:10" ht="15" x14ac:dyDescent="0.25">
      <c r="A40" s="52"/>
      <c r="B40" s="146"/>
      <c r="C40" s="146"/>
      <c r="D40" s="146"/>
      <c r="E40" s="146"/>
      <c r="F40" s="61"/>
      <c r="G40" s="146"/>
      <c r="H40" s="146"/>
      <c r="I40" s="146"/>
      <c r="J40" s="53"/>
    </row>
    <row r="41" spans="1:10" ht="15" x14ac:dyDescent="0.25">
      <c r="A41" s="52"/>
      <c r="B41" s="146"/>
      <c r="C41" s="146"/>
      <c r="D41" s="146"/>
      <c r="E41" s="146"/>
      <c r="F41" s="61"/>
      <c r="G41" s="146"/>
      <c r="H41" s="146"/>
      <c r="I41" s="146"/>
      <c r="J41" s="53"/>
    </row>
    <row r="42" spans="1:10" ht="15" x14ac:dyDescent="0.25">
      <c r="A42" s="52"/>
      <c r="B42" s="146"/>
      <c r="C42" s="146"/>
      <c r="D42" s="146"/>
      <c r="E42" s="146"/>
      <c r="F42" s="61"/>
      <c r="G42" s="146"/>
      <c r="H42" s="146"/>
      <c r="I42" s="146"/>
      <c r="J42" s="53"/>
    </row>
    <row r="43" spans="1:10" ht="15" x14ac:dyDescent="0.25">
      <c r="A43" s="52"/>
      <c r="B43" s="146"/>
      <c r="C43" s="146"/>
      <c r="D43" s="146"/>
      <c r="E43" s="146"/>
      <c r="F43" s="61"/>
      <c r="G43" s="146"/>
      <c r="H43" s="146"/>
      <c r="I43" s="146"/>
      <c r="J43" s="53"/>
    </row>
    <row r="44" spans="1:10" ht="15" x14ac:dyDescent="0.25">
      <c r="A44" s="66"/>
      <c r="B44" s="146"/>
      <c r="C44" s="146"/>
      <c r="D44" s="146"/>
      <c r="E44" s="146"/>
      <c r="F44" s="61"/>
      <c r="G44" s="146"/>
      <c r="H44" s="146"/>
      <c r="I44" s="146"/>
      <c r="J44" s="53"/>
    </row>
    <row r="45" spans="1:10" ht="15" x14ac:dyDescent="0.25">
      <c r="A45" s="79" t="s">
        <v>198</v>
      </c>
      <c r="B45" s="146"/>
      <c r="C45" s="146"/>
      <c r="D45" s="146"/>
      <c r="E45" s="146"/>
      <c r="F45" s="61"/>
      <c r="G45" s="146"/>
      <c r="H45" s="146"/>
      <c r="I45" s="146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85546875" style="14" customWidth="1"/>
    <col min="4" max="4" width="14.5703125" style="14" customWidth="1"/>
    <col min="5" max="5" width="15.5703125" style="14" customWidth="1"/>
    <col min="6" max="6" width="1.85546875" style="60" customWidth="1"/>
    <col min="7" max="7" width="14.85546875" style="14" customWidth="1"/>
    <col min="8" max="8" width="14.5703125" style="14" customWidth="1"/>
    <col min="9" max="9" width="15.5703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0" t="s">
        <v>286</v>
      </c>
      <c r="D8" s="180"/>
      <c r="E8" s="180"/>
      <c r="F8" s="180"/>
      <c r="G8" s="180"/>
      <c r="H8" s="180"/>
      <c r="I8" s="180"/>
      <c r="J8" s="53"/>
    </row>
    <row r="9" spans="1:10" ht="15" x14ac:dyDescent="0.25">
      <c r="A9" s="52"/>
      <c r="B9" s="59"/>
      <c r="C9" s="180" t="s">
        <v>107</v>
      </c>
      <c r="D9" s="180"/>
      <c r="E9" s="180"/>
      <c r="F9" s="180"/>
      <c r="G9" s="180"/>
      <c r="H9" s="180"/>
      <c r="I9" s="180"/>
      <c r="J9" s="53"/>
    </row>
    <row r="10" spans="1:10" ht="9.75" customHeight="1" x14ac:dyDescent="0.25">
      <c r="A10" s="52"/>
      <c r="B10" s="146"/>
      <c r="C10" s="146"/>
      <c r="D10" s="146"/>
      <c r="E10" s="146"/>
      <c r="F10" s="61"/>
      <c r="G10" s="146"/>
      <c r="H10" s="146"/>
      <c r="I10" s="146"/>
      <c r="J10" s="53"/>
    </row>
    <row r="11" spans="1:10" ht="15" x14ac:dyDescent="0.25">
      <c r="A11" s="52"/>
      <c r="B11" s="146"/>
      <c r="C11" s="182" t="s">
        <v>22</v>
      </c>
      <c r="D11" s="182"/>
      <c r="E11" s="182"/>
      <c r="F11" s="61"/>
      <c r="G11" s="182" t="s">
        <v>23</v>
      </c>
      <c r="H11" s="182"/>
      <c r="I11" s="182"/>
      <c r="J11" s="53"/>
    </row>
    <row r="12" spans="1:10" s="99" customFormat="1" ht="45" x14ac:dyDescent="0.2">
      <c r="A12" s="96"/>
      <c r="B12" s="97"/>
      <c r="C12" s="174" t="s">
        <v>278</v>
      </c>
      <c r="D12" s="175" t="s">
        <v>268</v>
      </c>
      <c r="E12" s="175" t="s">
        <v>279</v>
      </c>
      <c r="F12" s="62"/>
      <c r="G12" s="174" t="s">
        <v>278</v>
      </c>
      <c r="H12" s="175" t="s">
        <v>268</v>
      </c>
      <c r="I12" s="175" t="s">
        <v>279</v>
      </c>
      <c r="J12" s="98"/>
    </row>
    <row r="13" spans="1:10" ht="9.75" customHeight="1" x14ac:dyDescent="0.25">
      <c r="A13" s="52"/>
      <c r="B13" s="30"/>
      <c r="C13" s="34"/>
      <c r="D13" s="145"/>
      <c r="E13" s="145"/>
      <c r="F13" s="63"/>
      <c r="G13" s="34"/>
      <c r="H13" s="145"/>
      <c r="I13" s="145"/>
      <c r="J13" s="53"/>
    </row>
    <row r="14" spans="1:10" ht="15" x14ac:dyDescent="0.25">
      <c r="A14" s="52"/>
      <c r="B14" s="30"/>
      <c r="C14" s="180" t="s">
        <v>0</v>
      </c>
      <c r="D14" s="180"/>
      <c r="E14" s="180"/>
      <c r="F14" s="63"/>
      <c r="G14" s="180" t="s">
        <v>0</v>
      </c>
      <c r="H14" s="180"/>
      <c r="I14" s="180"/>
      <c r="J14" s="53"/>
    </row>
    <row r="15" spans="1:10" ht="9.75" customHeight="1" x14ac:dyDescent="0.25">
      <c r="A15" s="52"/>
      <c r="B15" s="30"/>
      <c r="C15" s="34"/>
      <c r="D15" s="145"/>
      <c r="E15" s="145"/>
      <c r="F15" s="63"/>
      <c r="G15" s="34"/>
      <c r="H15" s="145"/>
      <c r="I15" s="145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0">
        <v>6.4443201897814788</v>
      </c>
      <c r="F16" s="64"/>
      <c r="G16" s="35">
        <v>100</v>
      </c>
      <c r="H16" s="100">
        <v>100</v>
      </c>
      <c r="I16" s="130">
        <v>6.3264207757139186</v>
      </c>
      <c r="J16" s="53"/>
    </row>
    <row r="17" spans="1:10" ht="14.25" customHeight="1" x14ac:dyDescent="0.25">
      <c r="A17" s="52"/>
      <c r="B17" s="30" t="s">
        <v>16</v>
      </c>
      <c r="C17" s="37">
        <v>34.744088607405274</v>
      </c>
      <c r="D17" s="85">
        <v>36.751520137795197</v>
      </c>
      <c r="E17" s="129">
        <v>6.0923202863110415</v>
      </c>
      <c r="F17" s="64"/>
      <c r="G17" s="37">
        <v>27.206468087414443</v>
      </c>
      <c r="H17" s="85">
        <v>28.161270274945338</v>
      </c>
      <c r="I17" s="129">
        <v>6.1119247555799578</v>
      </c>
      <c r="J17" s="53"/>
    </row>
    <row r="18" spans="1:10" ht="14.25" customHeight="1" x14ac:dyDescent="0.25">
      <c r="A18" s="52"/>
      <c r="B18" s="30" t="s">
        <v>13</v>
      </c>
      <c r="C18" s="37">
        <v>50.216756673658281</v>
      </c>
      <c r="D18" s="85">
        <v>46.183066762788258</v>
      </c>
      <c r="E18" s="129">
        <v>7.007175607449029</v>
      </c>
      <c r="F18" s="64"/>
      <c r="G18" s="37">
        <v>45.15831422449277</v>
      </c>
      <c r="H18" s="85">
        <v>47.448430501858248</v>
      </c>
      <c r="I18" s="129">
        <v>6.0210737064287034</v>
      </c>
      <c r="J18" s="53"/>
    </row>
    <row r="19" spans="1:10" ht="14.25" customHeight="1" x14ac:dyDescent="0.25">
      <c r="A19" s="52"/>
      <c r="B19" s="30" t="s">
        <v>14</v>
      </c>
      <c r="C19" s="37">
        <v>6.5518306378519062</v>
      </c>
      <c r="D19" s="85">
        <v>7.2221178438136899</v>
      </c>
      <c r="E19" s="129">
        <v>5.8462206478262386</v>
      </c>
      <c r="F19" s="64"/>
      <c r="G19" s="37">
        <v>7.8294031834351587</v>
      </c>
      <c r="H19" s="85">
        <v>10.469514760960177</v>
      </c>
      <c r="I19" s="129">
        <v>4.7310787645885322</v>
      </c>
      <c r="J19" s="53"/>
    </row>
    <row r="20" spans="1:10" ht="14.25" customHeight="1" x14ac:dyDescent="0.25">
      <c r="A20" s="52"/>
      <c r="B20" s="30" t="s">
        <v>12</v>
      </c>
      <c r="C20" s="37">
        <v>0.32863310646836813</v>
      </c>
      <c r="D20" s="85">
        <v>0.37592435410341146</v>
      </c>
      <c r="E20" s="129">
        <v>5.6336253289461782</v>
      </c>
      <c r="F20" s="64"/>
      <c r="G20" s="37">
        <v>12.714546734251773</v>
      </c>
      <c r="H20" s="85">
        <v>7.0862379285277406</v>
      </c>
      <c r="I20" s="129">
        <v>11.351237909967827</v>
      </c>
      <c r="J20" s="53"/>
    </row>
    <row r="21" spans="1:10" ht="14.25" customHeight="1" x14ac:dyDescent="0.25">
      <c r="A21" s="52"/>
      <c r="B21" s="30" t="s">
        <v>34</v>
      </c>
      <c r="C21" s="37">
        <v>4.3113253097950457</v>
      </c>
      <c r="D21" s="85">
        <v>4.1543088899845921</v>
      </c>
      <c r="E21" s="129">
        <v>6.6878899654308448</v>
      </c>
      <c r="F21" s="64"/>
      <c r="G21" s="37">
        <v>3.7252256194119338</v>
      </c>
      <c r="H21" s="85">
        <v>3.0780611115942231</v>
      </c>
      <c r="I21" s="129">
        <v>7.6565551814736867</v>
      </c>
      <c r="J21" s="53"/>
    </row>
    <row r="22" spans="1:10" ht="15" x14ac:dyDescent="0.25">
      <c r="A22" s="52"/>
      <c r="B22" s="30" t="s">
        <v>15</v>
      </c>
      <c r="C22" s="37">
        <v>1.5994744911183152</v>
      </c>
      <c r="D22" s="85">
        <v>1.9300760303591729</v>
      </c>
      <c r="E22" s="129">
        <v>5.3404765377227452</v>
      </c>
      <c r="F22" s="64"/>
      <c r="G22" s="37">
        <v>0.89086185668137752</v>
      </c>
      <c r="H22" s="85">
        <v>1.6352636641235121</v>
      </c>
      <c r="I22" s="129">
        <v>3.4465187981908554</v>
      </c>
      <c r="J22" s="53"/>
    </row>
    <row r="23" spans="1:10" ht="15" customHeight="1" x14ac:dyDescent="0.25">
      <c r="A23" s="52"/>
      <c r="B23" s="30" t="s">
        <v>199</v>
      </c>
      <c r="C23" s="37">
        <v>2.2478911737028104</v>
      </c>
      <c r="D23" s="85">
        <v>3.3829859811556657</v>
      </c>
      <c r="E23" s="129">
        <v>4.2820545387468565</v>
      </c>
      <c r="F23" s="64"/>
      <c r="G23" s="37">
        <v>2.4751802943125361</v>
      </c>
      <c r="H23" s="85">
        <v>2.1212217579907766</v>
      </c>
      <c r="I23" s="129">
        <v>7.3820815662426407</v>
      </c>
      <c r="J23" s="53"/>
    </row>
    <row r="24" spans="1:10" x14ac:dyDescent="0.2">
      <c r="A24" s="52"/>
      <c r="B24" s="48"/>
      <c r="C24" s="48"/>
      <c r="D24" s="48"/>
      <c r="E24" s="131"/>
      <c r="G24" s="48"/>
      <c r="H24" s="48"/>
      <c r="I24" s="131"/>
      <c r="J24" s="53"/>
    </row>
    <row r="25" spans="1:10" ht="15" x14ac:dyDescent="0.25">
      <c r="A25" s="52"/>
      <c r="B25" s="30" t="s">
        <v>17</v>
      </c>
      <c r="C25" s="37">
        <v>56.768587311510188</v>
      </c>
      <c r="D25" s="85">
        <v>53.405184606601949</v>
      </c>
      <c r="E25" s="129">
        <v>6.8501767394267787</v>
      </c>
      <c r="G25" s="37">
        <v>52.987717407927924</v>
      </c>
      <c r="H25" s="85">
        <v>57.917945262818428</v>
      </c>
      <c r="I25" s="129">
        <v>5.7878882744546551</v>
      </c>
      <c r="J25" s="53"/>
    </row>
    <row r="26" spans="1:10" ht="15" x14ac:dyDescent="0.25">
      <c r="A26" s="52"/>
      <c r="B26" s="30" t="s">
        <v>18</v>
      </c>
      <c r="C26" s="37">
        <v>43.231412688489812</v>
      </c>
      <c r="D26" s="85">
        <v>46.594815393398051</v>
      </c>
      <c r="E26" s="129">
        <v>5.9791430284469822</v>
      </c>
      <c r="G26" s="37">
        <v>47.012282592072076</v>
      </c>
      <c r="H26" s="85">
        <v>42.082054737181579</v>
      </c>
      <c r="I26" s="129">
        <v>7.0676083466388757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0" t="s">
        <v>32</v>
      </c>
      <c r="C29" s="180"/>
      <c r="D29" s="180"/>
      <c r="E29" s="180" t="s">
        <v>117</v>
      </c>
      <c r="F29" s="180"/>
      <c r="G29" s="180"/>
      <c r="H29" s="180"/>
      <c r="I29" s="180"/>
      <c r="J29" s="53"/>
    </row>
    <row r="30" spans="1:10" ht="15" x14ac:dyDescent="0.25">
      <c r="A30" s="52"/>
      <c r="B30" s="180" t="s">
        <v>287</v>
      </c>
      <c r="C30" s="180"/>
      <c r="D30" s="180"/>
      <c r="E30" s="180" t="s">
        <v>287</v>
      </c>
      <c r="F30" s="180"/>
      <c r="G30" s="180"/>
      <c r="H30" s="180"/>
      <c r="I30" s="180"/>
      <c r="J30" s="53"/>
    </row>
    <row r="31" spans="1:10" ht="15" x14ac:dyDescent="0.25">
      <c r="A31" s="52"/>
      <c r="B31" s="180" t="s">
        <v>55</v>
      </c>
      <c r="C31" s="180"/>
      <c r="D31" s="180"/>
      <c r="E31" s="180" t="s">
        <v>55</v>
      </c>
      <c r="F31" s="180"/>
      <c r="G31" s="180"/>
      <c r="H31" s="180"/>
      <c r="I31" s="180"/>
      <c r="J31" s="53"/>
    </row>
    <row r="32" spans="1:10" ht="15" x14ac:dyDescent="0.25">
      <c r="A32" s="52"/>
      <c r="B32" s="146"/>
      <c r="C32" s="146"/>
      <c r="D32" s="146"/>
      <c r="E32" s="146"/>
      <c r="F32" s="61"/>
      <c r="G32" s="146"/>
      <c r="H32" s="146"/>
      <c r="I32" s="146"/>
      <c r="J32" s="53"/>
    </row>
    <row r="33" spans="1:10" ht="15" x14ac:dyDescent="0.25">
      <c r="A33" s="52"/>
      <c r="B33" s="146"/>
      <c r="C33" s="146"/>
      <c r="D33" s="146"/>
      <c r="E33" s="146"/>
      <c r="F33" s="61"/>
      <c r="G33" s="146"/>
      <c r="H33" s="146"/>
      <c r="I33" s="146"/>
      <c r="J33" s="53"/>
    </row>
    <row r="34" spans="1:10" ht="15" x14ac:dyDescent="0.25">
      <c r="A34" s="52"/>
      <c r="B34" s="146"/>
      <c r="C34" s="146"/>
      <c r="D34" s="146"/>
      <c r="E34" s="146"/>
      <c r="F34" s="61"/>
      <c r="G34" s="146"/>
      <c r="H34" s="146"/>
      <c r="I34" s="146"/>
      <c r="J34" s="53"/>
    </row>
    <row r="35" spans="1:10" ht="15" x14ac:dyDescent="0.25">
      <c r="A35" s="52"/>
      <c r="B35" s="146"/>
      <c r="C35" s="146"/>
      <c r="D35" s="146"/>
      <c r="E35" s="146"/>
      <c r="F35" s="61"/>
      <c r="G35" s="146"/>
      <c r="H35" s="146"/>
      <c r="I35" s="146"/>
      <c r="J35" s="53"/>
    </row>
    <row r="36" spans="1:10" ht="15" x14ac:dyDescent="0.25">
      <c r="A36" s="52"/>
      <c r="B36" s="146"/>
      <c r="C36" s="146"/>
      <c r="D36" s="146"/>
      <c r="E36" s="146"/>
      <c r="F36" s="61"/>
      <c r="G36" s="146"/>
      <c r="H36" s="146"/>
      <c r="I36" s="146"/>
      <c r="J36" s="53"/>
    </row>
    <row r="37" spans="1:10" ht="15" x14ac:dyDescent="0.25">
      <c r="A37" s="52"/>
      <c r="B37" s="146"/>
      <c r="C37" s="146"/>
      <c r="D37" s="146"/>
      <c r="E37" s="146"/>
      <c r="F37" s="61"/>
      <c r="G37" s="146"/>
      <c r="H37" s="146"/>
      <c r="I37" s="146"/>
      <c r="J37" s="53"/>
    </row>
    <row r="38" spans="1:10" ht="15" x14ac:dyDescent="0.25">
      <c r="A38" s="52"/>
      <c r="B38" s="146"/>
      <c r="C38" s="146"/>
      <c r="D38" s="146"/>
      <c r="E38" s="146"/>
      <c r="F38" s="61"/>
      <c r="G38" s="146"/>
      <c r="H38" s="146"/>
      <c r="I38" s="146"/>
      <c r="J38" s="53"/>
    </row>
    <row r="39" spans="1:10" ht="15" x14ac:dyDescent="0.25">
      <c r="A39" s="52"/>
      <c r="B39" s="146"/>
      <c r="C39" s="146"/>
      <c r="D39" s="146"/>
      <c r="E39" s="146"/>
      <c r="F39" s="61"/>
      <c r="G39" s="146"/>
      <c r="H39" s="146"/>
      <c r="I39" s="146"/>
      <c r="J39" s="53"/>
    </row>
    <row r="40" spans="1:10" ht="15" x14ac:dyDescent="0.25">
      <c r="A40" s="52"/>
      <c r="B40" s="146"/>
      <c r="C40" s="146"/>
      <c r="D40" s="146"/>
      <c r="E40" s="146"/>
      <c r="F40" s="61"/>
      <c r="G40" s="146"/>
      <c r="H40" s="146"/>
      <c r="I40" s="146"/>
      <c r="J40" s="53"/>
    </row>
    <row r="41" spans="1:10" ht="15" x14ac:dyDescent="0.25">
      <c r="A41" s="52"/>
      <c r="B41" s="146"/>
      <c r="C41" s="146"/>
      <c r="D41" s="146"/>
      <c r="E41" s="146"/>
      <c r="F41" s="61"/>
      <c r="G41" s="146"/>
      <c r="H41" s="146"/>
      <c r="I41" s="146"/>
      <c r="J41" s="53"/>
    </row>
    <row r="42" spans="1:10" ht="15" x14ac:dyDescent="0.25">
      <c r="A42" s="52"/>
      <c r="B42" s="146"/>
      <c r="C42" s="146"/>
      <c r="D42" s="146"/>
      <c r="E42" s="146"/>
      <c r="F42" s="61"/>
      <c r="G42" s="146"/>
      <c r="H42" s="146"/>
      <c r="I42" s="146"/>
      <c r="J42" s="53"/>
    </row>
    <row r="43" spans="1:10" ht="15" x14ac:dyDescent="0.25">
      <c r="A43" s="52"/>
      <c r="B43" s="146"/>
      <c r="C43" s="146"/>
      <c r="D43" s="146"/>
      <c r="E43" s="146"/>
      <c r="F43" s="61"/>
      <c r="G43" s="146"/>
      <c r="H43" s="146"/>
      <c r="I43" s="146"/>
      <c r="J43" s="53"/>
    </row>
    <row r="44" spans="1:10" ht="15" x14ac:dyDescent="0.25">
      <c r="A44" s="52"/>
      <c r="B44" s="146"/>
      <c r="C44" s="146"/>
      <c r="D44" s="146"/>
      <c r="E44" s="146"/>
      <c r="F44" s="61"/>
      <c r="G44" s="146"/>
      <c r="H44" s="146"/>
      <c r="I44" s="146"/>
      <c r="J44" s="53"/>
    </row>
    <row r="45" spans="1:10" ht="15" x14ac:dyDescent="0.25">
      <c r="A45" s="79" t="s">
        <v>200</v>
      </c>
      <c r="B45" s="146"/>
      <c r="C45" s="146"/>
      <c r="D45" s="146"/>
      <c r="E45" s="146"/>
      <c r="F45" s="61"/>
      <c r="G45" s="146"/>
      <c r="H45" s="146"/>
      <c r="I45" s="146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8"/>
      <c r="D8" s="128"/>
      <c r="E8" s="128"/>
      <c r="F8" s="128"/>
      <c r="G8" s="128"/>
      <c r="H8" s="53"/>
    </row>
    <row r="9" spans="1:8" ht="15" x14ac:dyDescent="0.25">
      <c r="A9" s="52"/>
      <c r="B9" s="183" t="s">
        <v>209</v>
      </c>
      <c r="C9" s="183"/>
      <c r="D9" s="183"/>
      <c r="E9" s="183"/>
      <c r="F9" s="183"/>
      <c r="G9" s="183"/>
      <c r="H9" s="53"/>
    </row>
    <row r="10" spans="1:8" ht="15" customHeight="1" x14ac:dyDescent="0.25">
      <c r="A10" s="52"/>
      <c r="B10" s="183" t="s">
        <v>55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6"/>
      <c r="C11" s="146"/>
      <c r="D11" s="146"/>
      <c r="E11" s="146"/>
      <c r="F11" s="146"/>
      <c r="G11" s="146"/>
      <c r="H11" s="53"/>
    </row>
    <row r="12" spans="1:8" ht="30" x14ac:dyDescent="0.2">
      <c r="A12" s="52"/>
      <c r="B12" s="48"/>
      <c r="C12" s="147" t="s">
        <v>111</v>
      </c>
      <c r="D12" s="149" t="s">
        <v>24</v>
      </c>
      <c r="E12" s="149" t="s">
        <v>25</v>
      </c>
      <c r="F12" s="149" t="s">
        <v>26</v>
      </c>
      <c r="G12" s="147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6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6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6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6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6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6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6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6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6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6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6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6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6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6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6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6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6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6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6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6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187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2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6"/>
    </row>
    <row r="39" spans="1:9" ht="14.25" customHeight="1" x14ac:dyDescent="0.2">
      <c r="A39" s="52"/>
      <c r="B39" s="132" t="s">
        <v>201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6"/>
    </row>
    <row r="40" spans="1:9" ht="14.25" customHeight="1" x14ac:dyDescent="0.2">
      <c r="A40" s="52"/>
      <c r="B40" s="132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6"/>
    </row>
    <row r="41" spans="1:9" ht="14.25" customHeight="1" x14ac:dyDescent="0.2">
      <c r="A41" s="52"/>
      <c r="B41" s="132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6"/>
    </row>
    <row r="42" spans="1:9" ht="14.25" customHeight="1" x14ac:dyDescent="0.2">
      <c r="A42" s="52"/>
      <c r="B42" s="132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6"/>
    </row>
    <row r="43" spans="1:9" ht="14.25" customHeight="1" x14ac:dyDescent="0.2">
      <c r="A43" s="52"/>
      <c r="B43" s="132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6"/>
    </row>
    <row r="44" spans="1:9" ht="14.25" customHeight="1" x14ac:dyDescent="0.2">
      <c r="A44" s="52"/>
      <c r="B44" s="132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6"/>
    </row>
    <row r="45" spans="1:9" ht="14.25" customHeight="1" x14ac:dyDescent="0.2">
      <c r="A45" s="52"/>
      <c r="B45" s="132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6"/>
    </row>
    <row r="46" spans="1:9" ht="14.25" customHeight="1" x14ac:dyDescent="0.2">
      <c r="A46" s="52"/>
      <c r="B46" s="132" t="s">
        <v>202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6"/>
    </row>
    <row r="47" spans="1:9" ht="14.25" customHeight="1" x14ac:dyDescent="0.2">
      <c r="A47" s="52"/>
      <c r="B47" s="117" t="s">
        <v>105</v>
      </c>
      <c r="C47" s="72">
        <v>45.164567058276383</v>
      </c>
      <c r="D47" s="72">
        <v>33.584052899740868</v>
      </c>
      <c r="E47" s="72">
        <v>71.960155065655456</v>
      </c>
      <c r="F47" s="72">
        <v>39.577218498595876</v>
      </c>
      <c r="G47" s="68">
        <v>10</v>
      </c>
      <c r="H47" s="53"/>
    </row>
    <row r="48" spans="1:9" ht="14.25" customHeight="1" x14ac:dyDescent="0.2">
      <c r="A48" s="52"/>
      <c r="B48" s="132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6"/>
    </row>
    <row r="49" spans="1:8" ht="14.25" customHeight="1" x14ac:dyDescent="0.2">
      <c r="A49" s="52"/>
      <c r="B49" s="44" t="s">
        <v>188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28"/>
      <c r="D8" s="128"/>
      <c r="E8" s="128"/>
      <c r="F8" s="128"/>
      <c r="G8" s="128"/>
      <c r="H8" s="53"/>
    </row>
    <row r="9" spans="1:8" ht="15" x14ac:dyDescent="0.25">
      <c r="A9" s="52"/>
      <c r="B9" s="183" t="s">
        <v>210</v>
      </c>
      <c r="C9" s="183"/>
      <c r="D9" s="183"/>
      <c r="E9" s="183"/>
      <c r="F9" s="183"/>
      <c r="G9" s="183"/>
      <c r="H9" s="53"/>
    </row>
    <row r="10" spans="1:8" ht="15" customHeight="1" x14ac:dyDescent="0.25">
      <c r="A10" s="52"/>
      <c r="B10" s="183" t="s">
        <v>55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6"/>
      <c r="C11" s="146"/>
      <c r="D11" s="146"/>
      <c r="E11" s="146"/>
      <c r="F11" s="146"/>
      <c r="G11" s="146"/>
      <c r="H11" s="53"/>
    </row>
    <row r="12" spans="1:8" ht="45" x14ac:dyDescent="0.2">
      <c r="A12" s="52"/>
      <c r="B12" s="48"/>
      <c r="C12" s="147" t="s">
        <v>118</v>
      </c>
      <c r="D12" s="149" t="s">
        <v>24</v>
      </c>
      <c r="E12" s="149" t="s">
        <v>25</v>
      </c>
      <c r="F12" s="149" t="s">
        <v>26</v>
      </c>
      <c r="G12" s="147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6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6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6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6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6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6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6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6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6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6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6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6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6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6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6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6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6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6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6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6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187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6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6" t="s">
        <v>201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6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6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6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6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6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6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6" t="s">
        <v>202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2">
        <v>47.973019124460002</v>
      </c>
      <c r="D47" s="72">
        <v>38.862142735351235</v>
      </c>
      <c r="E47" s="72">
        <v>74.931350977866416</v>
      </c>
      <c r="F47" s="72">
        <v>40.632994020231358</v>
      </c>
      <c r="G47" s="68">
        <v>10</v>
      </c>
      <c r="H47" s="53"/>
    </row>
    <row r="48" spans="1:8" ht="14.25" customHeight="1" x14ac:dyDescent="0.2">
      <c r="A48" s="52"/>
      <c r="B48" s="116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188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0"/>
      <c r="D8" s="180"/>
      <c r="E8" s="180"/>
      <c r="F8" s="180"/>
      <c r="G8" s="53"/>
    </row>
    <row r="9" spans="1:7" ht="17.25" x14ac:dyDescent="0.25">
      <c r="A9" s="52"/>
      <c r="B9" s="180" t="s">
        <v>211</v>
      </c>
      <c r="C9" s="180"/>
      <c r="D9" s="180"/>
      <c r="E9" s="180"/>
      <c r="F9" s="180"/>
      <c r="G9" s="53"/>
    </row>
    <row r="10" spans="1:7" ht="15" x14ac:dyDescent="0.25">
      <c r="A10" s="52"/>
      <c r="B10" s="180" t="s">
        <v>107</v>
      </c>
      <c r="C10" s="180"/>
      <c r="D10" s="180"/>
      <c r="E10" s="180"/>
      <c r="F10" s="180"/>
      <c r="G10" s="53"/>
    </row>
    <row r="11" spans="1:7" ht="15" x14ac:dyDescent="0.25">
      <c r="A11" s="52"/>
      <c r="B11" s="146"/>
      <c r="C11" s="146"/>
      <c r="D11" s="146"/>
      <c r="E11" s="146"/>
      <c r="F11" s="146"/>
      <c r="G11" s="53"/>
    </row>
    <row r="12" spans="1:7" ht="45" x14ac:dyDescent="0.2">
      <c r="A12" s="52"/>
      <c r="B12" s="48"/>
      <c r="C12" s="147" t="s">
        <v>119</v>
      </c>
      <c r="D12" s="147" t="s">
        <v>120</v>
      </c>
      <c r="E12" s="147" t="s">
        <v>121</v>
      </c>
      <c r="F12" s="147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6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6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6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6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6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6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6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6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6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6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6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6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6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6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6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6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6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6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6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6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2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2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2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2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2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2" t="s">
        <v>201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17" t="s">
        <v>105</v>
      </c>
      <c r="C44" s="72">
        <v>57.060128766936899</v>
      </c>
      <c r="D44" s="72">
        <v>54.702897470479193</v>
      </c>
      <c r="E44" s="72">
        <v>60.323184979581754</v>
      </c>
      <c r="F44" s="68">
        <v>7</v>
      </c>
      <c r="G44" s="53"/>
    </row>
    <row r="45" spans="1:7" ht="15" x14ac:dyDescent="0.2">
      <c r="A45" s="52"/>
      <c r="B45" s="132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2" t="s">
        <v>202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2" t="s">
        <v>97</v>
      </c>
      <c r="C47" s="71">
        <v>65.4795638447427</v>
      </c>
      <c r="D47" s="71">
        <v>68.381823276440272</v>
      </c>
      <c r="E47" s="71">
        <v>61.616971705774347</v>
      </c>
      <c r="F47" s="47">
        <v>10</v>
      </c>
      <c r="G47" s="53"/>
    </row>
    <row r="48" spans="1:7" ht="15" x14ac:dyDescent="0.2">
      <c r="A48" s="52"/>
      <c r="B48" s="132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0"/>
      <c r="D8" s="180"/>
      <c r="E8" s="180"/>
      <c r="F8" s="180"/>
      <c r="G8" s="53"/>
    </row>
    <row r="9" spans="1:7" ht="17.25" x14ac:dyDescent="0.25">
      <c r="A9" s="52"/>
      <c r="B9" s="180" t="s">
        <v>212</v>
      </c>
      <c r="C9" s="180"/>
      <c r="D9" s="180"/>
      <c r="E9" s="180"/>
      <c r="F9" s="180"/>
      <c r="G9" s="53"/>
    </row>
    <row r="10" spans="1:7" ht="15" x14ac:dyDescent="0.25">
      <c r="A10" s="52"/>
      <c r="B10" s="180" t="s">
        <v>107</v>
      </c>
      <c r="C10" s="180"/>
      <c r="D10" s="180"/>
      <c r="E10" s="180"/>
      <c r="F10" s="180"/>
      <c r="G10" s="53"/>
    </row>
    <row r="11" spans="1:7" ht="15" x14ac:dyDescent="0.25">
      <c r="A11" s="52"/>
      <c r="B11" s="146"/>
      <c r="C11" s="146"/>
      <c r="D11" s="146"/>
      <c r="E11" s="146"/>
      <c r="F11" s="146"/>
      <c r="G11" s="53"/>
    </row>
    <row r="12" spans="1:7" ht="45" x14ac:dyDescent="0.2">
      <c r="A12" s="52"/>
      <c r="B12" s="48"/>
      <c r="C12" s="147" t="s">
        <v>119</v>
      </c>
      <c r="D12" s="147" t="s">
        <v>120</v>
      </c>
      <c r="E12" s="147" t="s">
        <v>121</v>
      </c>
      <c r="F12" s="147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6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6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6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6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6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6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6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6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6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6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6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6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6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6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6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6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6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6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6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6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187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6" t="s">
        <v>201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16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6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2">
        <v>59.321247388471896</v>
      </c>
      <c r="D41" s="72">
        <v>56.437640837190926</v>
      </c>
      <c r="E41" s="72">
        <v>63.312951675667051</v>
      </c>
      <c r="F41" s="68">
        <v>4</v>
      </c>
      <c r="G41" s="53"/>
    </row>
    <row r="42" spans="1:7" ht="15" x14ac:dyDescent="0.2">
      <c r="A42" s="52"/>
      <c r="B42" s="116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6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5" x14ac:dyDescent="0.2">
      <c r="A44" s="52"/>
      <c r="B44" s="116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6" t="s">
        <v>202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6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6" t="s">
        <v>93</v>
      </c>
      <c r="C47" s="71">
        <v>69.666817313293578</v>
      </c>
      <c r="D47" s="71">
        <v>66.897474873347917</v>
      </c>
      <c r="E47" s="71">
        <v>73.712381495028879</v>
      </c>
      <c r="F47" s="47">
        <v>10</v>
      </c>
      <c r="G47" s="53"/>
    </row>
    <row r="48" spans="1:7" ht="15" x14ac:dyDescent="0.2">
      <c r="A48" s="52"/>
      <c r="B48" s="116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188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0" t="s">
        <v>224</v>
      </c>
      <c r="D8" s="180"/>
      <c r="E8" s="180"/>
      <c r="F8" s="180"/>
      <c r="G8" s="180"/>
      <c r="H8" s="180"/>
      <c r="I8" s="180"/>
      <c r="J8" s="53"/>
    </row>
    <row r="9" spans="1:10" ht="15" x14ac:dyDescent="0.25">
      <c r="A9" s="52"/>
      <c r="B9" s="48"/>
      <c r="C9" s="180" t="s">
        <v>63</v>
      </c>
      <c r="D9" s="180"/>
      <c r="E9" s="180"/>
      <c r="F9" s="180"/>
      <c r="G9" s="180"/>
      <c r="H9" s="180"/>
      <c r="I9" s="180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2" t="s">
        <v>222</v>
      </c>
      <c r="D11" s="182"/>
      <c r="E11" s="182"/>
      <c r="F11" s="184" t="s">
        <v>223</v>
      </c>
      <c r="G11" s="182"/>
      <c r="H11" s="182"/>
      <c r="I11" s="185" t="s">
        <v>4</v>
      </c>
      <c r="J11" s="133"/>
    </row>
    <row r="12" spans="1:10" s="137" customFormat="1" ht="15" customHeight="1" x14ac:dyDescent="0.25">
      <c r="A12" s="134"/>
      <c r="B12" s="135"/>
      <c r="C12" s="153" t="s">
        <v>33</v>
      </c>
      <c r="D12" s="153" t="s">
        <v>0</v>
      </c>
      <c r="E12" s="153" t="s">
        <v>229</v>
      </c>
      <c r="F12" s="138" t="s">
        <v>33</v>
      </c>
      <c r="G12" s="153" t="s">
        <v>0</v>
      </c>
      <c r="H12" s="153" t="s">
        <v>229</v>
      </c>
      <c r="I12" s="186"/>
      <c r="J12" s="136"/>
    </row>
    <row r="13" spans="1:10" s="137" customFormat="1" ht="15" x14ac:dyDescent="0.25">
      <c r="A13" s="134"/>
      <c r="B13" s="135"/>
      <c r="C13" s="139"/>
      <c r="D13" s="139"/>
      <c r="E13" s="139"/>
      <c r="F13" s="153"/>
      <c r="G13" s="139"/>
      <c r="H13" s="139"/>
      <c r="I13" s="139"/>
      <c r="J13" s="136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6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6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6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6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6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6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6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6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6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6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6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6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6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6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6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6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6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6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6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6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6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6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6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6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6" t="s">
        <v>201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6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118">
        <v>5984.0003017402641</v>
      </c>
      <c r="D43" s="72">
        <v>37.174630687334684</v>
      </c>
      <c r="E43" s="72">
        <v>0.68161589455760496</v>
      </c>
      <c r="F43" s="45">
        <v>2585.2032182283906</v>
      </c>
      <c r="G43" s="72">
        <v>16.060155421683486</v>
      </c>
      <c r="H43" s="72">
        <v>1.0519806093065105</v>
      </c>
      <c r="I43" s="68">
        <v>7</v>
      </c>
      <c r="J43" s="53"/>
    </row>
    <row r="44" spans="1:10" ht="15" x14ac:dyDescent="0.2">
      <c r="A44" s="52"/>
      <c r="B44" s="116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6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6" t="s">
        <v>202</v>
      </c>
      <c r="C46" s="46">
        <v>1517.6268359949574</v>
      </c>
      <c r="D46" s="71">
        <v>52.134209412399777</v>
      </c>
      <c r="E46" s="71">
        <v>1.2662474231276124</v>
      </c>
      <c r="F46" s="46">
        <v>558.40579937492987</v>
      </c>
      <c r="G46" s="71">
        <v>19.18261076519855</v>
      </c>
      <c r="H46" s="71">
        <v>2.5089062175124512</v>
      </c>
      <c r="I46" s="47">
        <v>10</v>
      </c>
      <c r="J46" s="53"/>
    </row>
    <row r="47" spans="1:10" ht="15" x14ac:dyDescent="0.2">
      <c r="A47" s="52"/>
      <c r="B47" s="116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238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241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239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230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0" t="s">
        <v>237</v>
      </c>
      <c r="D8" s="180"/>
      <c r="E8" s="180"/>
      <c r="F8" s="180"/>
      <c r="G8" s="180"/>
      <c r="H8" s="53"/>
    </row>
    <row r="9" spans="1:9" ht="15" x14ac:dyDescent="0.25">
      <c r="A9" s="52"/>
      <c r="B9" s="48"/>
      <c r="C9" s="180" t="s">
        <v>205</v>
      </c>
      <c r="D9" s="180"/>
      <c r="E9" s="180"/>
      <c r="F9" s="180"/>
      <c r="G9" s="180"/>
      <c r="H9" s="53"/>
    </row>
    <row r="10" spans="1:9" ht="15" x14ac:dyDescent="0.25">
      <c r="A10" s="52"/>
      <c r="B10" s="48"/>
      <c r="C10" s="180" t="s">
        <v>227</v>
      </c>
      <c r="D10" s="180"/>
      <c r="E10" s="180"/>
      <c r="F10" s="180"/>
      <c r="G10" s="180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2" customFormat="1" ht="15" x14ac:dyDescent="0.25">
      <c r="A12" s="140"/>
      <c r="B12" s="54"/>
      <c r="C12" s="182" t="s">
        <v>226</v>
      </c>
      <c r="D12" s="182"/>
      <c r="E12" s="184" t="s">
        <v>225</v>
      </c>
      <c r="F12" s="182"/>
      <c r="G12" s="185" t="s">
        <v>4</v>
      </c>
      <c r="H12" s="141"/>
    </row>
    <row r="13" spans="1:9" s="142" customFormat="1" ht="14.25" customHeight="1" x14ac:dyDescent="0.2">
      <c r="A13" s="140"/>
      <c r="B13" s="54"/>
      <c r="C13" s="126" t="s">
        <v>0</v>
      </c>
      <c r="D13" s="126" t="s">
        <v>229</v>
      </c>
      <c r="E13" s="150" t="s">
        <v>0</v>
      </c>
      <c r="F13" s="126" t="s">
        <v>229</v>
      </c>
      <c r="G13" s="186"/>
      <c r="H13" s="141"/>
    </row>
    <row r="14" spans="1:9" s="142" customFormat="1" ht="15" x14ac:dyDescent="0.25">
      <c r="A14" s="140"/>
      <c r="B14" s="54"/>
      <c r="C14" s="151"/>
      <c r="D14" s="151"/>
      <c r="E14" s="151"/>
      <c r="F14" s="151"/>
      <c r="G14" s="151"/>
      <c r="H14" s="141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6" t="s">
        <v>102</v>
      </c>
      <c r="C16" s="115">
        <v>38.799999999999997</v>
      </c>
      <c r="D16" s="115">
        <v>3.4</v>
      </c>
      <c r="E16" s="115">
        <v>5.9</v>
      </c>
      <c r="F16" s="115">
        <v>19.3</v>
      </c>
      <c r="G16" s="47">
        <v>1</v>
      </c>
      <c r="H16" s="53"/>
      <c r="I16" s="48"/>
    </row>
    <row r="17" spans="1:9" ht="15" x14ac:dyDescent="0.2">
      <c r="A17" s="52"/>
      <c r="B17" s="116" t="s">
        <v>84</v>
      </c>
      <c r="C17" s="115">
        <v>39.200000000000003</v>
      </c>
      <c r="D17" s="115">
        <v>2</v>
      </c>
      <c r="E17" s="115">
        <v>6.3</v>
      </c>
      <c r="F17" s="115">
        <v>15.9</v>
      </c>
      <c r="G17" s="47">
        <v>2</v>
      </c>
      <c r="H17" s="53"/>
      <c r="I17" s="48"/>
    </row>
    <row r="18" spans="1:9" ht="15" x14ac:dyDescent="0.2">
      <c r="A18" s="52"/>
      <c r="B18" s="116" t="s">
        <v>109</v>
      </c>
      <c r="C18" s="115">
        <v>37.700000000000003</v>
      </c>
      <c r="D18" s="115">
        <v>1.6</v>
      </c>
      <c r="E18" s="115">
        <v>6.3</v>
      </c>
      <c r="F18" s="115">
        <v>20.6</v>
      </c>
      <c r="G18" s="47">
        <v>3</v>
      </c>
      <c r="H18" s="53"/>
      <c r="I18" s="48"/>
    </row>
    <row r="19" spans="1:9" ht="15" x14ac:dyDescent="0.2">
      <c r="A19" s="52"/>
      <c r="B19" s="116" t="s">
        <v>86</v>
      </c>
      <c r="C19" s="115">
        <v>40.6</v>
      </c>
      <c r="D19" s="115">
        <v>2.8</v>
      </c>
      <c r="E19" s="115">
        <v>6.7</v>
      </c>
      <c r="F19" s="115">
        <v>14.6</v>
      </c>
      <c r="G19" s="47">
        <v>4</v>
      </c>
      <c r="H19" s="53"/>
      <c r="I19" s="48"/>
    </row>
    <row r="20" spans="1:9" ht="15" x14ac:dyDescent="0.2">
      <c r="A20" s="52"/>
      <c r="B20" s="116" t="s">
        <v>100</v>
      </c>
      <c r="C20" s="115">
        <v>39.200000000000003</v>
      </c>
      <c r="D20" s="115">
        <v>1.8</v>
      </c>
      <c r="E20" s="115">
        <v>7.3</v>
      </c>
      <c r="F20" s="115">
        <v>13.7</v>
      </c>
      <c r="G20" s="47">
        <v>5</v>
      </c>
      <c r="H20" s="53"/>
      <c r="I20" s="48"/>
    </row>
    <row r="21" spans="1:9" ht="15" x14ac:dyDescent="0.2">
      <c r="A21" s="52"/>
      <c r="B21" s="116" t="s">
        <v>94</v>
      </c>
      <c r="C21" s="115">
        <v>39.4</v>
      </c>
      <c r="D21" s="115">
        <v>1.8</v>
      </c>
      <c r="E21" s="115">
        <v>8.8000000000000007</v>
      </c>
      <c r="F21" s="115">
        <v>11.9</v>
      </c>
      <c r="G21" s="47">
        <v>6</v>
      </c>
      <c r="H21" s="53"/>
      <c r="I21" s="48"/>
    </row>
    <row r="22" spans="1:9" ht="15" x14ac:dyDescent="0.2">
      <c r="A22" s="52"/>
      <c r="B22" s="116" t="s">
        <v>88</v>
      </c>
      <c r="C22" s="115">
        <v>41.1</v>
      </c>
      <c r="D22" s="115">
        <v>3</v>
      </c>
      <c r="E22" s="115">
        <v>8.9</v>
      </c>
      <c r="F22" s="115">
        <v>14.5</v>
      </c>
      <c r="G22" s="47">
        <v>7</v>
      </c>
      <c r="H22" s="53"/>
      <c r="I22" s="48"/>
    </row>
    <row r="23" spans="1:9" ht="15" x14ac:dyDescent="0.2">
      <c r="A23" s="52"/>
      <c r="B23" s="116" t="s">
        <v>87</v>
      </c>
      <c r="C23" s="115">
        <v>39.4</v>
      </c>
      <c r="D23" s="115">
        <v>2.4</v>
      </c>
      <c r="E23" s="115">
        <v>9.1</v>
      </c>
      <c r="F23" s="115">
        <v>14.2</v>
      </c>
      <c r="G23" s="47">
        <v>8</v>
      </c>
      <c r="H23" s="53"/>
      <c r="I23" s="48"/>
    </row>
    <row r="24" spans="1:9" ht="15" x14ac:dyDescent="0.2">
      <c r="A24" s="52"/>
      <c r="B24" s="116" t="s">
        <v>96</v>
      </c>
      <c r="C24" s="115">
        <v>40.1</v>
      </c>
      <c r="D24" s="115">
        <v>3.1</v>
      </c>
      <c r="E24" s="115">
        <v>9.3000000000000007</v>
      </c>
      <c r="F24" s="115">
        <v>12.4</v>
      </c>
      <c r="G24" s="47">
        <v>9</v>
      </c>
      <c r="H24" s="53"/>
      <c r="I24" s="48"/>
    </row>
    <row r="25" spans="1:9" ht="15" x14ac:dyDescent="0.2">
      <c r="A25" s="52"/>
      <c r="B25" s="116" t="s">
        <v>101</v>
      </c>
      <c r="C25" s="115">
        <v>38.200000000000003</v>
      </c>
      <c r="D25" s="115">
        <v>2</v>
      </c>
      <c r="E25" s="115">
        <v>9.4</v>
      </c>
      <c r="F25" s="115">
        <v>16.600000000000001</v>
      </c>
      <c r="G25" s="47">
        <v>10</v>
      </c>
      <c r="H25" s="53"/>
      <c r="I25" s="48"/>
    </row>
    <row r="26" spans="1:9" ht="15" x14ac:dyDescent="0.2">
      <c r="A26" s="52"/>
      <c r="B26" s="116" t="s">
        <v>82</v>
      </c>
      <c r="C26" s="115">
        <v>40.9</v>
      </c>
      <c r="D26" s="115">
        <v>2.6</v>
      </c>
      <c r="E26" s="115">
        <v>10.1</v>
      </c>
      <c r="F26" s="115">
        <v>14</v>
      </c>
      <c r="G26" s="47">
        <v>11</v>
      </c>
      <c r="H26" s="53"/>
      <c r="I26" s="48"/>
    </row>
    <row r="27" spans="1:9" ht="15" x14ac:dyDescent="0.2">
      <c r="A27" s="52"/>
      <c r="B27" s="116" t="s">
        <v>104</v>
      </c>
      <c r="C27" s="115">
        <v>40.1</v>
      </c>
      <c r="D27" s="115">
        <v>3.7</v>
      </c>
      <c r="E27" s="115">
        <v>10.4</v>
      </c>
      <c r="F27" s="115">
        <v>16.3</v>
      </c>
      <c r="G27" s="47">
        <v>12</v>
      </c>
      <c r="H27" s="53"/>
      <c r="I27" s="48"/>
    </row>
    <row r="28" spans="1:9" ht="15" x14ac:dyDescent="0.2">
      <c r="A28" s="52"/>
      <c r="B28" s="116" t="s">
        <v>103</v>
      </c>
      <c r="C28" s="115">
        <v>38.700000000000003</v>
      </c>
      <c r="D28" s="115">
        <v>2.9</v>
      </c>
      <c r="E28" s="115">
        <v>10.7</v>
      </c>
      <c r="F28" s="115">
        <v>14.6</v>
      </c>
      <c r="G28" s="47">
        <v>13</v>
      </c>
      <c r="H28" s="53"/>
      <c r="I28" s="48"/>
    </row>
    <row r="29" spans="1:9" ht="15" x14ac:dyDescent="0.2">
      <c r="A29" s="52"/>
      <c r="B29" s="116" t="s">
        <v>108</v>
      </c>
      <c r="C29" s="115">
        <v>37.9</v>
      </c>
      <c r="D29" s="115">
        <v>1.4</v>
      </c>
      <c r="E29" s="115">
        <v>12.3</v>
      </c>
      <c r="F29" s="115">
        <v>13</v>
      </c>
      <c r="G29" s="47">
        <v>14</v>
      </c>
      <c r="H29" s="53"/>
      <c r="I29" s="48"/>
    </row>
    <row r="30" spans="1:9" ht="15" x14ac:dyDescent="0.2">
      <c r="A30" s="52"/>
      <c r="B30" s="116" t="s">
        <v>106</v>
      </c>
      <c r="C30" s="115">
        <v>39.9</v>
      </c>
      <c r="D30" s="115">
        <v>2</v>
      </c>
      <c r="E30" s="115">
        <v>12.6</v>
      </c>
      <c r="F30" s="115">
        <v>9.5</v>
      </c>
      <c r="G30" s="47">
        <v>15</v>
      </c>
      <c r="H30" s="53"/>
      <c r="I30" s="48"/>
    </row>
    <row r="31" spans="1:9" ht="15" x14ac:dyDescent="0.2">
      <c r="A31" s="52"/>
      <c r="B31" s="116" t="s">
        <v>90</v>
      </c>
      <c r="C31" s="115">
        <v>39.700000000000003</v>
      </c>
      <c r="D31" s="115">
        <v>2.2000000000000002</v>
      </c>
      <c r="E31" s="115">
        <v>13.1</v>
      </c>
      <c r="F31" s="115">
        <v>14.2</v>
      </c>
      <c r="G31" s="47">
        <v>16</v>
      </c>
      <c r="H31" s="53"/>
      <c r="I31" s="48"/>
    </row>
    <row r="32" spans="1:9" ht="15" x14ac:dyDescent="0.2">
      <c r="A32" s="52"/>
      <c r="B32" s="116" t="s">
        <v>98</v>
      </c>
      <c r="C32" s="115">
        <v>39.6</v>
      </c>
      <c r="D32" s="115">
        <v>1.4</v>
      </c>
      <c r="E32" s="115">
        <v>16.2</v>
      </c>
      <c r="F32" s="115">
        <v>12</v>
      </c>
      <c r="G32" s="47">
        <v>17</v>
      </c>
      <c r="H32" s="53"/>
      <c r="I32" s="48"/>
    </row>
    <row r="33" spans="1:9" ht="15" x14ac:dyDescent="0.2">
      <c r="A33" s="52"/>
      <c r="B33" s="116" t="s">
        <v>89</v>
      </c>
      <c r="C33" s="115">
        <v>39.9</v>
      </c>
      <c r="D33" s="115">
        <v>1.4</v>
      </c>
      <c r="E33" s="115">
        <v>17.100000000000001</v>
      </c>
      <c r="F33" s="115">
        <v>10.4</v>
      </c>
      <c r="G33" s="47">
        <v>18</v>
      </c>
      <c r="H33" s="53"/>
      <c r="I33" s="48"/>
    </row>
    <row r="34" spans="1:9" ht="15" x14ac:dyDescent="0.2">
      <c r="A34" s="52"/>
      <c r="B34" s="116" t="s">
        <v>79</v>
      </c>
      <c r="C34" s="115">
        <v>40.299999999999997</v>
      </c>
      <c r="D34" s="115">
        <v>2.9</v>
      </c>
      <c r="E34" s="115">
        <v>18.600000000000001</v>
      </c>
      <c r="F34" s="115">
        <v>14.2</v>
      </c>
      <c r="G34" s="47">
        <v>19</v>
      </c>
      <c r="H34" s="53"/>
      <c r="I34" s="48"/>
    </row>
    <row r="35" spans="1:9" ht="15" x14ac:dyDescent="0.2">
      <c r="A35" s="52"/>
      <c r="B35" s="116" t="s">
        <v>99</v>
      </c>
      <c r="C35" s="115">
        <v>42.4</v>
      </c>
      <c r="D35" s="115">
        <v>1.7</v>
      </c>
      <c r="E35" s="115">
        <v>23.9</v>
      </c>
      <c r="F35" s="115">
        <v>7.5</v>
      </c>
      <c r="G35" s="47">
        <v>20</v>
      </c>
      <c r="H35" s="53"/>
      <c r="I35" s="48"/>
    </row>
    <row r="36" spans="1:9" x14ac:dyDescent="0.2">
      <c r="A36" s="52"/>
      <c r="B36" s="48"/>
      <c r="C36" s="144"/>
      <c r="D36" s="144"/>
      <c r="E36" s="144"/>
      <c r="F36" s="144"/>
      <c r="G36" s="144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6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6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6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6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6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6" t="s">
        <v>201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6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6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6" t="s">
        <v>202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119">
        <v>40.1</v>
      </c>
      <c r="D47" s="119">
        <v>1.8</v>
      </c>
      <c r="E47" s="119">
        <v>21.1</v>
      </c>
      <c r="F47" s="119">
        <v>10.199999999999999</v>
      </c>
      <c r="G47" s="68">
        <v>10</v>
      </c>
      <c r="H47" s="53"/>
      <c r="I47" s="48"/>
    </row>
    <row r="48" spans="1:9" ht="15" x14ac:dyDescent="0.2">
      <c r="A48" s="52"/>
      <c r="B48" s="116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240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242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243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244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245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246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247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230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/>
      <c r="D8" s="180"/>
      <c r="E8" s="180"/>
      <c r="F8" s="180"/>
      <c r="G8" s="180"/>
      <c r="H8" s="180"/>
      <c r="I8" s="53"/>
    </row>
    <row r="9" spans="1:9" ht="15" x14ac:dyDescent="0.25">
      <c r="A9" s="52"/>
      <c r="B9" s="180" t="s">
        <v>213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170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51"/>
      <c r="C11" s="151"/>
      <c r="D11" s="151"/>
      <c r="E11" s="151"/>
      <c r="F11" s="151"/>
      <c r="G11" s="151"/>
      <c r="H11" s="151"/>
      <c r="I11" s="53"/>
    </row>
    <row r="12" spans="1:9" ht="45" x14ac:dyDescent="0.2">
      <c r="A12" s="52"/>
      <c r="B12" s="48"/>
      <c r="C12" s="152" t="s">
        <v>173</v>
      </c>
      <c r="D12" s="152" t="s">
        <v>177</v>
      </c>
      <c r="E12" s="152" t="s">
        <v>176</v>
      </c>
      <c r="F12" s="152" t="s">
        <v>175</v>
      </c>
      <c r="G12" s="152" t="s">
        <v>174</v>
      </c>
      <c r="H12" s="152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6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6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6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6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6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6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6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6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6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6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6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6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6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6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6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6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6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6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6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6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6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6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6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6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6" t="s">
        <v>201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2">
        <v>88.7</v>
      </c>
      <c r="D42" s="72">
        <v>27.1</v>
      </c>
      <c r="E42" s="72">
        <v>31.6</v>
      </c>
      <c r="F42" s="72">
        <v>18</v>
      </c>
      <c r="G42" s="72">
        <v>11.9</v>
      </c>
      <c r="H42" s="68">
        <v>6</v>
      </c>
      <c r="I42" s="53"/>
    </row>
    <row r="43" spans="1:14" ht="15" x14ac:dyDescent="0.2">
      <c r="A43" s="52"/>
      <c r="B43" s="116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6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6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6" t="s">
        <v>202</v>
      </c>
      <c r="C46" s="71">
        <v>86.9</v>
      </c>
      <c r="D46" s="71">
        <v>27.1</v>
      </c>
      <c r="E46" s="71">
        <v>31</v>
      </c>
      <c r="F46" s="71">
        <v>18.600000000000001</v>
      </c>
      <c r="G46" s="71">
        <v>10.3</v>
      </c>
      <c r="H46" s="47">
        <v>10</v>
      </c>
      <c r="I46" s="53"/>
    </row>
    <row r="47" spans="1:14" ht="15" x14ac:dyDescent="0.2">
      <c r="A47" s="52"/>
      <c r="B47" s="116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4"/>
    </row>
    <row r="49" spans="1:14" ht="15" x14ac:dyDescent="0.2">
      <c r="A49" s="66" t="s">
        <v>231</v>
      </c>
      <c r="B49" s="44"/>
      <c r="C49" s="95"/>
      <c r="D49" s="95"/>
      <c r="E49" s="95"/>
      <c r="F49" s="95"/>
      <c r="G49" s="95"/>
      <c r="H49" s="93"/>
      <c r="I49" s="53"/>
      <c r="N49" s="154"/>
    </row>
    <row r="50" spans="1:14" ht="15" x14ac:dyDescent="0.2">
      <c r="A50" s="66" t="s">
        <v>254</v>
      </c>
      <c r="B50" s="44"/>
      <c r="C50" s="95"/>
      <c r="D50" s="95"/>
      <c r="E50" s="95"/>
      <c r="F50" s="95"/>
      <c r="G50" s="95"/>
      <c r="H50" s="93"/>
      <c r="I50" s="53"/>
      <c r="N50" s="154"/>
    </row>
    <row r="51" spans="1:14" ht="15" x14ac:dyDescent="0.2">
      <c r="A51" s="66" t="s">
        <v>255</v>
      </c>
      <c r="B51" s="44"/>
      <c r="C51" s="95"/>
      <c r="D51" s="95"/>
      <c r="E51" s="95"/>
      <c r="F51" s="95"/>
      <c r="G51" s="95"/>
      <c r="H51" s="93"/>
      <c r="I51" s="53"/>
      <c r="N51" s="154"/>
    </row>
    <row r="52" spans="1:14" ht="15" x14ac:dyDescent="0.2">
      <c r="A52" s="66" t="s">
        <v>256</v>
      </c>
      <c r="B52" s="44"/>
      <c r="C52" s="95"/>
      <c r="D52" s="95"/>
      <c r="E52" s="95"/>
      <c r="F52" s="95"/>
      <c r="G52" s="95"/>
      <c r="H52" s="93"/>
      <c r="I52" s="53"/>
      <c r="N52" s="154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4"/>
    </row>
    <row r="54" spans="1:14" x14ac:dyDescent="0.2">
      <c r="N54" s="154"/>
    </row>
    <row r="55" spans="1:14" x14ac:dyDescent="0.2">
      <c r="N55" s="154"/>
    </row>
    <row r="56" spans="1:14" x14ac:dyDescent="0.2">
      <c r="N56" s="154"/>
    </row>
    <row r="57" spans="1:14" x14ac:dyDescent="0.2">
      <c r="N57" s="154"/>
    </row>
    <row r="58" spans="1:14" x14ac:dyDescent="0.2">
      <c r="N58" s="154"/>
    </row>
    <row r="59" spans="1:14" x14ac:dyDescent="0.2">
      <c r="N59" s="154"/>
    </row>
    <row r="60" spans="1:14" x14ac:dyDescent="0.2">
      <c r="N60" s="154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0"/>
      <c r="D8" s="180"/>
      <c r="E8" s="180"/>
      <c r="F8" s="180"/>
      <c r="G8" s="180"/>
      <c r="H8" s="53"/>
    </row>
    <row r="9" spans="1:8" ht="15" x14ac:dyDescent="0.25">
      <c r="A9" s="52"/>
      <c r="B9" s="180" t="s">
        <v>214</v>
      </c>
      <c r="C9" s="180"/>
      <c r="D9" s="180"/>
      <c r="E9" s="180"/>
      <c r="F9" s="180"/>
      <c r="G9" s="180"/>
      <c r="H9" s="53"/>
    </row>
    <row r="10" spans="1:8" ht="15" x14ac:dyDescent="0.25">
      <c r="A10" s="52"/>
      <c r="B10" s="180" t="s">
        <v>63</v>
      </c>
      <c r="C10" s="180"/>
      <c r="D10" s="180"/>
      <c r="E10" s="180"/>
      <c r="F10" s="180"/>
      <c r="G10" s="180"/>
      <c r="H10" s="53"/>
    </row>
    <row r="11" spans="1:8" ht="15" x14ac:dyDescent="0.25">
      <c r="A11" s="52"/>
      <c r="B11" s="151"/>
      <c r="C11" s="151"/>
      <c r="D11" s="151"/>
      <c r="E11" s="151"/>
      <c r="F11" s="151"/>
      <c r="G11" s="151"/>
      <c r="H11" s="53"/>
    </row>
    <row r="12" spans="1:8" ht="30" customHeight="1" x14ac:dyDescent="0.2">
      <c r="A12" s="52"/>
      <c r="B12" s="48"/>
      <c r="C12" s="187" t="s">
        <v>171</v>
      </c>
      <c r="D12" s="187"/>
      <c r="E12" s="187" t="s">
        <v>172</v>
      </c>
      <c r="F12" s="187"/>
      <c r="G12" s="188" t="s">
        <v>4</v>
      </c>
      <c r="H12" s="53"/>
    </row>
    <row r="13" spans="1:8" ht="15" x14ac:dyDescent="0.2">
      <c r="A13" s="52"/>
      <c r="B13" s="48"/>
      <c r="C13" s="153" t="s">
        <v>33</v>
      </c>
      <c r="D13" s="153" t="s">
        <v>0</v>
      </c>
      <c r="E13" s="153" t="s">
        <v>33</v>
      </c>
      <c r="F13" s="153" t="s">
        <v>0</v>
      </c>
      <c r="G13" s="187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6" t="s">
        <v>84</v>
      </c>
      <c r="C16" s="114">
        <v>2037</v>
      </c>
      <c r="D16" s="115">
        <v>2.1</v>
      </c>
      <c r="E16" s="114">
        <v>104</v>
      </c>
      <c r="F16" s="115">
        <v>0.1</v>
      </c>
      <c r="G16" s="47">
        <v>1</v>
      </c>
      <c r="H16" s="53"/>
    </row>
    <row r="17" spans="1:8" ht="15" x14ac:dyDescent="0.2">
      <c r="A17" s="52"/>
      <c r="B17" s="116" t="s">
        <v>94</v>
      </c>
      <c r="C17" s="114">
        <v>1545</v>
      </c>
      <c r="D17" s="115">
        <v>2.2999999999999998</v>
      </c>
      <c r="E17" s="114">
        <v>83</v>
      </c>
      <c r="F17" s="115">
        <v>0.1</v>
      </c>
      <c r="G17" s="47">
        <v>2</v>
      </c>
      <c r="H17" s="53"/>
    </row>
    <row r="18" spans="1:8" ht="15" x14ac:dyDescent="0.2">
      <c r="A18" s="52"/>
      <c r="B18" s="116" t="s">
        <v>109</v>
      </c>
      <c r="C18" s="114">
        <v>278</v>
      </c>
      <c r="D18" s="115">
        <v>2.4</v>
      </c>
      <c r="E18" s="114">
        <v>15</v>
      </c>
      <c r="F18" s="115">
        <v>0.1</v>
      </c>
      <c r="G18" s="47">
        <v>3</v>
      </c>
      <c r="H18" s="53"/>
    </row>
    <row r="19" spans="1:8" ht="15" x14ac:dyDescent="0.2">
      <c r="A19" s="52"/>
      <c r="B19" s="116" t="s">
        <v>88</v>
      </c>
      <c r="C19" s="114">
        <v>2287</v>
      </c>
      <c r="D19" s="115">
        <v>3</v>
      </c>
      <c r="E19" s="114">
        <v>84</v>
      </c>
      <c r="F19" s="115">
        <v>0.1</v>
      </c>
      <c r="G19" s="47">
        <v>4</v>
      </c>
      <c r="H19" s="53"/>
    </row>
    <row r="20" spans="1:8" ht="15" x14ac:dyDescent="0.2">
      <c r="A20" s="52"/>
      <c r="B20" s="116" t="s">
        <v>103</v>
      </c>
      <c r="C20" s="114">
        <v>288</v>
      </c>
      <c r="D20" s="115">
        <v>3</v>
      </c>
      <c r="E20" s="114">
        <v>45</v>
      </c>
      <c r="F20" s="115">
        <v>0.5</v>
      </c>
      <c r="G20" s="47">
        <v>5</v>
      </c>
      <c r="H20" s="53"/>
    </row>
    <row r="21" spans="1:8" ht="15" x14ac:dyDescent="0.2">
      <c r="A21" s="52"/>
      <c r="B21" s="116" t="s">
        <v>100</v>
      </c>
      <c r="C21" s="114">
        <v>528</v>
      </c>
      <c r="D21" s="115">
        <v>3.1</v>
      </c>
      <c r="E21" s="114">
        <v>56</v>
      </c>
      <c r="F21" s="115">
        <v>0.3</v>
      </c>
      <c r="G21" s="47">
        <v>6</v>
      </c>
      <c r="H21" s="53"/>
    </row>
    <row r="22" spans="1:8" ht="15" x14ac:dyDescent="0.2">
      <c r="A22" s="52"/>
      <c r="B22" s="116" t="s">
        <v>101</v>
      </c>
      <c r="C22" s="114">
        <v>210</v>
      </c>
      <c r="D22" s="115">
        <v>3.5</v>
      </c>
      <c r="E22" s="114">
        <v>10</v>
      </c>
      <c r="F22" s="115">
        <v>0.2</v>
      </c>
      <c r="G22" s="47">
        <v>7</v>
      </c>
      <c r="H22" s="53"/>
    </row>
    <row r="23" spans="1:8" ht="15" x14ac:dyDescent="0.2">
      <c r="A23" s="52"/>
      <c r="B23" s="116" t="s">
        <v>86</v>
      </c>
      <c r="C23" s="114">
        <v>533</v>
      </c>
      <c r="D23" s="115">
        <v>3.7</v>
      </c>
      <c r="E23" s="114">
        <v>14</v>
      </c>
      <c r="F23" s="115">
        <v>0.1</v>
      </c>
      <c r="G23" s="47">
        <v>8</v>
      </c>
      <c r="H23" s="53"/>
    </row>
    <row r="24" spans="1:8" ht="15" x14ac:dyDescent="0.2">
      <c r="A24" s="52"/>
      <c r="B24" s="116" t="s">
        <v>106</v>
      </c>
      <c r="C24" s="114">
        <v>4041</v>
      </c>
      <c r="D24" s="115">
        <v>3.7</v>
      </c>
      <c r="E24" s="114">
        <v>350</v>
      </c>
      <c r="F24" s="115">
        <v>0.3</v>
      </c>
      <c r="G24" s="47">
        <v>9</v>
      </c>
      <c r="H24" s="53"/>
    </row>
    <row r="25" spans="1:8" ht="15" x14ac:dyDescent="0.2">
      <c r="A25" s="52"/>
      <c r="B25" s="116" t="s">
        <v>102</v>
      </c>
      <c r="C25" s="114">
        <v>491</v>
      </c>
      <c r="D25" s="115">
        <v>3.8</v>
      </c>
      <c r="E25" s="114">
        <v>162</v>
      </c>
      <c r="F25" s="115">
        <v>1.2</v>
      </c>
      <c r="G25" s="47">
        <v>10</v>
      </c>
      <c r="H25" s="53"/>
    </row>
    <row r="26" spans="1:8" ht="15" x14ac:dyDescent="0.2">
      <c r="A26" s="52"/>
      <c r="B26" s="116" t="s">
        <v>104</v>
      </c>
      <c r="C26" s="114">
        <v>590</v>
      </c>
      <c r="D26" s="115">
        <v>4.3</v>
      </c>
      <c r="E26" s="114">
        <v>184</v>
      </c>
      <c r="F26" s="115">
        <v>1.3</v>
      </c>
      <c r="G26" s="47">
        <v>11</v>
      </c>
      <c r="H26" s="53"/>
    </row>
    <row r="27" spans="1:8" ht="15" x14ac:dyDescent="0.2">
      <c r="A27" s="52"/>
      <c r="B27" s="116" t="s">
        <v>87</v>
      </c>
      <c r="C27" s="114">
        <v>5926</v>
      </c>
      <c r="D27" s="115">
        <v>4.9000000000000004</v>
      </c>
      <c r="E27" s="114">
        <v>1554</v>
      </c>
      <c r="F27" s="115">
        <v>1.3</v>
      </c>
      <c r="G27" s="47">
        <v>12</v>
      </c>
      <c r="H27" s="53"/>
    </row>
    <row r="28" spans="1:8" ht="15" x14ac:dyDescent="0.2">
      <c r="A28" s="52"/>
      <c r="B28" s="116" t="s">
        <v>96</v>
      </c>
      <c r="C28" s="114">
        <v>4550</v>
      </c>
      <c r="D28" s="115">
        <v>5.7</v>
      </c>
      <c r="E28" s="114">
        <v>1862</v>
      </c>
      <c r="F28" s="115">
        <v>2.2999999999999998</v>
      </c>
      <c r="G28" s="47">
        <v>13</v>
      </c>
      <c r="H28" s="53"/>
    </row>
    <row r="29" spans="1:8" ht="15" x14ac:dyDescent="0.2">
      <c r="A29" s="52"/>
      <c r="B29" s="116" t="s">
        <v>82</v>
      </c>
      <c r="C29" s="114">
        <v>2201</v>
      </c>
      <c r="D29" s="115">
        <v>6.1</v>
      </c>
      <c r="E29" s="114">
        <v>273</v>
      </c>
      <c r="F29" s="115">
        <v>0.8</v>
      </c>
      <c r="G29" s="47">
        <v>14</v>
      </c>
      <c r="H29" s="53"/>
    </row>
    <row r="30" spans="1:8" ht="15" x14ac:dyDescent="0.2">
      <c r="A30" s="52"/>
      <c r="B30" s="116" t="s">
        <v>89</v>
      </c>
      <c r="C30" s="114">
        <v>6914</v>
      </c>
      <c r="D30" s="115">
        <v>6.3</v>
      </c>
      <c r="E30" s="114">
        <v>1286</v>
      </c>
      <c r="F30" s="115">
        <v>1.2</v>
      </c>
      <c r="G30" s="47">
        <v>15</v>
      </c>
      <c r="H30" s="53"/>
    </row>
    <row r="31" spans="1:8" ht="15" x14ac:dyDescent="0.2">
      <c r="A31" s="52"/>
      <c r="B31" s="116" t="s">
        <v>79</v>
      </c>
      <c r="C31" s="114">
        <v>664</v>
      </c>
      <c r="D31" s="115">
        <v>7.3</v>
      </c>
      <c r="E31" s="114">
        <v>67</v>
      </c>
      <c r="F31" s="115">
        <v>0.7</v>
      </c>
      <c r="G31" s="47">
        <v>16</v>
      </c>
      <c r="H31" s="53"/>
    </row>
    <row r="32" spans="1:8" ht="15" x14ac:dyDescent="0.2">
      <c r="A32" s="52"/>
      <c r="B32" s="116" t="s">
        <v>98</v>
      </c>
      <c r="C32" s="114">
        <v>1981</v>
      </c>
      <c r="D32" s="115">
        <v>7.7</v>
      </c>
      <c r="E32" s="114">
        <v>304</v>
      </c>
      <c r="F32" s="115">
        <v>1.2</v>
      </c>
      <c r="G32" s="47">
        <v>17</v>
      </c>
      <c r="H32" s="53"/>
    </row>
    <row r="33" spans="1:12" ht="15" x14ac:dyDescent="0.2">
      <c r="A33" s="52"/>
      <c r="B33" s="116" t="s">
        <v>108</v>
      </c>
      <c r="C33" s="114">
        <v>1185</v>
      </c>
      <c r="D33" s="115">
        <v>9.3000000000000007</v>
      </c>
      <c r="E33" s="114">
        <v>452</v>
      </c>
      <c r="F33" s="115">
        <v>3.5</v>
      </c>
      <c r="G33" s="47">
        <v>18</v>
      </c>
      <c r="H33" s="53"/>
    </row>
    <row r="34" spans="1:12" ht="15" x14ac:dyDescent="0.2">
      <c r="A34" s="52"/>
      <c r="B34" s="116" t="s">
        <v>90</v>
      </c>
      <c r="C34" s="114">
        <v>813</v>
      </c>
      <c r="D34" s="115">
        <v>9.3000000000000007</v>
      </c>
      <c r="E34" s="114">
        <v>117</v>
      </c>
      <c r="F34" s="115">
        <v>1.3</v>
      </c>
      <c r="G34" s="47">
        <v>19</v>
      </c>
      <c r="H34" s="53"/>
    </row>
    <row r="35" spans="1:12" ht="15" x14ac:dyDescent="0.2">
      <c r="A35" s="52"/>
      <c r="B35" s="116" t="s">
        <v>99</v>
      </c>
      <c r="C35" s="114">
        <v>101264</v>
      </c>
      <c r="D35" s="115">
        <v>19.5</v>
      </c>
      <c r="E35" s="114">
        <v>30423</v>
      </c>
      <c r="F35" s="115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6" t="s">
        <v>85</v>
      </c>
      <c r="C38" s="114">
        <v>515</v>
      </c>
      <c r="D38" s="115">
        <v>3.9</v>
      </c>
      <c r="E38" s="114">
        <v>18</v>
      </c>
      <c r="F38" s="115">
        <v>0.1</v>
      </c>
      <c r="G38" s="47">
        <v>1</v>
      </c>
      <c r="H38" s="53"/>
      <c r="J38" s="116"/>
    </row>
    <row r="39" spans="1:12" ht="15" x14ac:dyDescent="0.2">
      <c r="A39" s="52"/>
      <c r="B39" s="116" t="s">
        <v>91</v>
      </c>
      <c r="C39" s="114">
        <v>167</v>
      </c>
      <c r="D39" s="115">
        <v>4.5</v>
      </c>
      <c r="E39" s="114">
        <v>5</v>
      </c>
      <c r="F39" s="115">
        <v>0.1</v>
      </c>
      <c r="G39" s="47">
        <v>2</v>
      </c>
      <c r="H39" s="53"/>
      <c r="J39" s="116"/>
    </row>
    <row r="40" spans="1:12" ht="15" x14ac:dyDescent="0.2">
      <c r="A40" s="52"/>
      <c r="B40" s="116" t="s">
        <v>110</v>
      </c>
      <c r="C40" s="114">
        <v>1059</v>
      </c>
      <c r="D40" s="115">
        <v>6</v>
      </c>
      <c r="E40" s="114">
        <v>244</v>
      </c>
      <c r="F40" s="115">
        <v>1.4</v>
      </c>
      <c r="G40" s="47">
        <v>3</v>
      </c>
      <c r="H40" s="53"/>
      <c r="J40" s="116"/>
    </row>
    <row r="41" spans="1:12" ht="15" x14ac:dyDescent="0.2">
      <c r="A41" s="52"/>
      <c r="B41" s="116" t="s">
        <v>201</v>
      </c>
      <c r="C41" s="114">
        <v>1964</v>
      </c>
      <c r="D41" s="115">
        <v>7.3</v>
      </c>
      <c r="E41" s="114">
        <v>389</v>
      </c>
      <c r="F41" s="115">
        <v>1.5</v>
      </c>
      <c r="G41" s="47">
        <v>4</v>
      </c>
      <c r="H41" s="53"/>
      <c r="J41" s="116"/>
    </row>
    <row r="42" spans="1:12" ht="15" x14ac:dyDescent="0.2">
      <c r="A42" s="52"/>
      <c r="B42" s="116" t="s">
        <v>83</v>
      </c>
      <c r="C42" s="114">
        <v>596</v>
      </c>
      <c r="D42" s="115">
        <v>8.1999999999999993</v>
      </c>
      <c r="E42" s="114">
        <v>90</v>
      </c>
      <c r="F42" s="115">
        <v>1.2</v>
      </c>
      <c r="G42" s="47">
        <v>5</v>
      </c>
      <c r="H42" s="53"/>
      <c r="J42" s="116"/>
    </row>
    <row r="43" spans="1:12" ht="15" x14ac:dyDescent="0.2">
      <c r="A43" s="52"/>
      <c r="B43" s="116" t="s">
        <v>97</v>
      </c>
      <c r="C43" s="114">
        <v>1344</v>
      </c>
      <c r="D43" s="115">
        <v>8.8000000000000007</v>
      </c>
      <c r="E43" s="114">
        <v>357</v>
      </c>
      <c r="F43" s="115">
        <v>2.2999999999999998</v>
      </c>
      <c r="G43" s="47">
        <v>6</v>
      </c>
      <c r="H43" s="53"/>
      <c r="J43" s="116"/>
    </row>
    <row r="44" spans="1:12" ht="15" x14ac:dyDescent="0.2">
      <c r="A44" s="52"/>
      <c r="B44" s="116" t="s">
        <v>92</v>
      </c>
      <c r="C44" s="114">
        <v>9743</v>
      </c>
      <c r="D44" s="115">
        <v>9.5</v>
      </c>
      <c r="E44" s="114">
        <v>1617</v>
      </c>
      <c r="F44" s="115">
        <v>1.6</v>
      </c>
      <c r="G44" s="47">
        <v>7</v>
      </c>
      <c r="H44" s="53"/>
      <c r="J44" s="116"/>
    </row>
    <row r="45" spans="1:12" ht="15" x14ac:dyDescent="0.2">
      <c r="A45" s="52"/>
      <c r="B45" s="116" t="s">
        <v>93</v>
      </c>
      <c r="C45" s="114">
        <v>1860</v>
      </c>
      <c r="D45" s="115">
        <v>9.6999999999999993</v>
      </c>
      <c r="E45" s="114">
        <v>275</v>
      </c>
      <c r="F45" s="115">
        <v>1.4</v>
      </c>
      <c r="G45" s="47">
        <v>8</v>
      </c>
      <c r="H45" s="53"/>
      <c r="J45" s="116"/>
    </row>
    <row r="46" spans="1:12" ht="15" x14ac:dyDescent="0.2">
      <c r="A46" s="52"/>
      <c r="B46" s="116" t="s">
        <v>202</v>
      </c>
      <c r="C46" s="114">
        <v>290</v>
      </c>
      <c r="D46" s="115">
        <v>9.9</v>
      </c>
      <c r="E46" s="114">
        <v>51</v>
      </c>
      <c r="F46" s="115">
        <v>1.7</v>
      </c>
      <c r="G46" s="47">
        <v>9</v>
      </c>
      <c r="H46" s="53"/>
      <c r="J46" s="116"/>
    </row>
    <row r="47" spans="1:12" ht="15" x14ac:dyDescent="0.2">
      <c r="A47" s="52"/>
      <c r="B47" s="117" t="s">
        <v>105</v>
      </c>
      <c r="C47" s="118">
        <v>1607</v>
      </c>
      <c r="D47" s="119">
        <v>9.9</v>
      </c>
      <c r="E47" s="118">
        <v>201</v>
      </c>
      <c r="F47" s="119">
        <v>1.2</v>
      </c>
      <c r="G47" s="68">
        <v>10</v>
      </c>
      <c r="H47" s="53"/>
    </row>
    <row r="48" spans="1:12" ht="15" x14ac:dyDescent="0.2">
      <c r="A48" s="52"/>
      <c r="B48" s="116" t="s">
        <v>95</v>
      </c>
      <c r="C48" s="114">
        <v>789</v>
      </c>
      <c r="D48" s="115">
        <v>20.3</v>
      </c>
      <c r="E48" s="114">
        <v>127</v>
      </c>
      <c r="F48" s="115">
        <v>3.3</v>
      </c>
      <c r="G48" s="47">
        <v>11</v>
      </c>
      <c r="H48" s="53"/>
      <c r="J48" s="116"/>
      <c r="L48" s="154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232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233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234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235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236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/>
      <c r="D8" s="180"/>
      <c r="E8" s="180"/>
      <c r="F8" s="180"/>
      <c r="G8" s="180"/>
      <c r="H8" s="180"/>
      <c r="I8" s="53"/>
    </row>
    <row r="9" spans="1:9" ht="15" x14ac:dyDescent="0.25">
      <c r="A9" s="52"/>
      <c r="B9" s="180" t="s">
        <v>190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205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80" t="s">
        <v>56</v>
      </c>
      <c r="C11" s="180"/>
      <c r="D11" s="180"/>
      <c r="E11" s="180"/>
      <c r="F11" s="180"/>
      <c r="G11" s="180"/>
      <c r="H11" s="180"/>
      <c r="I11" s="53"/>
    </row>
    <row r="12" spans="1:9" ht="15" x14ac:dyDescent="0.25">
      <c r="A12" s="52"/>
      <c r="B12" s="146"/>
      <c r="C12" s="146"/>
      <c r="D12" s="146"/>
      <c r="E12" s="146"/>
      <c r="F12" s="146"/>
      <c r="G12" s="146"/>
      <c r="H12" s="146"/>
      <c r="I12" s="53"/>
    </row>
    <row r="13" spans="1:9" ht="30" x14ac:dyDescent="0.2">
      <c r="A13" s="52"/>
      <c r="B13" s="48"/>
      <c r="C13" s="147" t="s">
        <v>140</v>
      </c>
      <c r="D13" s="187" t="s">
        <v>123</v>
      </c>
      <c r="E13" s="187"/>
      <c r="F13" s="187" t="s">
        <v>124</v>
      </c>
      <c r="G13" s="187"/>
      <c r="H13" s="147" t="s">
        <v>4</v>
      </c>
      <c r="I13" s="53"/>
    </row>
    <row r="14" spans="1:9" ht="15" x14ac:dyDescent="0.2">
      <c r="A14" s="52"/>
      <c r="B14" s="48"/>
      <c r="C14" s="189" t="s">
        <v>36</v>
      </c>
      <c r="D14" s="189"/>
      <c r="E14" s="148" t="s">
        <v>0</v>
      </c>
      <c r="F14" s="148" t="s">
        <v>36</v>
      </c>
      <c r="G14" s="148" t="s">
        <v>0</v>
      </c>
      <c r="H14" s="148"/>
      <c r="I14" s="53"/>
    </row>
    <row r="15" spans="1:9" ht="15" x14ac:dyDescent="0.2">
      <c r="A15" s="52"/>
      <c r="B15" s="48"/>
      <c r="C15" s="148"/>
      <c r="D15" s="148"/>
      <c r="E15" s="148"/>
      <c r="F15" s="148"/>
      <c r="G15" s="148"/>
      <c r="H15" s="148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6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6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6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6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6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6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6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6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6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6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6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6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6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6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6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6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6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6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6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6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187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6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6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6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5">
        <v>5112.5958641935367</v>
      </c>
      <c r="D43" s="45">
        <v>141.34406818125362</v>
      </c>
      <c r="E43" s="72">
        <v>2.7646243109330779</v>
      </c>
      <c r="F43" s="45">
        <v>4971.2517960122832</v>
      </c>
      <c r="G43" s="72">
        <v>97.235375689066927</v>
      </c>
      <c r="H43" s="68">
        <v>4</v>
      </c>
      <c r="I43" s="53"/>
    </row>
    <row r="44" spans="1:9" ht="15" x14ac:dyDescent="0.2">
      <c r="A44" s="52"/>
      <c r="B44" s="116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6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6" t="s">
        <v>201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6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6" t="s">
        <v>202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6" t="s">
        <v>95</v>
      </c>
      <c r="C49" s="46">
        <v>1232.312191107877</v>
      </c>
      <c r="D49" s="46">
        <v>65.203911772899488</v>
      </c>
      <c r="E49" s="71">
        <v>5.2911845101751096</v>
      </c>
      <c r="F49" s="46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6" t="s">
        <v>92</v>
      </c>
      <c r="C50" s="102">
        <v>30655.386527141785</v>
      </c>
      <c r="D50" s="102">
        <v>2273.6476544505704</v>
      </c>
      <c r="E50" s="71">
        <v>7.4167965634278312</v>
      </c>
      <c r="F50" s="102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188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53"/>
    </row>
    <row r="9" spans="1:15" ht="15" x14ac:dyDescent="0.25">
      <c r="A9" s="52"/>
      <c r="B9" s="180" t="s">
        <v>215</v>
      </c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53"/>
    </row>
    <row r="10" spans="1:15" ht="15" x14ac:dyDescent="0.25">
      <c r="A10" s="52"/>
      <c r="B10" s="180" t="s">
        <v>56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53"/>
    </row>
    <row r="11" spans="1:15" ht="15" x14ac:dyDescent="0.25">
      <c r="A11" s="52"/>
      <c r="B11" s="146"/>
      <c r="C11" s="146"/>
      <c r="D11" s="146"/>
      <c r="E11" s="146"/>
      <c r="F11" s="146"/>
      <c r="G11" s="146"/>
      <c r="H11" s="146"/>
      <c r="I11" s="146"/>
      <c r="J11" s="146"/>
      <c r="K11" s="146"/>
      <c r="L11" s="146"/>
      <c r="M11" s="146"/>
      <c r="N11" s="146"/>
      <c r="O11" s="53"/>
    </row>
    <row r="12" spans="1:15" ht="30" x14ac:dyDescent="0.2">
      <c r="A12" s="52"/>
      <c r="B12" s="48"/>
      <c r="C12" s="147" t="s">
        <v>122</v>
      </c>
      <c r="D12" s="186" t="s">
        <v>125</v>
      </c>
      <c r="E12" s="186"/>
      <c r="F12" s="186" t="s">
        <v>126</v>
      </c>
      <c r="G12" s="186"/>
      <c r="H12" s="186" t="s">
        <v>127</v>
      </c>
      <c r="I12" s="186"/>
      <c r="J12" s="186" t="s">
        <v>128</v>
      </c>
      <c r="K12" s="186"/>
      <c r="L12" s="186" t="s">
        <v>129</v>
      </c>
      <c r="M12" s="186"/>
      <c r="N12" s="147" t="s">
        <v>4</v>
      </c>
      <c r="O12" s="53"/>
    </row>
    <row r="13" spans="1:15" ht="15" x14ac:dyDescent="0.2">
      <c r="A13" s="52"/>
      <c r="B13" s="48"/>
      <c r="C13" s="148" t="s">
        <v>35</v>
      </c>
      <c r="D13" s="148" t="s">
        <v>36</v>
      </c>
      <c r="E13" s="148" t="s">
        <v>0</v>
      </c>
      <c r="F13" s="148" t="s">
        <v>36</v>
      </c>
      <c r="G13" s="148" t="s">
        <v>0</v>
      </c>
      <c r="H13" s="148" t="s">
        <v>36</v>
      </c>
      <c r="I13" s="148" t="s">
        <v>0</v>
      </c>
      <c r="J13" s="148" t="s">
        <v>36</v>
      </c>
      <c r="K13" s="148" t="s">
        <v>0</v>
      </c>
      <c r="L13" s="148" t="s">
        <v>36</v>
      </c>
      <c r="M13" s="148" t="s">
        <v>0</v>
      </c>
      <c r="N13" s="148"/>
      <c r="O13" s="53"/>
    </row>
    <row r="14" spans="1:15" ht="15" x14ac:dyDescent="0.2">
      <c r="A14" s="52"/>
      <c r="B14" s="48"/>
      <c r="C14" s="148"/>
      <c r="D14" s="148"/>
      <c r="E14" s="148"/>
      <c r="F14" s="148"/>
      <c r="G14" s="148"/>
      <c r="H14" s="148"/>
      <c r="I14" s="148"/>
      <c r="J14" s="148"/>
      <c r="K14" s="148"/>
      <c r="L14" s="148"/>
      <c r="M14" s="148"/>
      <c r="N14" s="148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6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6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6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6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6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6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6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6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6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6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6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6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6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6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6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6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6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6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6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6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187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6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6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5">
        <v>5112.5958641935285</v>
      </c>
      <c r="D41" s="45">
        <v>406.90492641807299</v>
      </c>
      <c r="E41" s="72">
        <v>7.9588713292960227</v>
      </c>
      <c r="F41" s="45">
        <v>3979.8640531918745</v>
      </c>
      <c r="G41" s="72">
        <v>77.844291997831647</v>
      </c>
      <c r="H41" s="45">
        <v>675.04757420780538</v>
      </c>
      <c r="I41" s="72">
        <v>13.203616951919761</v>
      </c>
      <c r="J41" s="45">
        <v>43.020616784320808</v>
      </c>
      <c r="K41" s="72">
        <v>0.84146327867647663</v>
      </c>
      <c r="L41" s="45">
        <v>7.7586935914552653</v>
      </c>
      <c r="M41" s="72">
        <v>0.15175644227610269</v>
      </c>
      <c r="N41" s="68">
        <v>3</v>
      </c>
      <c r="O41" s="53"/>
    </row>
    <row r="42" spans="1:15" ht="15" x14ac:dyDescent="0.2">
      <c r="A42" s="52"/>
      <c r="B42" s="116" t="s">
        <v>201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6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6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6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6" t="s">
        <v>202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6" t="s">
        <v>97</v>
      </c>
      <c r="C47" s="102">
        <v>4647.9934062067941</v>
      </c>
      <c r="D47" s="102">
        <v>215.81690388147243</v>
      </c>
      <c r="E47" s="94">
        <v>4.6432274106343794</v>
      </c>
      <c r="F47" s="102">
        <v>3316.0532685022436</v>
      </c>
      <c r="G47" s="94">
        <v>71.343760171304965</v>
      </c>
      <c r="H47" s="102">
        <v>1060.3847907251209</v>
      </c>
      <c r="I47" s="94">
        <v>22.813818739697737</v>
      </c>
      <c r="J47" s="102">
        <v>50.314016800084786</v>
      </c>
      <c r="K47" s="94">
        <v>1.0824889883212168</v>
      </c>
      <c r="L47" s="102">
        <v>5.4244262978727917</v>
      </c>
      <c r="M47" s="94">
        <v>0.11670469004171073</v>
      </c>
      <c r="N47" s="47">
        <v>9</v>
      </c>
      <c r="O47" s="53"/>
    </row>
    <row r="48" spans="1:15" ht="15" x14ac:dyDescent="0.2">
      <c r="A48" s="52"/>
      <c r="B48" s="116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6" t="s">
        <v>91</v>
      </c>
      <c r="C49" s="102">
        <v>1299.2015107131024</v>
      </c>
      <c r="D49" s="102">
        <v>43.528610475091199</v>
      </c>
      <c r="E49" s="94">
        <v>3.3504125507981688</v>
      </c>
      <c r="F49" s="102">
        <v>1125.8143539554053</v>
      </c>
      <c r="G49" s="94">
        <v>86.654329191587166</v>
      </c>
      <c r="H49" s="102">
        <v>121.84399275796548</v>
      </c>
      <c r="I49" s="94">
        <v>9.3783752368859297</v>
      </c>
      <c r="J49" s="102">
        <v>2.7886721706041131</v>
      </c>
      <c r="K49" s="94">
        <v>0.21464508373866298</v>
      </c>
      <c r="L49" s="102">
        <v>5.2258813540362734</v>
      </c>
      <c r="M49" s="94">
        <v>0.40223793699007521</v>
      </c>
      <c r="N49" s="47">
        <v>11</v>
      </c>
      <c r="O49" s="53"/>
    </row>
    <row r="50" spans="1:15" ht="15" x14ac:dyDescent="0.2">
      <c r="A50" s="52"/>
      <c r="B50" s="44" t="s">
        <v>188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0" t="s">
        <v>216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56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6"/>
      <c r="C11" s="146"/>
      <c r="D11" s="146"/>
      <c r="E11" s="146"/>
      <c r="F11" s="146"/>
      <c r="G11" s="146"/>
      <c r="H11" s="146"/>
      <c r="I11" s="53"/>
    </row>
    <row r="12" spans="1:9" ht="30" x14ac:dyDescent="0.2">
      <c r="A12" s="52"/>
      <c r="B12" s="48"/>
      <c r="C12" s="147" t="s">
        <v>122</v>
      </c>
      <c r="D12" s="186" t="s">
        <v>130</v>
      </c>
      <c r="E12" s="186"/>
      <c r="F12" s="186" t="s">
        <v>131</v>
      </c>
      <c r="G12" s="186"/>
      <c r="H12" s="147" t="s">
        <v>4</v>
      </c>
      <c r="I12" s="53"/>
    </row>
    <row r="13" spans="1:9" ht="15" x14ac:dyDescent="0.2">
      <c r="A13" s="52"/>
      <c r="B13" s="48"/>
      <c r="C13" s="189" t="s">
        <v>36</v>
      </c>
      <c r="D13" s="189"/>
      <c r="E13" s="148" t="s">
        <v>0</v>
      </c>
      <c r="F13" s="148" t="s">
        <v>36</v>
      </c>
      <c r="G13" s="148" t="s">
        <v>0</v>
      </c>
      <c r="H13" s="148"/>
      <c r="I13" s="53"/>
    </row>
    <row r="14" spans="1:9" ht="15" x14ac:dyDescent="0.2">
      <c r="A14" s="52"/>
      <c r="B14" s="48"/>
      <c r="C14" s="148"/>
      <c r="D14" s="148"/>
      <c r="E14" s="148"/>
      <c r="F14" s="148"/>
      <c r="G14" s="148"/>
      <c r="H14" s="148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6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6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6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6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6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6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6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6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6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6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6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6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6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6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6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6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6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6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6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6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5">
        <v>5112.5958641935304</v>
      </c>
      <c r="D39" s="45">
        <v>931.84473060130449</v>
      </c>
      <c r="E39" s="72">
        <v>18.226450033485982</v>
      </c>
      <c r="F39" s="45">
        <v>4180.7511335922263</v>
      </c>
      <c r="G39" s="72">
        <v>81.773549966514025</v>
      </c>
      <c r="H39" s="68">
        <v>1</v>
      </c>
      <c r="I39" s="53"/>
    </row>
    <row r="40" spans="1:9" ht="15" x14ac:dyDescent="0.2">
      <c r="A40" s="52"/>
      <c r="B40" s="116" t="s">
        <v>91</v>
      </c>
      <c r="C40" s="46">
        <v>1299.2015107131012</v>
      </c>
      <c r="D40" s="46">
        <v>245.92766970718071</v>
      </c>
      <c r="E40" s="71">
        <v>18.929139758481099</v>
      </c>
      <c r="F40" s="46">
        <v>1053.2738410059205</v>
      </c>
      <c r="G40" s="71">
        <v>81.070860241518901</v>
      </c>
      <c r="H40" s="47">
        <v>2</v>
      </c>
      <c r="I40" s="53"/>
    </row>
    <row r="41" spans="1:9" ht="15" x14ac:dyDescent="0.2">
      <c r="A41" s="52"/>
      <c r="B41" s="116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120">
        <v>3</v>
      </c>
      <c r="I41" s="53"/>
    </row>
    <row r="42" spans="1:9" ht="15" x14ac:dyDescent="0.2">
      <c r="A42" s="52"/>
      <c r="B42" s="116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120">
        <v>4</v>
      </c>
      <c r="I42" s="53"/>
    </row>
    <row r="43" spans="1:9" ht="15" x14ac:dyDescent="0.2">
      <c r="A43" s="52"/>
      <c r="B43" s="116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0">
        <v>5</v>
      </c>
      <c r="I43" s="53"/>
    </row>
    <row r="44" spans="1:9" ht="15" x14ac:dyDescent="0.2">
      <c r="A44" s="52"/>
      <c r="B44" s="116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120">
        <v>6</v>
      </c>
      <c r="I44" s="53"/>
    </row>
    <row r="45" spans="1:9" ht="15" x14ac:dyDescent="0.2">
      <c r="A45" s="52"/>
      <c r="B45" s="116" t="s">
        <v>201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120">
        <v>7</v>
      </c>
      <c r="I45" s="53"/>
    </row>
    <row r="46" spans="1:9" ht="15" x14ac:dyDescent="0.2">
      <c r="A46" s="52"/>
      <c r="B46" s="116" t="s">
        <v>202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0">
        <v>8</v>
      </c>
      <c r="I46" s="53"/>
    </row>
    <row r="47" spans="1:9" ht="15" x14ac:dyDescent="0.2">
      <c r="A47" s="52"/>
      <c r="B47" s="116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120">
        <v>9</v>
      </c>
      <c r="I47" s="53"/>
    </row>
    <row r="48" spans="1:9" ht="15" x14ac:dyDescent="0.2">
      <c r="A48" s="52"/>
      <c r="B48" s="116" t="s">
        <v>97</v>
      </c>
      <c r="C48" s="46">
        <v>4647.993406206796</v>
      </c>
      <c r="D48" s="46">
        <v>1887.8335437673475</v>
      </c>
      <c r="E48" s="71">
        <v>40.616097717487918</v>
      </c>
      <c r="F48" s="46">
        <v>2760.1598624394487</v>
      </c>
      <c r="G48" s="71">
        <v>59.383902282512082</v>
      </c>
      <c r="H48" s="120">
        <v>10</v>
      </c>
      <c r="I48" s="53"/>
    </row>
    <row r="49" spans="1:9" ht="15" x14ac:dyDescent="0.2">
      <c r="A49" s="52"/>
      <c r="B49" s="116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0">
        <v>11</v>
      </c>
      <c r="I49" s="53"/>
    </row>
    <row r="50" spans="1:9" ht="15" x14ac:dyDescent="0.2">
      <c r="A50" s="52"/>
      <c r="B50" s="44" t="s">
        <v>188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0" t="s">
        <v>206</v>
      </c>
      <c r="C9" s="180"/>
      <c r="D9" s="180"/>
      <c r="E9" s="180"/>
      <c r="F9" s="180"/>
      <c r="G9" s="180"/>
      <c r="H9" s="180"/>
      <c r="I9" s="180"/>
      <c r="J9" s="180"/>
      <c r="K9" s="53"/>
    </row>
    <row r="10" spans="1:11" ht="15" x14ac:dyDescent="0.25">
      <c r="A10" s="52"/>
      <c r="B10" s="180" t="s">
        <v>56</v>
      </c>
      <c r="C10" s="180"/>
      <c r="D10" s="180"/>
      <c r="E10" s="180"/>
      <c r="F10" s="180"/>
      <c r="G10" s="180"/>
      <c r="H10" s="180"/>
      <c r="I10" s="180"/>
      <c r="J10" s="180"/>
      <c r="K10" s="53"/>
    </row>
    <row r="11" spans="1:11" ht="15" x14ac:dyDescent="0.25">
      <c r="A11" s="52"/>
      <c r="B11" s="146"/>
      <c r="C11" s="146"/>
      <c r="D11" s="146"/>
      <c r="E11" s="146"/>
      <c r="F11" s="146"/>
      <c r="G11" s="146"/>
      <c r="H11" s="146"/>
      <c r="I11" s="146"/>
      <c r="J11" s="146"/>
      <c r="K11" s="53"/>
    </row>
    <row r="12" spans="1:11" ht="30" x14ac:dyDescent="0.2">
      <c r="A12" s="52"/>
      <c r="B12" s="48"/>
      <c r="C12" s="147" t="s">
        <v>122</v>
      </c>
      <c r="D12" s="187" t="s">
        <v>137</v>
      </c>
      <c r="E12" s="187"/>
      <c r="F12" s="187" t="s">
        <v>138</v>
      </c>
      <c r="G12" s="187"/>
      <c r="H12" s="187" t="s">
        <v>139</v>
      </c>
      <c r="I12" s="187"/>
      <c r="J12" s="147" t="s">
        <v>4</v>
      </c>
      <c r="K12" s="53"/>
    </row>
    <row r="13" spans="1:11" ht="15" x14ac:dyDescent="0.2">
      <c r="A13" s="52"/>
      <c r="B13" s="48"/>
      <c r="C13" s="189" t="s">
        <v>36</v>
      </c>
      <c r="D13" s="189"/>
      <c r="E13" s="148" t="s">
        <v>0</v>
      </c>
      <c r="F13" s="148" t="s">
        <v>36</v>
      </c>
      <c r="G13" s="148" t="s">
        <v>0</v>
      </c>
      <c r="H13" s="148" t="s">
        <v>36</v>
      </c>
      <c r="I13" s="148" t="s">
        <v>0</v>
      </c>
      <c r="J13" s="148"/>
      <c r="K13" s="53"/>
    </row>
    <row r="14" spans="1:11" ht="15" x14ac:dyDescent="0.2">
      <c r="A14" s="52"/>
      <c r="B14" s="48"/>
      <c r="C14" s="148"/>
      <c r="D14" s="148"/>
      <c r="E14" s="148"/>
      <c r="F14" s="148"/>
      <c r="G14" s="148"/>
      <c r="H14" s="148"/>
      <c r="I14" s="148"/>
      <c r="J14" s="148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6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6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6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6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6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6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6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6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6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6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6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6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6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6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6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6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6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6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6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6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187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6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6" t="s">
        <v>93</v>
      </c>
      <c r="C40" s="46">
        <v>6339.4800415624022</v>
      </c>
      <c r="D40" s="46">
        <v>849.67129001412377</v>
      </c>
      <c r="E40" s="71">
        <v>13.402854562891205</v>
      </c>
      <c r="F40" s="46">
        <v>3994.1150694772982</v>
      </c>
      <c r="G40" s="71">
        <v>63.003827495179323</v>
      </c>
      <c r="H40" s="46">
        <v>1495.6936820709802</v>
      </c>
      <c r="I40" s="71">
        <v>23.593317941929474</v>
      </c>
      <c r="J40" s="47">
        <v>2</v>
      </c>
      <c r="K40" s="53"/>
    </row>
    <row r="41" spans="1:11" ht="15" x14ac:dyDescent="0.2">
      <c r="A41" s="52"/>
      <c r="B41" s="117" t="s">
        <v>105</v>
      </c>
      <c r="C41" s="45">
        <v>5112.595864193534</v>
      </c>
      <c r="D41" s="45">
        <v>690.6647333694807</v>
      </c>
      <c r="E41" s="72">
        <v>13.509081330026598</v>
      </c>
      <c r="F41" s="45">
        <v>3426.447558465672</v>
      </c>
      <c r="G41" s="72">
        <v>67.019722455730673</v>
      </c>
      <c r="H41" s="45">
        <v>995.48357235838091</v>
      </c>
      <c r="I41" s="72">
        <v>19.471196214242713</v>
      </c>
      <c r="J41" s="68">
        <v>3</v>
      </c>
      <c r="K41" s="53"/>
    </row>
    <row r="42" spans="1:11" ht="15" x14ac:dyDescent="0.2">
      <c r="A42" s="52"/>
      <c r="B42" s="116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6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47">
        <v>5</v>
      </c>
      <c r="K43" s="53"/>
    </row>
    <row r="44" spans="1:11" ht="15" x14ac:dyDescent="0.2">
      <c r="A44" s="52"/>
      <c r="B44" s="116" t="s">
        <v>201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6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6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0">
        <v>8</v>
      </c>
      <c r="K46" s="53"/>
    </row>
    <row r="47" spans="1:11" ht="15" x14ac:dyDescent="0.2">
      <c r="A47" s="52"/>
      <c r="B47" s="116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120">
        <v>9</v>
      </c>
      <c r="K47" s="53"/>
    </row>
    <row r="48" spans="1:11" ht="15" x14ac:dyDescent="0.2">
      <c r="A48" s="52"/>
      <c r="B48" s="116" t="s">
        <v>202</v>
      </c>
      <c r="C48" s="46">
        <v>1026.4881337117481</v>
      </c>
      <c r="D48" s="46">
        <v>249.64811915426489</v>
      </c>
      <c r="E48" s="71">
        <v>24.320604491699804</v>
      </c>
      <c r="F48" s="46">
        <v>661.03689753151002</v>
      </c>
      <c r="G48" s="71">
        <v>64.39790932031741</v>
      </c>
      <c r="H48" s="46">
        <v>115.80311702597308</v>
      </c>
      <c r="I48" s="71">
        <v>11.281486187982781</v>
      </c>
      <c r="J48" s="120">
        <v>10</v>
      </c>
      <c r="K48" s="53"/>
    </row>
    <row r="49" spans="1:11" ht="15" x14ac:dyDescent="0.2">
      <c r="A49" s="52"/>
      <c r="B49" s="116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0">
        <v>11</v>
      </c>
      <c r="K49" s="53"/>
    </row>
    <row r="50" spans="1:11" ht="15" x14ac:dyDescent="0.2">
      <c r="A50" s="52"/>
      <c r="B50" s="44" t="s">
        <v>188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0" t="s">
        <v>135</v>
      </c>
      <c r="D8" s="180"/>
      <c r="E8" s="180"/>
      <c r="F8" s="180"/>
      <c r="G8" s="180"/>
      <c r="H8" s="53"/>
    </row>
    <row r="9" spans="1:8" ht="15" x14ac:dyDescent="0.25">
      <c r="A9" s="52"/>
      <c r="B9" s="59"/>
      <c r="C9" s="180" t="s">
        <v>205</v>
      </c>
      <c r="D9" s="180"/>
      <c r="E9" s="180"/>
      <c r="F9" s="180"/>
      <c r="G9" s="180"/>
      <c r="H9" s="53"/>
    </row>
    <row r="10" spans="1:8" ht="15" x14ac:dyDescent="0.25">
      <c r="A10" s="52"/>
      <c r="C10" s="180" t="s">
        <v>56</v>
      </c>
      <c r="D10" s="180"/>
      <c r="E10" s="180"/>
      <c r="F10" s="180"/>
      <c r="G10" s="180"/>
      <c r="H10" s="53"/>
    </row>
    <row r="11" spans="1:8" ht="15" x14ac:dyDescent="0.25">
      <c r="A11" s="52"/>
      <c r="B11" s="146"/>
      <c r="C11" s="146"/>
      <c r="D11" s="146"/>
      <c r="E11" s="146"/>
      <c r="F11" s="146"/>
      <c r="G11" s="146"/>
      <c r="H11" s="53"/>
    </row>
    <row r="12" spans="1:8" ht="30" x14ac:dyDescent="0.2">
      <c r="A12" s="52"/>
      <c r="B12" s="48"/>
      <c r="C12" s="147" t="s">
        <v>134</v>
      </c>
      <c r="D12" s="147" t="s">
        <v>132</v>
      </c>
      <c r="E12" s="147" t="s">
        <v>136</v>
      </c>
      <c r="F12" s="147" t="s">
        <v>133</v>
      </c>
      <c r="G12" s="147" t="s">
        <v>4</v>
      </c>
      <c r="H12" s="53"/>
    </row>
    <row r="13" spans="1:8" ht="15" x14ac:dyDescent="0.25">
      <c r="A13" s="52"/>
      <c r="B13" s="48"/>
      <c r="C13" s="190" t="s">
        <v>51</v>
      </c>
      <c r="D13" s="190"/>
      <c r="E13" s="190"/>
      <c r="F13" s="190"/>
      <c r="G13" s="148"/>
      <c r="H13" s="53"/>
    </row>
    <row r="14" spans="1:8" ht="15" x14ac:dyDescent="0.25">
      <c r="A14" s="52"/>
      <c r="B14" s="48"/>
      <c r="C14" s="146"/>
      <c r="D14" s="146"/>
      <c r="E14" s="146"/>
      <c r="F14" s="146"/>
      <c r="G14" s="148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6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6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6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6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6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6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6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6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6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6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6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6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6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6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6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6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6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6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6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6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6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6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6" t="s">
        <v>91</v>
      </c>
      <c r="C40" s="46">
        <v>103483.33864752518</v>
      </c>
      <c r="D40" s="46">
        <v>67291.72999999988</v>
      </c>
      <c r="E40" s="46">
        <v>36191.608647525296</v>
      </c>
      <c r="F40" s="46"/>
      <c r="G40" s="47">
        <v>3</v>
      </c>
      <c r="H40" s="53"/>
    </row>
    <row r="41" spans="1:8" ht="15" x14ac:dyDescent="0.2">
      <c r="A41" s="52"/>
      <c r="B41" s="117" t="s">
        <v>105</v>
      </c>
      <c r="C41" s="45">
        <v>109756.99157296233</v>
      </c>
      <c r="D41" s="45">
        <v>43727.890480202026</v>
      </c>
      <c r="E41" s="45">
        <v>46628.970973788535</v>
      </c>
      <c r="F41" s="45">
        <v>19400.13011897176</v>
      </c>
      <c r="G41" s="68">
        <v>4</v>
      </c>
      <c r="H41" s="53"/>
    </row>
    <row r="42" spans="1:8" ht="15" x14ac:dyDescent="0.2">
      <c r="A42" s="52"/>
      <c r="B42" s="116" t="s">
        <v>201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6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47">
        <v>6</v>
      </c>
      <c r="H43" s="53"/>
    </row>
    <row r="44" spans="1:8" ht="15" x14ac:dyDescent="0.2">
      <c r="A44" s="52"/>
      <c r="B44" s="116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6" t="s">
        <v>202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6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47">
        <v>9</v>
      </c>
      <c r="H46" s="53"/>
    </row>
    <row r="47" spans="1:8" ht="15" x14ac:dyDescent="0.2">
      <c r="A47" s="52"/>
      <c r="B47" s="116" t="s">
        <v>110</v>
      </c>
      <c r="C47" s="46">
        <v>130752.24648169374</v>
      </c>
      <c r="D47" s="46">
        <v>54121.87299270073</v>
      </c>
      <c r="E47" s="46">
        <v>50244.283165980203</v>
      </c>
      <c r="F47" s="46">
        <v>26386.090323012802</v>
      </c>
      <c r="G47" s="47">
        <v>10</v>
      </c>
      <c r="H47" s="53"/>
    </row>
    <row r="48" spans="1:8" ht="15" x14ac:dyDescent="0.2">
      <c r="A48" s="52"/>
      <c r="B48" s="116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189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 t="s">
        <v>142</v>
      </c>
      <c r="D8" s="180"/>
      <c r="E8" s="180"/>
      <c r="F8" s="180"/>
      <c r="G8" s="180"/>
      <c r="H8" s="180"/>
      <c r="I8" s="53"/>
    </row>
    <row r="9" spans="1:9" ht="15" x14ac:dyDescent="0.25">
      <c r="A9" s="52"/>
      <c r="B9" s="59"/>
      <c r="C9" s="180" t="s">
        <v>205</v>
      </c>
      <c r="D9" s="180"/>
      <c r="E9" s="180"/>
      <c r="F9" s="180"/>
      <c r="G9" s="180"/>
      <c r="H9" s="180"/>
      <c r="I9" s="53"/>
    </row>
    <row r="10" spans="1:9" ht="15" x14ac:dyDescent="0.25">
      <c r="A10" s="52"/>
      <c r="C10" s="180" t="s">
        <v>56</v>
      </c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6"/>
      <c r="C11" s="146"/>
      <c r="D11" s="146"/>
      <c r="E11" s="146"/>
      <c r="F11" s="146"/>
      <c r="G11" s="146"/>
      <c r="H11" s="146"/>
      <c r="I11" s="53"/>
    </row>
    <row r="12" spans="1:9" ht="30" customHeight="1" x14ac:dyDescent="0.2">
      <c r="A12" s="52"/>
      <c r="B12" s="48"/>
      <c r="C12" s="147" t="s">
        <v>122</v>
      </c>
      <c r="D12" s="187" t="s">
        <v>52</v>
      </c>
      <c r="E12" s="187"/>
      <c r="F12" s="187" t="s">
        <v>141</v>
      </c>
      <c r="G12" s="187"/>
      <c r="H12" s="147" t="s">
        <v>4</v>
      </c>
      <c r="I12" s="53"/>
    </row>
    <row r="13" spans="1:9" ht="15" x14ac:dyDescent="0.2">
      <c r="A13" s="52"/>
      <c r="B13" s="48"/>
      <c r="C13" s="189" t="s">
        <v>36</v>
      </c>
      <c r="D13" s="189"/>
      <c r="E13" s="148" t="s">
        <v>0</v>
      </c>
      <c r="F13" s="148" t="s">
        <v>36</v>
      </c>
      <c r="G13" s="148" t="s">
        <v>0</v>
      </c>
      <c r="H13" s="148"/>
      <c r="I13" s="53"/>
    </row>
    <row r="14" spans="1:9" ht="15" x14ac:dyDescent="0.2">
      <c r="A14" s="52"/>
      <c r="B14" s="48"/>
      <c r="C14" s="148"/>
      <c r="D14" s="148"/>
      <c r="E14" s="148"/>
      <c r="F14" s="148"/>
      <c r="G14" s="148"/>
      <c r="H14" s="148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6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6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6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6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6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6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6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6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6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6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6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6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6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6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6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6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6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6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6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6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6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6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6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6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5">
        <v>5141.4404822992692</v>
      </c>
      <c r="D43" s="45">
        <v>944.201730833478</v>
      </c>
      <c r="E43" s="72">
        <v>18.364536827454003</v>
      </c>
      <c r="F43" s="45">
        <v>4197.2387514657912</v>
      </c>
      <c r="G43" s="72">
        <v>81.635463172545997</v>
      </c>
      <c r="H43" s="68">
        <v>5</v>
      </c>
      <c r="I43" s="53"/>
    </row>
    <row r="44" spans="1:9" ht="15" x14ac:dyDescent="0.2">
      <c r="A44" s="52"/>
      <c r="B44" s="116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6" t="s">
        <v>201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6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6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6" t="s">
        <v>202</v>
      </c>
      <c r="C48" s="46">
        <v>1033.8065902084234</v>
      </c>
      <c r="D48" s="46">
        <v>112.15020960249252</v>
      </c>
      <c r="E48" s="71">
        <v>10.848277682180589</v>
      </c>
      <c r="F48" s="46">
        <v>921.65638060593085</v>
      </c>
      <c r="G48" s="71">
        <v>89.15172231781942</v>
      </c>
      <c r="H48" s="47">
        <v>10</v>
      </c>
      <c r="I48" s="53"/>
    </row>
    <row r="49" spans="1:9" ht="15" x14ac:dyDescent="0.2">
      <c r="A49" s="52"/>
      <c r="B49" s="116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 t="s">
        <v>143</v>
      </c>
      <c r="D8" s="180"/>
      <c r="E8" s="180"/>
      <c r="F8" s="180"/>
      <c r="G8" s="180"/>
      <c r="H8" s="180"/>
      <c r="I8" s="53"/>
    </row>
    <row r="9" spans="1:9" ht="15" x14ac:dyDescent="0.25">
      <c r="A9" s="52"/>
      <c r="B9" s="59"/>
      <c r="C9" s="180" t="s">
        <v>205</v>
      </c>
      <c r="D9" s="180"/>
      <c r="E9" s="180"/>
      <c r="F9" s="180"/>
      <c r="G9" s="180"/>
      <c r="H9" s="180"/>
      <c r="I9" s="53"/>
    </row>
    <row r="10" spans="1:9" ht="15" x14ac:dyDescent="0.25">
      <c r="A10" s="52"/>
      <c r="C10" s="180" t="s">
        <v>56</v>
      </c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6"/>
      <c r="C11" s="146"/>
      <c r="D11" s="146"/>
      <c r="E11" s="146"/>
      <c r="F11" s="146"/>
      <c r="G11" s="146"/>
      <c r="H11" s="146"/>
      <c r="I11" s="53"/>
    </row>
    <row r="12" spans="1:9" ht="30" customHeight="1" x14ac:dyDescent="0.2">
      <c r="A12" s="52"/>
      <c r="B12" s="48"/>
      <c r="C12" s="147" t="s">
        <v>122</v>
      </c>
      <c r="D12" s="187" t="s">
        <v>37</v>
      </c>
      <c r="E12" s="187"/>
      <c r="F12" s="187" t="s">
        <v>144</v>
      </c>
      <c r="G12" s="187"/>
      <c r="H12" s="147" t="s">
        <v>4</v>
      </c>
      <c r="I12" s="53"/>
    </row>
    <row r="13" spans="1:9" ht="15" x14ac:dyDescent="0.2">
      <c r="A13" s="52"/>
      <c r="B13" s="48"/>
      <c r="C13" s="189" t="s">
        <v>36</v>
      </c>
      <c r="D13" s="189"/>
      <c r="E13" s="148" t="s">
        <v>0</v>
      </c>
      <c r="F13" s="148" t="s">
        <v>36</v>
      </c>
      <c r="G13" s="148" t="s">
        <v>0</v>
      </c>
      <c r="H13" s="148"/>
      <c r="I13" s="53"/>
    </row>
    <row r="14" spans="1:9" ht="15" x14ac:dyDescent="0.2">
      <c r="A14" s="52"/>
      <c r="B14" s="48"/>
      <c r="C14" s="148"/>
      <c r="D14" s="148"/>
      <c r="E14" s="148"/>
      <c r="F14" s="148"/>
      <c r="G14" s="148"/>
      <c r="H14" s="148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6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6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6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6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6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6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6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6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6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6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6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6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6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6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6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6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6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6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6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6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6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6" t="s">
        <v>110</v>
      </c>
      <c r="C40" s="46">
        <v>5978.6190059588025</v>
      </c>
      <c r="D40" s="46">
        <v>1621.5740545962285</v>
      </c>
      <c r="E40" s="71">
        <v>27.122886622814217</v>
      </c>
      <c r="F40" s="46">
        <v>4357.0449513625736</v>
      </c>
      <c r="G40" s="71">
        <v>72.877113377185779</v>
      </c>
      <c r="H40" s="47">
        <v>2</v>
      </c>
      <c r="I40" s="53"/>
    </row>
    <row r="41" spans="1:9" ht="15" x14ac:dyDescent="0.2">
      <c r="A41" s="52"/>
      <c r="B41" s="117" t="s">
        <v>105</v>
      </c>
      <c r="C41" s="45">
        <v>5141.4404822992674</v>
      </c>
      <c r="D41" s="45">
        <v>1148.0515708884168</v>
      </c>
      <c r="E41" s="72">
        <v>22.329375879014449</v>
      </c>
      <c r="F41" s="45">
        <v>3993.3889114108501</v>
      </c>
      <c r="G41" s="72">
        <v>77.670624120985536</v>
      </c>
      <c r="H41" s="68">
        <v>3</v>
      </c>
      <c r="I41" s="53"/>
    </row>
    <row r="42" spans="1:9" ht="15" x14ac:dyDescent="0.2">
      <c r="A42" s="52"/>
      <c r="B42" s="116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6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0">
        <v>5</v>
      </c>
      <c r="I43" s="53"/>
    </row>
    <row r="44" spans="1:9" ht="15" x14ac:dyDescent="0.2">
      <c r="A44" s="52"/>
      <c r="B44" s="116" t="s">
        <v>201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120">
        <v>6</v>
      </c>
      <c r="I44" s="53"/>
    </row>
    <row r="45" spans="1:9" ht="15" x14ac:dyDescent="0.2">
      <c r="A45" s="52"/>
      <c r="B45" s="116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120">
        <v>7</v>
      </c>
      <c r="I45" s="53"/>
    </row>
    <row r="46" spans="1:9" ht="15" x14ac:dyDescent="0.2">
      <c r="A46" s="52"/>
      <c r="B46" s="116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0">
        <v>8</v>
      </c>
      <c r="I46" s="53"/>
    </row>
    <row r="47" spans="1:9" ht="15" x14ac:dyDescent="0.2">
      <c r="A47" s="52"/>
      <c r="B47" s="116" t="s">
        <v>202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120">
        <v>9</v>
      </c>
      <c r="I47" s="53"/>
    </row>
    <row r="48" spans="1:9" ht="15" x14ac:dyDescent="0.2">
      <c r="A48" s="52"/>
      <c r="B48" s="116" t="s">
        <v>91</v>
      </c>
      <c r="C48" s="46">
        <v>1311.8651992467596</v>
      </c>
      <c r="D48" s="46">
        <v>115.93076920236165</v>
      </c>
      <c r="E48" s="71">
        <v>8.8370946396722942</v>
      </c>
      <c r="F48" s="46">
        <v>1195.9344300443979</v>
      </c>
      <c r="G48" s="71">
        <v>91.162905360327713</v>
      </c>
      <c r="H48" s="47">
        <v>10</v>
      </c>
      <c r="I48" s="53"/>
    </row>
    <row r="49" spans="1:9" ht="15" x14ac:dyDescent="0.2">
      <c r="A49" s="52"/>
      <c r="B49" s="116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0" t="s">
        <v>217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6"/>
      <c r="C11" s="146"/>
      <c r="D11" s="146"/>
      <c r="E11" s="146"/>
      <c r="F11" s="146"/>
      <c r="G11" s="146"/>
      <c r="H11" s="146"/>
      <c r="I11" s="53"/>
    </row>
    <row r="12" spans="1:9" ht="30" customHeight="1" x14ac:dyDescent="0.2">
      <c r="A12" s="52"/>
      <c r="B12" s="48"/>
      <c r="C12" s="147" t="s">
        <v>33</v>
      </c>
      <c r="D12" s="187" t="s">
        <v>145</v>
      </c>
      <c r="E12" s="187"/>
      <c r="F12" s="187" t="s">
        <v>146</v>
      </c>
      <c r="G12" s="187"/>
      <c r="H12" s="147" t="s">
        <v>4</v>
      </c>
      <c r="I12" s="53"/>
    </row>
    <row r="13" spans="1:9" ht="15" x14ac:dyDescent="0.2">
      <c r="A13" s="52"/>
      <c r="B13" s="48"/>
      <c r="C13" s="189" t="s">
        <v>33</v>
      </c>
      <c r="D13" s="189"/>
      <c r="E13" s="148" t="s">
        <v>0</v>
      </c>
      <c r="F13" s="148" t="s">
        <v>33</v>
      </c>
      <c r="G13" s="148" t="s">
        <v>0</v>
      </c>
      <c r="H13" s="148"/>
      <c r="I13" s="53"/>
    </row>
    <row r="14" spans="1:9" ht="15" x14ac:dyDescent="0.2">
      <c r="A14" s="52"/>
      <c r="B14" s="48"/>
      <c r="C14" s="148"/>
      <c r="D14" s="148"/>
      <c r="E14" s="148"/>
      <c r="F14" s="148"/>
      <c r="G14" s="148"/>
      <c r="H14" s="148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6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6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6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6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6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6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6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6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6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6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6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6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6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6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6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6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6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6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6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6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6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6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6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6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6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6" t="s">
        <v>201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6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5">
        <v>14972.495672318119</v>
      </c>
      <c r="D46" s="45">
        <v>6147.2191623049839</v>
      </c>
      <c r="E46" s="72">
        <v>41.05674362404568</v>
      </c>
      <c r="F46" s="45">
        <v>8825.2765100131346</v>
      </c>
      <c r="G46" s="72">
        <v>58.94325637595432</v>
      </c>
      <c r="H46" s="68">
        <v>8</v>
      </c>
      <c r="I46" s="53"/>
    </row>
    <row r="47" spans="1:9" ht="15" x14ac:dyDescent="0.2">
      <c r="A47" s="52"/>
      <c r="B47" s="116" t="s">
        <v>202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6" t="s">
        <v>83</v>
      </c>
      <c r="C48" s="46">
        <v>6800.5712865591986</v>
      </c>
      <c r="D48" s="46">
        <v>2593.1051860305806</v>
      </c>
      <c r="E48" s="71">
        <v>38.13069633069874</v>
      </c>
      <c r="F48" s="46">
        <v>4207.4661005286189</v>
      </c>
      <c r="G48" s="71">
        <v>61.869303669301267</v>
      </c>
      <c r="H48" s="47">
        <v>10</v>
      </c>
      <c r="I48" s="53"/>
    </row>
    <row r="49" spans="1:9" ht="15" x14ac:dyDescent="0.2">
      <c r="A49" s="52"/>
      <c r="B49" s="116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/>
      <c r="D8" s="180"/>
      <c r="E8" s="180"/>
      <c r="F8" s="180"/>
      <c r="G8" s="180"/>
      <c r="H8" s="180"/>
      <c r="I8" s="53"/>
    </row>
    <row r="9" spans="1:9" ht="15" x14ac:dyDescent="0.25">
      <c r="A9" s="52"/>
      <c r="B9" s="180" t="s">
        <v>218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6"/>
      <c r="C11" s="146"/>
      <c r="D11" s="146"/>
      <c r="E11" s="146"/>
      <c r="F11" s="146"/>
      <c r="G11" s="146"/>
      <c r="H11" s="146"/>
      <c r="I11" s="53"/>
    </row>
    <row r="12" spans="1:9" ht="30" customHeight="1" x14ac:dyDescent="0.2">
      <c r="A12" s="52"/>
      <c r="B12" s="48"/>
      <c r="C12" s="147" t="s">
        <v>33</v>
      </c>
      <c r="D12" s="187" t="s">
        <v>147</v>
      </c>
      <c r="E12" s="187"/>
      <c r="F12" s="187" t="s">
        <v>148</v>
      </c>
      <c r="G12" s="187"/>
      <c r="H12" s="147" t="s">
        <v>4</v>
      </c>
      <c r="I12" s="53"/>
    </row>
    <row r="13" spans="1:9" ht="15" x14ac:dyDescent="0.2">
      <c r="A13" s="52"/>
      <c r="B13" s="48"/>
      <c r="C13" s="189" t="s">
        <v>33</v>
      </c>
      <c r="D13" s="189"/>
      <c r="E13" s="148" t="s">
        <v>0</v>
      </c>
      <c r="F13" s="148" t="s">
        <v>33</v>
      </c>
      <c r="G13" s="148" t="s">
        <v>0</v>
      </c>
      <c r="H13" s="148"/>
      <c r="I13" s="53"/>
    </row>
    <row r="14" spans="1:9" ht="15" x14ac:dyDescent="0.2">
      <c r="A14" s="52"/>
      <c r="B14" s="48"/>
      <c r="C14" s="148"/>
      <c r="D14" s="148"/>
      <c r="E14" s="148"/>
      <c r="F14" s="148"/>
      <c r="G14" s="148"/>
      <c r="H14" s="148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6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6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6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6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6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6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6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6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6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6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6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6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6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6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6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6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6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6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6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6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6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6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6" t="s">
        <v>201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6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6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6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6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5">
        <v>14972.49567231812</v>
      </c>
      <c r="D46" s="45">
        <v>6401.8356936045438</v>
      </c>
      <c r="E46" s="72">
        <v>42.757305353178829</v>
      </c>
      <c r="F46" s="45">
        <v>8570.6599787135765</v>
      </c>
      <c r="G46" s="72">
        <v>57.242694646821171</v>
      </c>
      <c r="H46" s="68">
        <v>8</v>
      </c>
      <c r="I46" s="53"/>
    </row>
    <row r="47" spans="1:9" ht="15" x14ac:dyDescent="0.2">
      <c r="A47" s="52"/>
      <c r="B47" s="116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6" t="s">
        <v>202</v>
      </c>
      <c r="C48" s="46">
        <v>2768.3067426906682</v>
      </c>
      <c r="D48" s="46">
        <v>1029.5486865530218</v>
      </c>
      <c r="E48" s="71">
        <v>37.190556619905038</v>
      </c>
      <c r="F48" s="46">
        <v>1738.7580561376462</v>
      </c>
      <c r="G48" s="71">
        <v>62.809443380094955</v>
      </c>
      <c r="H48" s="47">
        <v>10</v>
      </c>
      <c r="I48" s="53"/>
    </row>
    <row r="49" spans="1:9" ht="15" x14ac:dyDescent="0.2">
      <c r="A49" s="52"/>
      <c r="B49" s="116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0" t="s">
        <v>218</v>
      </c>
      <c r="C9" s="180"/>
      <c r="D9" s="180"/>
      <c r="E9" s="180"/>
      <c r="F9" s="180"/>
      <c r="G9" s="180"/>
      <c r="H9" s="180"/>
      <c r="I9" s="180"/>
      <c r="J9" s="180"/>
      <c r="K9" s="53"/>
    </row>
    <row r="10" spans="1:11" ht="15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180"/>
      <c r="J10" s="180"/>
      <c r="K10" s="53"/>
    </row>
    <row r="11" spans="1:11" ht="15" x14ac:dyDescent="0.25">
      <c r="A11" s="52"/>
      <c r="B11" s="146"/>
      <c r="C11" s="146"/>
      <c r="D11" s="146"/>
      <c r="E11" s="146"/>
      <c r="F11" s="146"/>
      <c r="G11" s="146"/>
      <c r="H11" s="146"/>
      <c r="I11" s="146"/>
      <c r="J11" s="146"/>
      <c r="K11" s="53"/>
    </row>
    <row r="12" spans="1:11" ht="45.75" customHeight="1" x14ac:dyDescent="0.2">
      <c r="A12" s="52"/>
      <c r="B12" s="48"/>
      <c r="C12" s="187" t="s">
        <v>59</v>
      </c>
      <c r="D12" s="187"/>
      <c r="E12" s="187" t="s">
        <v>60</v>
      </c>
      <c r="F12" s="187"/>
      <c r="G12" s="187" t="s">
        <v>61</v>
      </c>
      <c r="H12" s="187"/>
      <c r="I12" s="187" t="s">
        <v>62</v>
      </c>
      <c r="J12" s="187"/>
      <c r="K12" s="53"/>
    </row>
    <row r="13" spans="1:11" ht="15" x14ac:dyDescent="0.25">
      <c r="A13" s="52"/>
      <c r="B13" s="48"/>
      <c r="C13" s="17" t="s">
        <v>33</v>
      </c>
      <c r="D13" s="146" t="s">
        <v>0</v>
      </c>
      <c r="E13" s="17" t="s">
        <v>33</v>
      </c>
      <c r="F13" s="146" t="s">
        <v>0</v>
      </c>
      <c r="G13" s="17" t="s">
        <v>33</v>
      </c>
      <c r="H13" s="146" t="s">
        <v>0</v>
      </c>
      <c r="I13" s="17" t="s">
        <v>33</v>
      </c>
      <c r="J13" s="146" t="s">
        <v>0</v>
      </c>
      <c r="K13" s="53"/>
    </row>
    <row r="14" spans="1:11" ht="15" x14ac:dyDescent="0.25">
      <c r="A14" s="52"/>
      <c r="B14" s="48"/>
      <c r="C14" s="17"/>
      <c r="D14" s="146"/>
      <c r="E14" s="17"/>
      <c r="F14" s="146"/>
      <c r="G14" s="17"/>
      <c r="H14" s="146"/>
      <c r="I14" s="17"/>
      <c r="J14" s="146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6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6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6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6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6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6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6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6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6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6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6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6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6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6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6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6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6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6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6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6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187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6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6"/>
    </row>
    <row r="40" spans="1:12" x14ac:dyDescent="0.2">
      <c r="A40" s="52"/>
      <c r="B40" s="116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6"/>
    </row>
    <row r="41" spans="1:12" x14ac:dyDescent="0.2">
      <c r="A41" s="52"/>
      <c r="B41" s="116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6"/>
    </row>
    <row r="42" spans="1:12" x14ac:dyDescent="0.2">
      <c r="A42" s="52"/>
      <c r="B42" s="116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6"/>
    </row>
    <row r="43" spans="1:12" x14ac:dyDescent="0.2">
      <c r="A43" s="52"/>
      <c r="B43" s="116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6"/>
    </row>
    <row r="44" spans="1:12" x14ac:dyDescent="0.2">
      <c r="A44" s="52"/>
      <c r="B44" s="116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6"/>
    </row>
    <row r="45" spans="1:12" x14ac:dyDescent="0.2">
      <c r="A45" s="52"/>
      <c r="B45" s="116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6"/>
    </row>
    <row r="46" spans="1:12" x14ac:dyDescent="0.2">
      <c r="A46" s="52"/>
      <c r="B46" s="116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6"/>
    </row>
    <row r="47" spans="1:12" x14ac:dyDescent="0.2">
      <c r="A47" s="52"/>
      <c r="B47" s="116" t="s">
        <v>202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6"/>
    </row>
    <row r="48" spans="1:12" x14ac:dyDescent="0.2">
      <c r="A48" s="52"/>
      <c r="B48" s="116" t="s">
        <v>201</v>
      </c>
      <c r="C48" s="46">
        <v>4521.3635788722022</v>
      </c>
      <c r="D48" s="71">
        <v>43.052112819724442</v>
      </c>
      <c r="E48" s="46">
        <v>5092.4035551163697</v>
      </c>
      <c r="F48" s="71">
        <v>48.489516172269902</v>
      </c>
      <c r="G48" s="46">
        <v>725.64494872071657</v>
      </c>
      <c r="H48" s="71">
        <v>6.9095412599355726</v>
      </c>
      <c r="I48" s="46">
        <v>162.65920425604622</v>
      </c>
      <c r="J48" s="71">
        <v>1.5488297480700879</v>
      </c>
      <c r="K48" s="53"/>
      <c r="L48" s="116"/>
    </row>
    <row r="49" spans="1:11" ht="15" x14ac:dyDescent="0.2">
      <c r="A49" s="52"/>
      <c r="B49" s="117" t="s">
        <v>105</v>
      </c>
      <c r="C49" s="45">
        <v>2812.7480978049857</v>
      </c>
      <c r="D49" s="72">
        <v>43.936586823290867</v>
      </c>
      <c r="E49" s="45">
        <v>2943.536094661994</v>
      </c>
      <c r="F49" s="72">
        <v>45.979563293112889</v>
      </c>
      <c r="G49" s="45">
        <v>606.60297396447879</v>
      </c>
      <c r="H49" s="72">
        <v>9.4754536510594498</v>
      </c>
      <c r="I49" s="45">
        <v>38.948527173085438</v>
      </c>
      <c r="J49" s="72">
        <v>0.60839623253678865</v>
      </c>
      <c r="K49" s="53"/>
    </row>
    <row r="50" spans="1:11" ht="15" x14ac:dyDescent="0.2">
      <c r="A50" s="52"/>
      <c r="B50" s="44" t="s">
        <v>188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53"/>
    </row>
    <row r="9" spans="1:15" ht="15" customHeight="1" x14ac:dyDescent="0.25">
      <c r="A9" s="52"/>
      <c r="B9" s="180" t="s">
        <v>204</v>
      </c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53"/>
    </row>
    <row r="10" spans="1:15" ht="15" customHeight="1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53"/>
    </row>
    <row r="11" spans="1:15" ht="15" x14ac:dyDescent="0.25">
      <c r="A11" s="52"/>
      <c r="B11" s="146"/>
      <c r="C11" s="146"/>
      <c r="D11" s="146"/>
      <c r="E11" s="146"/>
      <c r="F11" s="146"/>
      <c r="G11" s="146"/>
      <c r="H11" s="146"/>
      <c r="I11" s="146"/>
      <c r="J11" s="146"/>
      <c r="K11" s="146"/>
      <c r="L11" s="146"/>
      <c r="M11" s="146"/>
      <c r="N11" s="146"/>
      <c r="O11" s="53"/>
    </row>
    <row r="12" spans="1:15" ht="45.75" customHeight="1" x14ac:dyDescent="0.2">
      <c r="A12" s="52"/>
      <c r="B12" s="48"/>
      <c r="C12" s="187" t="s">
        <v>64</v>
      </c>
      <c r="D12" s="187"/>
      <c r="E12" s="187" t="s">
        <v>150</v>
      </c>
      <c r="F12" s="187"/>
      <c r="G12" s="187" t="s">
        <v>65</v>
      </c>
      <c r="H12" s="187"/>
      <c r="I12" s="187" t="s">
        <v>149</v>
      </c>
      <c r="J12" s="187"/>
      <c r="K12" s="187" t="s">
        <v>66</v>
      </c>
      <c r="L12" s="187"/>
      <c r="M12" s="187" t="s">
        <v>67</v>
      </c>
      <c r="N12" s="187"/>
      <c r="O12" s="53"/>
    </row>
    <row r="13" spans="1:15" ht="15" x14ac:dyDescent="0.25">
      <c r="A13" s="52"/>
      <c r="B13" s="48"/>
      <c r="C13" s="17" t="s">
        <v>33</v>
      </c>
      <c r="D13" s="146" t="s">
        <v>0</v>
      </c>
      <c r="E13" s="17" t="s">
        <v>33</v>
      </c>
      <c r="F13" s="146" t="s">
        <v>0</v>
      </c>
      <c r="G13" s="17" t="s">
        <v>33</v>
      </c>
      <c r="H13" s="146" t="s">
        <v>0</v>
      </c>
      <c r="I13" s="17" t="s">
        <v>33</v>
      </c>
      <c r="J13" s="146" t="s">
        <v>0</v>
      </c>
      <c r="K13" s="17" t="s">
        <v>33</v>
      </c>
      <c r="L13" s="146" t="s">
        <v>0</v>
      </c>
      <c r="M13" s="17" t="s">
        <v>33</v>
      </c>
      <c r="N13" s="146" t="s">
        <v>0</v>
      </c>
      <c r="O13" s="53"/>
    </row>
    <row r="14" spans="1:15" ht="15" x14ac:dyDescent="0.25">
      <c r="A14" s="52"/>
      <c r="B14" s="48"/>
      <c r="C14" s="17"/>
      <c r="D14" s="146"/>
      <c r="E14" s="17"/>
      <c r="F14" s="146"/>
      <c r="G14" s="17"/>
      <c r="H14" s="146"/>
      <c r="I14" s="17"/>
      <c r="J14" s="146"/>
      <c r="K14" s="17"/>
      <c r="L14" s="146"/>
      <c r="M14" s="17"/>
      <c r="N14" s="146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6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6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6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6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6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6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6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6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6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6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6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6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6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6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6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6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6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6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6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6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187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6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6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6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6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6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6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6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6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6" t="s">
        <v>202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6" t="s">
        <v>201</v>
      </c>
      <c r="C48" s="46">
        <v>4921.0451931759908</v>
      </c>
      <c r="D48" s="71">
        <v>39.612898702019152</v>
      </c>
      <c r="E48" s="46">
        <v>4597.2377345619034</v>
      </c>
      <c r="F48" s="71">
        <v>37.006348354782915</v>
      </c>
      <c r="G48" s="46">
        <v>1249.1519166153125</v>
      </c>
      <c r="H48" s="71">
        <v>10.05528833690307</v>
      </c>
      <c r="I48" s="46">
        <v>417.81110581682441</v>
      </c>
      <c r="J48" s="71">
        <v>3.3632507651527614</v>
      </c>
      <c r="K48" s="46">
        <v>1006.5255673750413</v>
      </c>
      <c r="L48" s="71">
        <v>8.1022209258938513</v>
      </c>
      <c r="M48" s="46">
        <v>231.06385785540135</v>
      </c>
      <c r="N48" s="71">
        <v>1.8599929152482435</v>
      </c>
      <c r="O48" s="53"/>
    </row>
    <row r="49" spans="1:15" ht="15" x14ac:dyDescent="0.2">
      <c r="A49" s="52"/>
      <c r="B49" s="117" t="s">
        <v>105</v>
      </c>
      <c r="C49" s="45">
        <v>4035.1451394624087</v>
      </c>
      <c r="D49" s="72">
        <v>47.080914999361454</v>
      </c>
      <c r="E49" s="45">
        <v>3409.8637596936214</v>
      </c>
      <c r="F49" s="72">
        <v>39.785311378149508</v>
      </c>
      <c r="G49" s="45">
        <v>750.96670495502758</v>
      </c>
      <c r="H49" s="72">
        <v>8.7620639112992631</v>
      </c>
      <c r="I49" s="45">
        <v>181.21234488290051</v>
      </c>
      <c r="J49" s="72">
        <v>2.1143336141320206</v>
      </c>
      <c r="K49" s="45">
        <v>108.4897127280404</v>
      </c>
      <c r="L49" s="72">
        <v>1.2658268207756487</v>
      </c>
      <c r="M49" s="45">
        <v>84.982316991534489</v>
      </c>
      <c r="N49" s="72">
        <v>0.99154927628211009</v>
      </c>
      <c r="O49" s="53"/>
    </row>
    <row r="50" spans="1:15" ht="15" x14ac:dyDescent="0.2">
      <c r="A50" s="52"/>
      <c r="B50" s="44" t="s">
        <v>188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0" t="s">
        <v>275</v>
      </c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180"/>
      <c r="P9" s="180"/>
      <c r="Q9" s="53"/>
    </row>
    <row r="10" spans="1:17" ht="15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53"/>
    </row>
    <row r="11" spans="1:17" ht="15" x14ac:dyDescent="0.25">
      <c r="A11" s="52"/>
      <c r="B11" s="146"/>
      <c r="C11" s="146"/>
      <c r="D11" s="146"/>
      <c r="E11" s="146"/>
      <c r="F11" s="146"/>
      <c r="G11" s="146"/>
      <c r="H11" s="146"/>
      <c r="I11" s="146"/>
      <c r="J11" s="146"/>
      <c r="K11" s="146"/>
      <c r="L11" s="146"/>
      <c r="M11" s="146"/>
      <c r="N11" s="146"/>
      <c r="O11" s="146"/>
      <c r="P11" s="146"/>
      <c r="Q11" s="53"/>
    </row>
    <row r="12" spans="1:17" ht="45.75" customHeight="1" x14ac:dyDescent="0.2">
      <c r="A12" s="52"/>
      <c r="B12" s="48"/>
      <c r="C12" s="187" t="s">
        <v>68</v>
      </c>
      <c r="D12" s="187"/>
      <c r="E12" s="187" t="s">
        <v>69</v>
      </c>
      <c r="F12" s="187"/>
      <c r="G12" s="187" t="s">
        <v>70</v>
      </c>
      <c r="H12" s="187"/>
      <c r="I12" s="187" t="s">
        <v>71</v>
      </c>
      <c r="J12" s="187"/>
      <c r="K12" s="187" t="s">
        <v>72</v>
      </c>
      <c r="L12" s="187"/>
      <c r="M12" s="187" t="s">
        <v>73</v>
      </c>
      <c r="N12" s="187"/>
      <c r="O12" s="187" t="s">
        <v>67</v>
      </c>
      <c r="P12" s="187"/>
      <c r="Q12" s="53"/>
    </row>
    <row r="13" spans="1:17" ht="15" x14ac:dyDescent="0.25">
      <c r="A13" s="52"/>
      <c r="B13" s="48"/>
      <c r="C13" s="17" t="s">
        <v>33</v>
      </c>
      <c r="D13" s="146" t="s">
        <v>0</v>
      </c>
      <c r="E13" s="17" t="s">
        <v>33</v>
      </c>
      <c r="F13" s="146" t="s">
        <v>0</v>
      </c>
      <c r="G13" s="17" t="s">
        <v>33</v>
      </c>
      <c r="H13" s="146" t="s">
        <v>0</v>
      </c>
      <c r="I13" s="17" t="s">
        <v>33</v>
      </c>
      <c r="J13" s="146" t="s">
        <v>0</v>
      </c>
      <c r="K13" s="17" t="s">
        <v>33</v>
      </c>
      <c r="L13" s="146" t="s">
        <v>0</v>
      </c>
      <c r="M13" s="17" t="s">
        <v>33</v>
      </c>
      <c r="N13" s="146" t="s">
        <v>0</v>
      </c>
      <c r="O13" s="17" t="s">
        <v>33</v>
      </c>
      <c r="P13" s="146" t="s">
        <v>0</v>
      </c>
      <c r="Q13" s="53"/>
    </row>
    <row r="14" spans="1:17" ht="15" x14ac:dyDescent="0.25">
      <c r="A14" s="52"/>
      <c r="B14" s="48"/>
      <c r="C14" s="17"/>
      <c r="D14" s="146"/>
      <c r="E14" s="17"/>
      <c r="F14" s="146"/>
      <c r="G14" s="17"/>
      <c r="H14" s="146"/>
      <c r="I14" s="17"/>
      <c r="J14" s="146"/>
      <c r="K14" s="17"/>
      <c r="L14" s="146"/>
      <c r="M14" s="17"/>
      <c r="N14" s="146"/>
      <c r="O14" s="17"/>
      <c r="P14" s="146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6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6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6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6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6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6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6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6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6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6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6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6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6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6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6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6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6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6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6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6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187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6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6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6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6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6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6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6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6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6" t="s">
        <v>202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6" t="s">
        <v>201</v>
      </c>
      <c r="C48" s="46">
        <v>4693.9995804654154</v>
      </c>
      <c r="D48" s="71">
        <v>33.968111999747286</v>
      </c>
      <c r="E48" s="46">
        <v>2377.6439999093327</v>
      </c>
      <c r="F48" s="71">
        <v>17.205812718977594</v>
      </c>
      <c r="G48" s="46">
        <v>2084.7102309142006</v>
      </c>
      <c r="H48" s="71">
        <v>15.085998495911953</v>
      </c>
      <c r="I48" s="46">
        <v>170.03059675510471</v>
      </c>
      <c r="J48" s="71">
        <v>1.2304258351443238</v>
      </c>
      <c r="K48" s="46">
        <v>3804.7721755131283</v>
      </c>
      <c r="L48" s="71">
        <v>27.53322090807211</v>
      </c>
      <c r="M48" s="46">
        <v>649.77457579369934</v>
      </c>
      <c r="N48" s="71">
        <v>4.7020915078480341</v>
      </c>
      <c r="O48" s="46">
        <v>37.910407411314971</v>
      </c>
      <c r="P48" s="71">
        <v>0.27433853429870036</v>
      </c>
      <c r="Q48" s="53"/>
    </row>
    <row r="49" spans="1:17" ht="15" x14ac:dyDescent="0.2">
      <c r="A49" s="52"/>
      <c r="B49" s="117" t="s">
        <v>105</v>
      </c>
      <c r="C49" s="45">
        <v>3390.0372157393226</v>
      </c>
      <c r="D49" s="72">
        <v>40.750290441840896</v>
      </c>
      <c r="E49" s="45">
        <v>1521.2178783273982</v>
      </c>
      <c r="F49" s="72">
        <v>18.285955705546215</v>
      </c>
      <c r="G49" s="45">
        <v>1419.7095910251996</v>
      </c>
      <c r="H49" s="72">
        <v>17.065764915128501</v>
      </c>
      <c r="I49" s="45">
        <v>160.35137287846692</v>
      </c>
      <c r="J49" s="72">
        <v>1.9275201426130646</v>
      </c>
      <c r="K49" s="45">
        <v>1275.9737316850096</v>
      </c>
      <c r="L49" s="72">
        <v>15.337973259088249</v>
      </c>
      <c r="M49" s="45">
        <v>539.72908452250169</v>
      </c>
      <c r="N49" s="72">
        <v>6.4878688800483308</v>
      </c>
      <c r="O49" s="45">
        <v>12.031564438256794</v>
      </c>
      <c r="P49" s="72">
        <v>0.14462665573474034</v>
      </c>
      <c r="Q49" s="53"/>
    </row>
    <row r="50" spans="1:17" ht="15" x14ac:dyDescent="0.2">
      <c r="A50" s="52"/>
      <c r="B50" s="44" t="s">
        <v>188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0"/>
      <c r="D8" s="180"/>
      <c r="E8" s="180"/>
      <c r="F8" s="180"/>
      <c r="G8" s="180"/>
      <c r="H8" s="180"/>
      <c r="I8" s="53"/>
    </row>
    <row r="9" spans="1:9" ht="15" x14ac:dyDescent="0.25">
      <c r="A9" s="52"/>
      <c r="B9" s="180" t="s">
        <v>203</v>
      </c>
      <c r="C9" s="180"/>
      <c r="D9" s="180"/>
      <c r="E9" s="180"/>
      <c r="F9" s="180"/>
      <c r="G9" s="180"/>
      <c r="H9" s="180"/>
      <c r="I9" s="53"/>
    </row>
    <row r="10" spans="1:9" ht="15" x14ac:dyDescent="0.25">
      <c r="A10" s="52"/>
      <c r="B10" s="180" t="s">
        <v>63</v>
      </c>
      <c r="C10" s="180"/>
      <c r="D10" s="180"/>
      <c r="E10" s="180"/>
      <c r="F10" s="180"/>
      <c r="G10" s="180"/>
      <c r="H10" s="180"/>
      <c r="I10" s="53"/>
    </row>
    <row r="11" spans="1:9" ht="15" x14ac:dyDescent="0.25">
      <c r="A11" s="52"/>
      <c r="B11" s="146"/>
      <c r="C11" s="146"/>
      <c r="D11" s="146"/>
      <c r="E11" s="146"/>
      <c r="F11" s="146"/>
      <c r="G11" s="146"/>
      <c r="H11" s="146"/>
      <c r="I11" s="53"/>
    </row>
    <row r="12" spans="1:9" ht="38.25" customHeight="1" x14ac:dyDescent="0.2">
      <c r="A12" s="52"/>
      <c r="B12" s="48"/>
      <c r="C12" s="147" t="s">
        <v>261</v>
      </c>
      <c r="D12" s="187" t="s">
        <v>262</v>
      </c>
      <c r="E12" s="187"/>
      <c r="F12" s="187" t="s">
        <v>263</v>
      </c>
      <c r="G12" s="187"/>
      <c r="H12" s="147" t="s">
        <v>4</v>
      </c>
      <c r="I12" s="53"/>
    </row>
    <row r="13" spans="1:9" ht="15" x14ac:dyDescent="0.25">
      <c r="A13" s="52"/>
      <c r="B13" s="48"/>
      <c r="C13" s="191" t="s">
        <v>33</v>
      </c>
      <c r="D13" s="191"/>
      <c r="E13" s="146" t="s">
        <v>0</v>
      </c>
      <c r="F13" s="17" t="s">
        <v>33</v>
      </c>
      <c r="G13" s="146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6"/>
      <c r="F14" s="17"/>
      <c r="G14" s="146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6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6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6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6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6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6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6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6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6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6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6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6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6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6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6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6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6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6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6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6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187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6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6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6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6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6" t="s">
        <v>201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6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6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5">
        <v>14972.495672318148</v>
      </c>
      <c r="D46" s="45">
        <v>11316.133084659919</v>
      </c>
      <c r="E46" s="72">
        <v>75.579471400894889</v>
      </c>
      <c r="F46" s="45">
        <v>3656.3625876582287</v>
      </c>
      <c r="G46" s="72">
        <v>24.420528599105111</v>
      </c>
      <c r="H46" s="68">
        <v>8</v>
      </c>
      <c r="I46" s="53"/>
    </row>
    <row r="47" spans="1:9" ht="15" x14ac:dyDescent="0.2">
      <c r="A47" s="52"/>
      <c r="B47" s="116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6" t="s">
        <v>95</v>
      </c>
      <c r="C48" s="46">
        <v>3597.0553089225336</v>
      </c>
      <c r="D48" s="46">
        <v>2660.9512746968162</v>
      </c>
      <c r="E48" s="71">
        <v>73.975823171144981</v>
      </c>
      <c r="F48" s="46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6" t="s">
        <v>202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188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0" t="s">
        <v>288</v>
      </c>
      <c r="D8" s="180"/>
      <c r="E8" s="180"/>
      <c r="F8" s="180"/>
      <c r="G8" s="180"/>
      <c r="H8" s="180"/>
      <c r="I8" s="180"/>
      <c r="J8" s="53"/>
    </row>
    <row r="9" spans="1:14" ht="15" x14ac:dyDescent="0.25">
      <c r="A9" s="52"/>
      <c r="C9" s="180" t="s">
        <v>81</v>
      </c>
      <c r="D9" s="180"/>
      <c r="E9" s="180"/>
      <c r="F9" s="180"/>
      <c r="G9" s="180"/>
      <c r="H9" s="180"/>
      <c r="I9" s="180"/>
      <c r="J9" s="53"/>
    </row>
    <row r="10" spans="1:14" ht="15" x14ac:dyDescent="0.25">
      <c r="A10" s="52"/>
      <c r="B10" s="151"/>
      <c r="C10" s="151"/>
      <c r="D10" s="151"/>
      <c r="E10" s="151"/>
      <c r="F10" s="151"/>
      <c r="G10" s="151"/>
      <c r="H10" s="151"/>
      <c r="I10" s="151"/>
      <c r="J10" s="53"/>
    </row>
    <row r="11" spans="1:14" ht="15" x14ac:dyDescent="0.2">
      <c r="A11" s="52"/>
      <c r="B11" s="48"/>
      <c r="C11" s="192" t="s">
        <v>35</v>
      </c>
      <c r="D11" s="192"/>
      <c r="E11" s="193" t="s">
        <v>22</v>
      </c>
      <c r="F11" s="194"/>
      <c r="G11" s="192" t="s">
        <v>23</v>
      </c>
      <c r="H11" s="192"/>
      <c r="I11" s="185" t="s">
        <v>4</v>
      </c>
      <c r="J11" s="53"/>
    </row>
    <row r="12" spans="1:14" s="162" customFormat="1" ht="15" x14ac:dyDescent="0.2">
      <c r="A12" s="159"/>
      <c r="B12" s="160"/>
      <c r="C12" s="126" t="s">
        <v>33</v>
      </c>
      <c r="D12" s="126" t="s">
        <v>248</v>
      </c>
      <c r="E12" s="143" t="s">
        <v>33</v>
      </c>
      <c r="F12" s="156" t="s">
        <v>249</v>
      </c>
      <c r="G12" s="126" t="s">
        <v>33</v>
      </c>
      <c r="H12" s="126" t="s">
        <v>249</v>
      </c>
      <c r="I12" s="186"/>
      <c r="J12" s="161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6" t="s">
        <v>99</v>
      </c>
      <c r="C15" s="76">
        <v>497907.99999999965</v>
      </c>
      <c r="D15" s="157">
        <v>37.874296476659261</v>
      </c>
      <c r="E15" s="76">
        <v>245426.9999999998</v>
      </c>
      <c r="F15" s="157">
        <v>49.291636205885418</v>
      </c>
      <c r="G15" s="76">
        <v>252480.99999999997</v>
      </c>
      <c r="H15" s="157">
        <v>50.708363794114611</v>
      </c>
      <c r="I15" s="164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6" t="s">
        <v>87</v>
      </c>
      <c r="C16" s="76">
        <v>117736.99999999977</v>
      </c>
      <c r="D16" s="157">
        <v>8.9558835051303181</v>
      </c>
      <c r="E16" s="76">
        <v>58142.99999999992</v>
      </c>
      <c r="F16" s="157">
        <v>49.383796087890836</v>
      </c>
      <c r="G16" s="76">
        <v>59593.999999999942</v>
      </c>
      <c r="H16" s="157">
        <v>50.616203912109249</v>
      </c>
      <c r="I16" s="164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6" t="s">
        <v>89</v>
      </c>
      <c r="C17" s="76">
        <v>106677.9999999999</v>
      </c>
      <c r="D17" s="157">
        <v>8.1146601370876876</v>
      </c>
      <c r="E17" s="76">
        <v>51231.999999999935</v>
      </c>
      <c r="F17" s="157">
        <v>48.024897354656055</v>
      </c>
      <c r="G17" s="76">
        <v>55445.999999999956</v>
      </c>
      <c r="H17" s="157">
        <v>51.975102645343938</v>
      </c>
      <c r="I17" s="164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6" t="s">
        <v>106</v>
      </c>
      <c r="C18" s="76">
        <v>106030.99999999981</v>
      </c>
      <c r="D18" s="157">
        <v>8.0654448808146366</v>
      </c>
      <c r="E18" s="76">
        <v>51391.000000000036</v>
      </c>
      <c r="F18" s="157">
        <v>48.467900896907629</v>
      </c>
      <c r="G18" s="76">
        <v>54640.000000000087</v>
      </c>
      <c r="H18" s="157">
        <v>51.532099103092662</v>
      </c>
      <c r="I18" s="164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6" t="s">
        <v>84</v>
      </c>
      <c r="C19" s="76">
        <v>97549.999999999811</v>
      </c>
      <c r="D19" s="157">
        <v>7.4203218692973545</v>
      </c>
      <c r="E19" s="76">
        <v>45767.000000000029</v>
      </c>
      <c r="F19" s="157">
        <v>46.916453100973982</v>
      </c>
      <c r="G19" s="76">
        <v>51783.000000000007</v>
      </c>
      <c r="H19" s="157">
        <v>53.083546899026246</v>
      </c>
      <c r="I19" s="164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6" t="s">
        <v>96</v>
      </c>
      <c r="C20" s="76">
        <v>77939.000000000073</v>
      </c>
      <c r="D20" s="157">
        <v>5.9285747429130513</v>
      </c>
      <c r="E20" s="76">
        <v>38533.999999999905</v>
      </c>
      <c r="F20" s="157">
        <v>49.441229679621074</v>
      </c>
      <c r="G20" s="76">
        <v>39404.999999999993</v>
      </c>
      <c r="H20" s="157">
        <v>50.558770320378699</v>
      </c>
      <c r="I20" s="164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6" t="s">
        <v>88</v>
      </c>
      <c r="C21" s="76">
        <v>69731.000000000146</v>
      </c>
      <c r="D21" s="157">
        <v>5.3042179832698704</v>
      </c>
      <c r="E21" s="76">
        <v>33306.703184430604</v>
      </c>
      <c r="F21" s="157">
        <v>47.764556917913893</v>
      </c>
      <c r="G21" s="76">
        <v>36404.000000000087</v>
      </c>
      <c r="H21" s="157">
        <v>52.206335776053706</v>
      </c>
      <c r="I21" s="164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6" t="s">
        <v>94</v>
      </c>
      <c r="C22" s="76">
        <v>66621.000000000189</v>
      </c>
      <c r="D22" s="157">
        <v>5.067650058989865</v>
      </c>
      <c r="E22" s="76">
        <v>32990.509243158747</v>
      </c>
      <c r="F22" s="157">
        <v>49.519684848859448</v>
      </c>
      <c r="G22" s="76">
        <v>33577.000000000065</v>
      </c>
      <c r="H22" s="157">
        <v>50.400024016451226</v>
      </c>
      <c r="I22" s="164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6" t="s">
        <v>82</v>
      </c>
      <c r="C23" s="76">
        <v>35135.000000000015</v>
      </c>
      <c r="D23" s="157">
        <v>2.6726090095106421</v>
      </c>
      <c r="E23" s="76">
        <v>16913.999999999989</v>
      </c>
      <c r="F23" s="157">
        <v>48.14003130781267</v>
      </c>
      <c r="G23" s="76">
        <v>18220.999999999938</v>
      </c>
      <c r="H23" s="157">
        <v>51.859968692187074</v>
      </c>
      <c r="I23" s="164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6" t="s">
        <v>98</v>
      </c>
      <c r="C24" s="76">
        <v>25578.999999999884</v>
      </c>
      <c r="D24" s="157">
        <v>1.9457141270605487</v>
      </c>
      <c r="E24" s="76">
        <v>12182.999999999996</v>
      </c>
      <c r="F24" s="157">
        <v>47.628914343797852</v>
      </c>
      <c r="G24" s="76">
        <v>13396.000000000022</v>
      </c>
      <c r="H24" s="157">
        <v>52.371085656202673</v>
      </c>
      <c r="I24" s="164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6" t="s">
        <v>100</v>
      </c>
      <c r="C25" s="76">
        <v>16870.000000000073</v>
      </c>
      <c r="D25" s="157">
        <v>1.2832478722198579</v>
      </c>
      <c r="E25" s="76">
        <v>8136.9999999999973</v>
      </c>
      <c r="F25" s="157">
        <v>48.233550681683234</v>
      </c>
      <c r="G25" s="76">
        <v>8733.0000000000146</v>
      </c>
      <c r="H25" s="157">
        <v>51.766449318316397</v>
      </c>
      <c r="I25" s="164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6" t="s">
        <v>86</v>
      </c>
      <c r="C26" s="76">
        <v>14128.999999999984</v>
      </c>
      <c r="D26" s="157">
        <v>1.0747486180553807</v>
      </c>
      <c r="E26" s="76">
        <v>6692.9999999999827</v>
      </c>
      <c r="F26" s="157">
        <v>47.370656097388277</v>
      </c>
      <c r="G26" s="76">
        <v>7435.9999999999764</v>
      </c>
      <c r="H26" s="157">
        <v>52.629343902611545</v>
      </c>
      <c r="I26" s="164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6" t="s">
        <v>104</v>
      </c>
      <c r="C27" s="76">
        <v>13346.000000000042</v>
      </c>
      <c r="D27" s="157">
        <v>1.0151882692736338</v>
      </c>
      <c r="E27" s="76">
        <v>6324.0000000000055</v>
      </c>
      <c r="F27" s="157">
        <v>47.384984264948194</v>
      </c>
      <c r="G27" s="76">
        <v>7022.0000000000218</v>
      </c>
      <c r="H27" s="157">
        <v>52.615015735051699</v>
      </c>
      <c r="I27" s="164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6" t="s">
        <v>102</v>
      </c>
      <c r="C28" s="76">
        <v>12906.999999999965</v>
      </c>
      <c r="D28" s="157">
        <v>0.98179491919037287</v>
      </c>
      <c r="E28" s="76">
        <v>6107.9999999999955</v>
      </c>
      <c r="F28" s="157">
        <v>47.323157976292023</v>
      </c>
      <c r="G28" s="76">
        <v>6798.9999999999936</v>
      </c>
      <c r="H28" s="157">
        <v>52.676842023708161</v>
      </c>
      <c r="I28" s="164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6" t="s">
        <v>108</v>
      </c>
      <c r="C29" s="76">
        <v>12144.999999999964</v>
      </c>
      <c r="D29" s="157">
        <v>0.92383197439893672</v>
      </c>
      <c r="E29" s="76">
        <v>6057.0000000000009</v>
      </c>
      <c r="F29" s="157">
        <v>49.872375463153716</v>
      </c>
      <c r="G29" s="76">
        <v>6088.0000000000027</v>
      </c>
      <c r="H29" s="157">
        <v>50.127624536846618</v>
      </c>
      <c r="I29" s="164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6" t="s">
        <v>109</v>
      </c>
      <c r="C30" s="76">
        <v>11713.000000000009</v>
      </c>
      <c r="D30" s="157">
        <v>0.89097109231245664</v>
      </c>
      <c r="E30" s="76">
        <v>5471.1779139525515</v>
      </c>
      <c r="F30" s="157">
        <v>46.710304054918019</v>
      </c>
      <c r="G30" s="76">
        <v>6231.4854153773067</v>
      </c>
      <c r="H30" s="157">
        <v>53.201446387580489</v>
      </c>
      <c r="I30" s="164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6" t="s">
        <v>103</v>
      </c>
      <c r="C31" s="76">
        <v>9355.0000000000255</v>
      </c>
      <c r="D31" s="157">
        <v>0.71160544425706884</v>
      </c>
      <c r="E31" s="76">
        <v>4378.9999999999945</v>
      </c>
      <c r="F31" s="157">
        <v>46.809192944949039</v>
      </c>
      <c r="G31" s="76">
        <v>4976.0000000000009</v>
      </c>
      <c r="H31" s="157">
        <v>53.190807055050641</v>
      </c>
      <c r="I31" s="164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6" t="s">
        <v>79</v>
      </c>
      <c r="C32" s="76">
        <v>9077.9999999999418</v>
      </c>
      <c r="D32" s="157">
        <v>0.69053492495623858</v>
      </c>
      <c r="E32" s="76">
        <v>4539.0000000000418</v>
      </c>
      <c r="F32" s="157">
        <v>50.000000000000774</v>
      </c>
      <c r="G32" s="76">
        <v>4539.0000000000491</v>
      </c>
      <c r="H32" s="157">
        <v>50.000000000000867</v>
      </c>
      <c r="I32" s="164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6" t="s">
        <v>90</v>
      </c>
      <c r="C33" s="76">
        <v>8200.0000000000327</v>
      </c>
      <c r="D33" s="157">
        <v>0.62374822478973513</v>
      </c>
      <c r="E33" s="76">
        <v>3907.3742982602339</v>
      </c>
      <c r="F33" s="157">
        <v>47.650906076344121</v>
      </c>
      <c r="G33" s="76">
        <v>4286.0000000000045</v>
      </c>
      <c r="H33" s="157">
        <v>52.268292682926678</v>
      </c>
      <c r="I33" s="164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6" t="s">
        <v>101</v>
      </c>
      <c r="C34" s="76">
        <v>5981.0000000000264</v>
      </c>
      <c r="D34" s="157">
        <v>0.45495586981309849</v>
      </c>
      <c r="E34" s="76">
        <v>2821.9999999999918</v>
      </c>
      <c r="F34" s="157">
        <v>47.182745360307294</v>
      </c>
      <c r="G34" s="76">
        <v>3158.9999999999945</v>
      </c>
      <c r="H34" s="157">
        <v>52.817254639692038</v>
      </c>
      <c r="I34" s="164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187</v>
      </c>
      <c r="C35" s="112">
        <v>1314632.9999999991</v>
      </c>
      <c r="D35" s="112">
        <v>100</v>
      </c>
      <c r="E35" s="112">
        <v>640325.7646398017</v>
      </c>
      <c r="F35" s="158">
        <v>48.707568168439572</v>
      </c>
      <c r="G35" s="112">
        <v>674216.4854153773</v>
      </c>
      <c r="H35" s="158">
        <v>51.285528768513934</v>
      </c>
      <c r="I35" s="163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6" t="s">
        <v>92</v>
      </c>
      <c r="C38" s="76">
        <v>101199.00000000064</v>
      </c>
      <c r="D38" s="157">
        <v>45.124942032604551</v>
      </c>
      <c r="E38" s="76">
        <v>47658.000000000095</v>
      </c>
      <c r="F38" s="157">
        <v>47.093350724809326</v>
      </c>
      <c r="G38" s="76">
        <v>53541.000000000109</v>
      </c>
      <c r="H38" s="157">
        <v>52.90664927519024</v>
      </c>
      <c r="I38" s="164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6" t="s">
        <v>201</v>
      </c>
      <c r="C39" s="76">
        <v>24992.000000000058</v>
      </c>
      <c r="D39" s="157">
        <v>11.144008846716355</v>
      </c>
      <c r="E39" s="76">
        <v>11627.000000000025</v>
      </c>
      <c r="F39" s="157">
        <v>46.522887323943657</v>
      </c>
      <c r="G39" s="76">
        <v>13365.00000000002</v>
      </c>
      <c r="H39" s="157">
        <v>53.477112676056294</v>
      </c>
      <c r="I39" s="164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6" t="s">
        <v>93</v>
      </c>
      <c r="C40" s="76">
        <v>19139.000000000087</v>
      </c>
      <c r="D40" s="157">
        <v>8.5341383369600194</v>
      </c>
      <c r="E40" s="76">
        <v>8790</v>
      </c>
      <c r="F40" s="157">
        <v>45.927164428653327</v>
      </c>
      <c r="G40" s="76">
        <v>10349</v>
      </c>
      <c r="H40" s="157">
        <v>54.072835571346225</v>
      </c>
      <c r="I40" s="164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6" t="s">
        <v>110</v>
      </c>
      <c r="C41" s="76">
        <v>17310.999999999865</v>
      </c>
      <c r="D41" s="157">
        <v>7.7190275746440813</v>
      </c>
      <c r="E41" s="76">
        <v>8003.9999999999454</v>
      </c>
      <c r="F41" s="157">
        <v>46.236497025013037</v>
      </c>
      <c r="G41" s="76">
        <v>9300.0378090405757</v>
      </c>
      <c r="H41" s="157">
        <v>53.723284668942576</v>
      </c>
      <c r="I41" s="164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45">
        <v>16097.000000000033</v>
      </c>
      <c r="D42" s="72">
        <v>7.1777012806335279</v>
      </c>
      <c r="E42" s="45">
        <v>7604.8682094061151</v>
      </c>
      <c r="F42" s="72">
        <v>47.244009501187172</v>
      </c>
      <c r="G42" s="45">
        <v>8486.0000000000146</v>
      </c>
      <c r="H42" s="72">
        <v>52.717897744921395</v>
      </c>
      <c r="I42" s="68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6" t="s">
        <v>97</v>
      </c>
      <c r="C43" s="76">
        <v>15247.000000000104</v>
      </c>
      <c r="D43" s="157">
        <v>6.7986836942175515</v>
      </c>
      <c r="E43" s="76">
        <v>7123.9999999999827</v>
      </c>
      <c r="F43" s="157">
        <v>46.723945694234494</v>
      </c>
      <c r="G43" s="76">
        <v>8122.9999999999791</v>
      </c>
      <c r="H43" s="157">
        <v>53.276054305764561</v>
      </c>
      <c r="I43" s="164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6" t="s">
        <v>85</v>
      </c>
      <c r="C44" s="76">
        <v>12618.000000000044</v>
      </c>
      <c r="D44" s="157">
        <v>5.6264045945849519</v>
      </c>
      <c r="E44" s="76">
        <v>5999.9999999999918</v>
      </c>
      <c r="F44" s="157">
        <v>47.551117451259877</v>
      </c>
      <c r="G44" s="76">
        <v>6617.9999999999945</v>
      </c>
      <c r="H44" s="157">
        <v>52.448882548739675</v>
      </c>
      <c r="I44" s="164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6" t="s">
        <v>83</v>
      </c>
      <c r="C45" s="76">
        <v>7233.0000000000236</v>
      </c>
      <c r="D45" s="157">
        <v>3.2252167088788206</v>
      </c>
      <c r="E45" s="76">
        <v>3411.9999999999973</v>
      </c>
      <c r="F45" s="157">
        <v>47.172680768698825</v>
      </c>
      <c r="G45" s="76">
        <v>3818.5671893030981</v>
      </c>
      <c r="H45" s="157">
        <v>52.793684353699511</v>
      </c>
      <c r="I45" s="164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6" t="s">
        <v>95</v>
      </c>
      <c r="C46" s="76">
        <v>3856.0000000000036</v>
      </c>
      <c r="D46" s="157">
        <v>1.7194021332001523</v>
      </c>
      <c r="E46" s="76">
        <v>1884.0000000000018</v>
      </c>
      <c r="F46" s="157">
        <v>48.858921161825727</v>
      </c>
      <c r="G46" s="76">
        <v>1972.0000000000018</v>
      </c>
      <c r="H46" s="157">
        <v>51.141078838174266</v>
      </c>
      <c r="I46" s="164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6" t="s">
        <v>91</v>
      </c>
      <c r="C47" s="76">
        <v>3660.9999999999977</v>
      </c>
      <c r="D47" s="157">
        <v>1.6324510398458891</v>
      </c>
      <c r="E47" s="76">
        <v>1631.9999999999991</v>
      </c>
      <c r="F47" s="157">
        <v>44.577984157334065</v>
      </c>
      <c r="G47" s="76">
        <v>2028.999999999998</v>
      </c>
      <c r="H47" s="157">
        <v>55.422015842665914</v>
      </c>
      <c r="I47" s="164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6" t="s">
        <v>202</v>
      </c>
      <c r="C48" s="76">
        <v>2910.9999999999809</v>
      </c>
      <c r="D48" s="157">
        <v>1.2980237577141094</v>
      </c>
      <c r="E48" s="76">
        <v>1251.9999999999973</v>
      </c>
      <c r="F48" s="157">
        <v>43.009275163174351</v>
      </c>
      <c r="G48" s="76">
        <v>1658.999999999998</v>
      </c>
      <c r="H48" s="157">
        <v>56.990724836826132</v>
      </c>
      <c r="I48" s="164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188</v>
      </c>
      <c r="C49" s="112">
        <v>224264.00000000081</v>
      </c>
      <c r="D49" s="112">
        <v>100</v>
      </c>
      <c r="E49" s="112">
        <v>104987.86820940615</v>
      </c>
      <c r="F49" s="158">
        <v>46.814409896107165</v>
      </c>
      <c r="G49" s="112">
        <v>119260.6049983438</v>
      </c>
      <c r="H49" s="158">
        <v>53.178666659982596</v>
      </c>
      <c r="I49" s="163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0" t="s">
        <v>219</v>
      </c>
      <c r="D8" s="180"/>
      <c r="E8" s="180"/>
      <c r="F8" s="180"/>
      <c r="G8" s="180"/>
      <c r="H8" s="53"/>
    </row>
    <row r="9" spans="1:12" ht="15" x14ac:dyDescent="0.25">
      <c r="A9" s="52"/>
      <c r="C9" s="180" t="s">
        <v>81</v>
      </c>
      <c r="D9" s="180"/>
      <c r="E9" s="180"/>
      <c r="F9" s="180"/>
      <c r="G9" s="180"/>
      <c r="H9" s="53"/>
    </row>
    <row r="10" spans="1:12" ht="15" x14ac:dyDescent="0.25">
      <c r="A10" s="52"/>
      <c r="B10" s="146"/>
      <c r="C10" s="146"/>
      <c r="D10" s="146"/>
      <c r="E10" s="146"/>
      <c r="F10" s="151"/>
      <c r="G10" s="151"/>
      <c r="H10" s="53"/>
    </row>
    <row r="11" spans="1:12" ht="15" customHeight="1" x14ac:dyDescent="0.25">
      <c r="A11" s="52"/>
      <c r="B11" s="48"/>
      <c r="C11" s="182" t="s">
        <v>251</v>
      </c>
      <c r="D11" s="182"/>
      <c r="E11" s="169" t="s">
        <v>252</v>
      </c>
      <c r="F11" s="171"/>
      <c r="H11" s="53"/>
    </row>
    <row r="12" spans="1:12" s="168" customFormat="1" ht="30.75" customHeight="1" x14ac:dyDescent="0.25">
      <c r="A12" s="165"/>
      <c r="B12" s="166"/>
      <c r="C12" s="101" t="s">
        <v>158</v>
      </c>
      <c r="D12" s="101" t="s">
        <v>194</v>
      </c>
      <c r="E12" s="170" t="s">
        <v>159</v>
      </c>
      <c r="F12" s="101" t="s">
        <v>250</v>
      </c>
      <c r="G12" s="195" t="s">
        <v>4</v>
      </c>
      <c r="H12" s="167"/>
    </row>
    <row r="13" spans="1:12" ht="15" x14ac:dyDescent="0.25">
      <c r="A13" s="52"/>
      <c r="B13" s="48"/>
      <c r="C13" s="180" t="s">
        <v>33</v>
      </c>
      <c r="D13" s="180"/>
      <c r="E13" s="180"/>
      <c r="F13" s="180"/>
      <c r="G13" s="192"/>
      <c r="H13" s="53"/>
    </row>
    <row r="14" spans="1:12" ht="15" x14ac:dyDescent="0.25">
      <c r="A14" s="52"/>
      <c r="B14" s="48"/>
      <c r="C14" s="151"/>
      <c r="D14" s="151"/>
      <c r="E14" s="59"/>
      <c r="F14" s="151"/>
      <c r="G14" s="151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6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4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6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4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6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4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6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4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6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4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6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4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6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4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6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4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6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4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6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4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6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4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6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4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6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4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6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4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6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4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6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4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6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4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6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4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6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4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6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4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187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2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6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4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6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4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6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4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6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4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6" t="s">
        <v>202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4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45">
        <v>3398</v>
      </c>
      <c r="D44" s="45">
        <v>1163.0354230345358</v>
      </c>
      <c r="E44" s="45">
        <v>9047.384</v>
      </c>
      <c r="F44" s="45">
        <v>-7884.3485769654644</v>
      </c>
      <c r="G44" s="68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6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4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6" t="s">
        <v>201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4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6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4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6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4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6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4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188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2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220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221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0" t="s">
        <v>151</v>
      </c>
      <c r="D8" s="180"/>
      <c r="E8" s="180"/>
      <c r="F8" s="180"/>
      <c r="G8" s="53"/>
    </row>
    <row r="9" spans="1:7" ht="15" x14ac:dyDescent="0.25">
      <c r="A9" s="52"/>
      <c r="B9" s="59"/>
      <c r="C9" s="180" t="s">
        <v>205</v>
      </c>
      <c r="D9" s="180"/>
      <c r="E9" s="180"/>
      <c r="F9" s="180"/>
      <c r="G9" s="53"/>
    </row>
    <row r="10" spans="1:7" ht="15" x14ac:dyDescent="0.25">
      <c r="A10" s="52"/>
      <c r="C10" s="180" t="s">
        <v>196</v>
      </c>
      <c r="D10" s="180"/>
      <c r="E10" s="180"/>
      <c r="F10" s="180"/>
      <c r="G10" s="53"/>
    </row>
    <row r="11" spans="1:7" ht="15" x14ac:dyDescent="0.25">
      <c r="A11" s="52"/>
      <c r="B11" s="146"/>
      <c r="C11" s="146"/>
      <c r="D11" s="146"/>
      <c r="E11" s="146"/>
      <c r="F11" s="146"/>
      <c r="G11" s="53"/>
    </row>
    <row r="12" spans="1:7" s="108" customFormat="1" ht="30.75" customHeight="1" x14ac:dyDescent="0.25">
      <c r="A12" s="105"/>
      <c r="B12" s="106"/>
      <c r="C12" s="147" t="s">
        <v>152</v>
      </c>
      <c r="D12" s="147" t="s">
        <v>154</v>
      </c>
      <c r="E12" s="147" t="s">
        <v>156</v>
      </c>
      <c r="F12" s="147" t="s">
        <v>197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6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6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6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6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6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6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6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6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6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6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6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6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6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6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6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6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6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6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6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6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1" t="s">
        <v>187</v>
      </c>
      <c r="C36" s="122">
        <v>19912.747734277436</v>
      </c>
      <c r="D36" s="155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6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6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6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6" t="s">
        <v>201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5">
        <v>280.53237138739803</v>
      </c>
      <c r="D43" s="109">
        <v>8.6520480447836512</v>
      </c>
      <c r="E43" s="45">
        <v>5</v>
      </c>
      <c r="F43" s="68">
        <v>5</v>
      </c>
      <c r="G43" s="53"/>
    </row>
    <row r="44" spans="1:8" ht="15" x14ac:dyDescent="0.2">
      <c r="A44" s="52"/>
      <c r="B44" s="116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6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6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6" t="s">
        <v>202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6" t="s">
        <v>95</v>
      </c>
      <c r="C48" s="46">
        <v>73.692313695249382</v>
      </c>
      <c r="D48" s="110">
        <v>2.2727838340698794</v>
      </c>
      <c r="E48" s="46">
        <v>7</v>
      </c>
      <c r="F48" s="47">
        <v>10</v>
      </c>
      <c r="G48" s="53"/>
    </row>
    <row r="49" spans="1:7" ht="15" x14ac:dyDescent="0.2">
      <c r="A49" s="52"/>
      <c r="B49" s="116" t="s">
        <v>91</v>
      </c>
      <c r="C49" s="102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1" t="s">
        <v>188</v>
      </c>
      <c r="C50" s="122">
        <v>3242.3811094823027</v>
      </c>
      <c r="D50" s="155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253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258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257</v>
      </c>
      <c r="B57" s="44"/>
      <c r="C57" s="44"/>
      <c r="D57" s="44"/>
      <c r="E57" s="44"/>
      <c r="F57" s="44"/>
      <c r="G57" s="53"/>
    </row>
    <row r="58" spans="1:7" x14ac:dyDescent="0.2">
      <c r="A58" s="55" t="s">
        <v>195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2015-12-15T20:13:28Z</dcterms:modified>
</cp:coreProperties>
</file>