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ocupacional'!$B$17:$I$22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<sst xmlns="http://schemas.openxmlformats.org/spreadsheetml/2006/main" count="1420" uniqueCount="288">
  <si>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</si>
  <si>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</si>
  <si>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</si>
  <si>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</si>
  <si>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</si>
  <si>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</si>
  <si>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</si>
  <si>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</si>
  <si>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</si>
  <si>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</si>
  <si>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</si>
  <si>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</si>
  <si>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</si>
  <si>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</si>
  <si>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</si>
  <si>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</si>
  <si>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</si>
  <si>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</si>
  <si>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</si>
  <si>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</si>
  <si>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</si>
  <si>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</si>
  <si>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</si>
  <si>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</si>
  <si>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</si>
  <si>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</si>
  <si>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</si>
  <si>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</si>
  <si>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</si>
  <si>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</si>
  <si>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</si>
  <si>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</si>
  <si>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</si>
  <si>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</si>
  <si>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</si>
  <si>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</si>
  <si>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</si>
  <si>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</si>
  <si>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</si>
  <si>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</si>
  <si>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</si>
  <si>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</si>
  <si>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</si>
  <si>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</si>
  <si>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</si>
  <si>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</si>
  <si>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</si>
  <si>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</si>
  <si>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</si>
  <si>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</si>
  <si>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</si>
  <si>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</si>
  <si>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</si>
  <si>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</si>
  <si>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</si>
  <si>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</si>
  <si>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</si>
  <si>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</si>
  <si>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</si>
  <si>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</si>
  <si>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</si>
  <si>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</si>
  <si>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</si>
  <si>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</si>
  <si>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</si>
  <si>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</si>
  <si>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</si>
  <si>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</si>
  <si>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</si>
  <si>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</si>
  <si>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</si>
  <si>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</si>
  <si>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</si>
  <si>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</si>
  <si>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</si>
  <si>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</si>
  <si>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</si>
  <si>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</si>
  <si>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</si>
  <si>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</si>
  <si>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</si>
  <si>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</si>
  <si>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</si>
  <si>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</si>
  <si>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</si>
  <si>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</si>
  <si>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</si>
  <si>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</si>
  <si>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</si>
  <si>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</si>
  <si>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</si>
  <si>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</si>
  <si>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</si>
  <si>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</si>
  <si>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</si>
  <si>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</si>
  <si>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</si>
  <si>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</si>
  <si>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</si>
  <si>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</si>
  <si>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</si>
  <si>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</si>
  <si>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</si>
  <si>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</si>
  <si>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</si>
  <si>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</si>
  <si>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</si>
  <si>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</si>
  <si>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</si>
  <si>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</si>
  <si>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</si>
  <si>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</si>
  <si>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</si>
  <si>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</si>
  <si>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</si>
  <si>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</si>
  <si>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</si>
  <si>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</si>
  <si>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</si>
  <si>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</si>
  <si>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</si>
  <si>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</si>
  <si>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</si>
  <si>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</si>
  <si>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</si>
  <si>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</si>
  <si>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</si>
  <si>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</si>
  <si>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</si>
  <si>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</si>
  <si>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</si>
  <si>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</si>
  <si>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</si>
  <si>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</si>
  <si>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</si>
  <si>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</si>
  <si>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</si>
  <si>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</si>
  <si>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</si>
  <si>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</si>
  <si>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</si>
  <si>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</si>
  <si>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</si>
  <si>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</si>
  <si>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</si>
  <si>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</si>
  <si>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</si>
  <si>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</si>
  <si>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</si>
  <si>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</si>
  <si>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</si>
  <si>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</si>
  <si>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</si>
  <si>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</si>
  <si>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</si>
  <si>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</si>
  <si>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</si>
  <si>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</si>
  <si>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</si>
  <si>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</si>
  <si>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</si>
  <si>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</si>
  <si>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</si>
  <si>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</si>
  <si>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</si>
  <si>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</si>
  <si>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</si>
  <si>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</si>
  <si>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</si>
  <si>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</si>
  <si>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</si>
  <si>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</si>
  <si>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</si>
  <si>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</si>
  <si>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</si>
  <si>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</si>
  <si>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</si>
  <si>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</si>
  <si>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</si>
  <si>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</si>
  <si>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</si>
  <si>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</si>
  <si>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</si>
  <si>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</si>
  <si>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</si>
  <si>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</si>
  <si>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</si>
  <si>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</si>
  <si>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</si>
  <si>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</si>
  <si>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</si>
  <si>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</si>
  <si>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</si>
  <si>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</si>
  <si>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</si>
  <si>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</si>
  <si>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</si>
  <si>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</si>
  <si>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</si>
  <si>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</si>
  <si>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</si>
  <si>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</si>
  <si>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</si>
  <si>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</si>
  <si>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</si>
  <si>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</si>
  <si>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</si>
  <si>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</si>
  <si>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</si>
  <si>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</si>
  <si>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</si>
  <si>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</si>
  <si>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</si>
  <si>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</si>
  <si>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</si>
  <si>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</si>
  <si>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</si>
  <si>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</si>
  <si>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</si>
  <si>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</si>
  <si>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</si>
  <si>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</si>
  <si>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</si>
  <si>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</si>
  <si>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</si>
  <si>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</si>
  <si>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</si>
  <si>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</si>
  <si>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</si>
  <si>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</si>
  <si>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</si>
  <si>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</si>
  <si>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</si>
  <si>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</si>
  <si>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</si>
  <si>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</si>
  <si>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</si>
  <si>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</si>
  <si>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</si>
  <si>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</si>
  <si>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</si>
  <si>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</si>
  <si>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</si>
  <si>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</si>
  <si>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</si>
  <si>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</si>
  <si>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</si>
  <si>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</si>
  <si>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</si>
  <si>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</si>
  <si>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</si>
  <si>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</si>
  <si>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</si>
  <si>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</si>
  <si>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</si>
  <si>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</si>
  <si>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</si>
  <si>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</si>
  <si>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</si>
  <si>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</si>
  <si>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</si>
  <si>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</si>
  <si>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</si>
  <si>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</si>
  <si>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</si>
  <si>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</si>
  <si>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</si>
  <si>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</si>
  <si>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Tenjo:</t>
  </si>
  <si>
    <t>Principales cifras del mercado laboral para el municipio de Tenjo</t>
  </si>
  <si>
    <t>% Tenjo</t>
  </si>
  <si>
    <t>Tenjo/Total mun. Sabana</t>
  </si>
  <si>
    <t>Ocupados por rama de actividad en el municipio de Tenjo</t>
  </si>
  <si>
    <t>Distribución de ocupados en el municipio de Tenjo según rama de actividad</t>
  </si>
  <si>
    <t>Ocupados según posición ocupacional en el municipio de Tenjo</t>
  </si>
  <si>
    <t>Distribución de ocupados según posición ocupacional en el municipio de Tenjo</t>
  </si>
  <si>
    <t>de actividad en el municipio de Tenjo</t>
  </si>
  <si>
    <t>ocupacional en el municipio de Tenjo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</si>
  <si>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</si>
  <si>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</si>
  <si>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</si>
  <si>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</si>
  <si>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</si>
  <si>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</si>
  <si>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Tenjo</t>
  </si>
  <si>
    <t>Ocupados por rama de actividad según sexo en el municipio de Tenjo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</si>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</sst>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64"/>
          <c:h val="0.7731481481481525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2348539765862604E-2"/>
                  <c:y val="-0.2638876421030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35495563054619"/>
                  <c:y val="7.2383139996987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2.4723409573803274E-2"/>
                  <c:y val="0.1088684805570121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2"/>
                  <c:y val="1.228249901851751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126E-2"/>
                  <c:y val="5.43369588794418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Construcción</c:v>
                </c:pt>
                <c:pt idx="5">
                  <c:v>Transporte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1266.8490507326237</c:v>
                </c:pt>
                <c:pt idx="1">
                  <c:v>722.86196214057281</c:v>
                </c:pt>
                <c:pt idx="2">
                  <c:v>500.29206787431048</c:v>
                </c:pt>
                <c:pt idx="3">
                  <c:v>393.29627790114114</c:v>
                </c:pt>
                <c:pt idx="4">
                  <c:v>345.88346135405158</c:v>
                </c:pt>
                <c:pt idx="5">
                  <c:v>320.66661229074083</c:v>
                </c:pt>
                <c:pt idx="6">
                  <c:v>127.85046664877075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38"/>
                  <c:y val="1.289524437019419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64.218666639379691</c:v>
                </c:pt>
                <c:pt idx="1">
                  <c:v>35.781333360620323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0560321750826536E-3"/>
                  <c:y val="-0.1148080013576387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125070187122132"/>
                  <c:y val="-6.168298723268918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4.4860474530235957E-2"/>
                  <c:y val="0.193085082121943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7.5662631723273407E-2"/>
                  <c:y val="-7.664618840032427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200859220955589"/>
                  <c:y val="0.219178127222753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8784293754325485E-2"/>
                  <c:y val="0.200079962623842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7109570258941506"/>
                  <c:y val="-0.161774742905371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7.0507199840018302</c:v>
                </c:pt>
                <c:pt idx="1">
                  <c:v>24.458540730179504</c:v>
                </c:pt>
                <c:pt idx="2">
                  <c:v>12.354454434476935</c:v>
                </c:pt>
                <c:pt idx="3">
                  <c:v>1.8822878284373388</c:v>
                </c:pt>
                <c:pt idx="4">
                  <c:v>1.8822878284373388</c:v>
                </c:pt>
                <c:pt idx="5">
                  <c:v>10.538538533393425</c:v>
                </c:pt>
                <c:pt idx="6">
                  <c:v>13.833076564654084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5209438105951047E-2"/>
                  <c:y val="-0.265955029447694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642321495527344"/>
                  <c:y val="0.144814119772176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428678558037394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5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9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25.850407868196772</c:v>
                </c:pt>
                <c:pt idx="1">
                  <c:v>31.332163292774982</c:v>
                </c:pt>
                <c:pt idx="2">
                  <c:v>9.2613563669201131</c:v>
                </c:pt>
                <c:pt idx="3">
                  <c:v>3.8386755538152446</c:v>
                </c:pt>
                <c:pt idx="4">
                  <c:v>3.8386755538152446</c:v>
                </c:pt>
                <c:pt idx="5">
                  <c:v>2.9114726024988498</c:v>
                </c:pt>
                <c:pt idx="6">
                  <c:v>0.2935979278687057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3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372454037069593"/>
                  <c:y val="-0.280965074084590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2.6602327915661375E-2"/>
                  <c:y val="0.211737822855257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385643791576147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58"/>
                  <c:y val="-0.140798319552176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78"/>
                  <c:y val="4.350607752922894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38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8"/>
                  <c:y val="-0.184136335862745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58.177450710837178</c:v>
                </c:pt>
                <c:pt idx="1">
                  <c:v>29.497651961465436</c:v>
                </c:pt>
                <c:pt idx="2">
                  <c:v>6.1870604804694853</c:v>
                </c:pt>
                <c:pt idx="3">
                  <c:v>1.4685158728469312</c:v>
                </c:pt>
                <c:pt idx="4">
                  <c:v>3.5103979224518951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4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571574236673654"/>
                  <c:y val="-0.291402127761864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3.3884325610377838E-2"/>
                  <c:y val="0.1655575585019458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956E-2"/>
                  <c:y val="-0.150146468022963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7"/>
                  <c:y val="-2.59903181945376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7"/>
                  <c:y val="0.116564631454896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151E-2"/>
                  <c:y val="0.3226602817100501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91"/>
                  <c:y val="-0.184136335862745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63.26818673875372</c:v>
                </c:pt>
                <c:pt idx="1">
                  <c:v>18.589835232832609</c:v>
                </c:pt>
                <c:pt idx="2">
                  <c:v>6.4565640281764258</c:v>
                </c:pt>
                <c:pt idx="3">
                  <c:v>6.2297804611009795</c:v>
                </c:pt>
                <c:pt idx="4">
                  <c:v>2.0422450315881022</c:v>
                </c:pt>
                <c:pt idx="5">
                  <c:v>2.9198214543639831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600075</xdr:colOff>
      <xdr:row>0</xdr:row>
      <xdr:rowOff>0</xdr:rowOff>
    </xdr:from>
    <xdr:to>
      <xdr:col>11</xdr:col>
      <xdr:colOff>3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495925" y="0"/>
          <a:ext cx="194310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Tenjo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7109375" style="21" bestFit="1" customWidth="1"/>
    <col min="4" max="4" width="13.7109375" style="21" customWidth="1"/>
    <col min="5" max="5" width="9.85546875" style="21" customWidth="1"/>
    <col min="6" max="6" width="11.85546875" style="21" customWidth="1"/>
    <col min="7" max="7" width="14.140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103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9355.0000000000255</v>
      </c>
      <c r="D16" s="35">
        <v>100</v>
      </c>
      <c r="E16" s="100">
        <v>1314633</v>
      </c>
      <c r="F16" s="130">
        <v>100</v>
      </c>
      <c r="G16" s="126">
        <v>0.71160544425706829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7614.9999999999563</v>
      </c>
      <c r="D17" s="37">
        <v>81.400320684125447</v>
      </c>
      <c r="E17" s="84">
        <v>1040528.9999999993</v>
      </c>
      <c r="F17" s="43">
        <v>79.149770316126194</v>
      </c>
      <c r="G17" s="126">
        <v>0.73183928559415079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4823.8731744723809</v>
      </c>
      <c r="D18" s="37">
        <v>51.564651784846262</v>
      </c>
      <c r="E18" s="84">
        <v>597418.54878372536</v>
      </c>
      <c r="F18" s="43">
        <v>45.443751129305696</v>
      </c>
      <c r="G18" s="126">
        <v>0.8074528627029115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4581.9216844046387</v>
      </c>
      <c r="D19" s="37">
        <v>48.978318379525668</v>
      </c>
      <c r="E19" s="84">
        <v>574172.60431445297</v>
      </c>
      <c r="F19" s="43">
        <v>43.675505202931383</v>
      </c>
      <c r="G19" s="126">
        <v>0.79800423252086949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3162.6040045964746</v>
      </c>
      <c r="D20" s="37">
        <v>33.806563384248697</v>
      </c>
      <c r="E20" s="84">
        <v>495982.37770187098</v>
      </c>
      <c r="F20" s="43">
        <v>37.72782044128445</v>
      </c>
      <c r="G20" s="126">
        <v>0.63764442987881276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103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81.400320684125447</v>
      </c>
      <c r="E29" s="43">
        <v>79.149770316126194</v>
      </c>
      <c r="F29" s="43">
        <v>2.2505503679992529</v>
      </c>
      <c r="H29" s="31"/>
    </row>
    <row r="30" spans="1:12" s="14" customFormat="1" x14ac:dyDescent="0.25">
      <c r="A30" s="29"/>
      <c r="B30" s="30" t="s">
        <v>185</v>
      </c>
      <c r="D30" s="37">
        <v>63.34698850259236</v>
      </c>
      <c r="E30" s="43">
        <v>57.414886926142927</v>
      </c>
      <c r="F30" s="43">
        <v>5.9321015764494334</v>
      </c>
      <c r="H30" s="31"/>
    </row>
    <row r="31" spans="1:12" s="14" customFormat="1" x14ac:dyDescent="0.25">
      <c r="A31" s="29"/>
      <c r="B31" s="30" t="s">
        <v>186</v>
      </c>
      <c r="D31" s="37">
        <v>60.169687254165005</v>
      </c>
      <c r="E31" s="43">
        <v>55.180836316378823</v>
      </c>
      <c r="F31" s="43">
        <v>4.9888509377861823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3.140625" style="14" customWidth="1"/>
    <col min="7" max="7" width="14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103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4581.9216844046496</v>
      </c>
      <c r="D16" s="35">
        <v>100</v>
      </c>
      <c r="E16" s="100">
        <v>574224.12772861612</v>
      </c>
      <c r="F16" s="100">
        <v>100</v>
      </c>
      <c r="G16" s="133">
        <v>0.79793262998696401</v>
      </c>
      <c r="H16" s="53"/>
    </row>
    <row r="17" spans="1:9" ht="14.25" customHeight="1" x14ac:dyDescent="0.25">
      <c r="A17" s="52"/>
      <c r="B17" s="103" t="s">
        <v>6</v>
      </c>
      <c r="C17" s="35">
        <v>1266.8490507326237</v>
      </c>
      <c r="D17" s="37">
        <v>27.648858666540725</v>
      </c>
      <c r="E17" s="84">
        <v>142336.69794167549</v>
      </c>
      <c r="F17" s="85">
        <v>24.787655388967771</v>
      </c>
      <c r="G17" s="132">
        <v>0.89003684155419516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722.86196214057281</v>
      </c>
      <c r="D18" s="37">
        <v>15.776392787352883</v>
      </c>
      <c r="E18" s="84">
        <v>93318.504062236054</v>
      </c>
      <c r="F18" s="85">
        <v>16.251233543836612</v>
      </c>
      <c r="G18" s="132">
        <v>0.77461803465953671</v>
      </c>
      <c r="H18" s="53"/>
      <c r="I18" s="30"/>
    </row>
    <row r="19" spans="1:9" ht="14.25" customHeight="1" x14ac:dyDescent="0.25">
      <c r="A19" s="52"/>
      <c r="B19" s="103" t="s">
        <v>7</v>
      </c>
      <c r="C19" s="35">
        <v>500.29206787431048</v>
      </c>
      <c r="D19" s="37">
        <v>10.918826255305492</v>
      </c>
      <c r="E19" s="84">
        <v>95978.172496554733</v>
      </c>
      <c r="F19" s="85">
        <v>16.714409559243553</v>
      </c>
      <c r="G19" s="132">
        <v>0.52125608860938577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393.29627790114114</v>
      </c>
      <c r="D20" s="37">
        <v>8.5836534316985826</v>
      </c>
      <c r="E20" s="84">
        <v>62852.977195970023</v>
      </c>
      <c r="F20" s="85">
        <v>10.945722090186177</v>
      </c>
      <c r="G20" s="132">
        <v>0.62574009290741806</v>
      </c>
      <c r="H20" s="53"/>
      <c r="I20" s="30"/>
    </row>
    <row r="21" spans="1:9" ht="14.25" customHeight="1" x14ac:dyDescent="0.25">
      <c r="A21" s="52"/>
      <c r="B21" s="103" t="s">
        <v>10</v>
      </c>
      <c r="C21" s="35">
        <v>345.88346135405158</v>
      </c>
      <c r="D21" s="37">
        <v>7.5488732714774427</v>
      </c>
      <c r="E21" s="84">
        <v>51457.771798623748</v>
      </c>
      <c r="F21" s="85">
        <v>8.9612695311443247</v>
      </c>
      <c r="G21" s="132">
        <v>0.67216952709814448</v>
      </c>
      <c r="H21" s="53"/>
      <c r="I21" s="30"/>
    </row>
    <row r="22" spans="1:9" ht="14.25" customHeight="1" x14ac:dyDescent="0.25">
      <c r="A22" s="52"/>
      <c r="B22" s="103" t="s">
        <v>9</v>
      </c>
      <c r="C22" s="35">
        <v>320.66661229074083</v>
      </c>
      <c r="D22" s="37">
        <v>6.9985179664284578</v>
      </c>
      <c r="E22" s="84">
        <v>46524.050256072769</v>
      </c>
      <c r="F22" s="85">
        <v>8.1020716492882165</v>
      </c>
      <c r="G22" s="132">
        <v>0.68924913141861355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127.85046664877075</v>
      </c>
      <c r="D23" s="37">
        <v>2.790324135917285</v>
      </c>
      <c r="E23" s="84">
        <v>8887.6013217760192</v>
      </c>
      <c r="F23" s="85">
        <v>1.547758251979336</v>
      </c>
      <c r="G23" s="132">
        <v>1.4385261221778369</v>
      </c>
      <c r="H23" s="53"/>
      <c r="I23" s="30"/>
    </row>
    <row r="24" spans="1:9" ht="17.25" x14ac:dyDescent="0.25">
      <c r="A24" s="52"/>
      <c r="B24" s="30" t="s">
        <v>202</v>
      </c>
      <c r="C24" s="35">
        <v>904.22178546243845</v>
      </c>
      <c r="D24" s="37">
        <v>19.73455348527914</v>
      </c>
      <c r="E24" s="84">
        <v>72868.352655707291</v>
      </c>
      <c r="F24" s="85">
        <v>12.689879985354008</v>
      </c>
      <c r="G24" s="132">
        <v>1.2408978006333682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4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103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4581.921684404655</v>
      </c>
      <c r="D16" s="35">
        <v>100</v>
      </c>
      <c r="E16" s="100">
        <v>574224.127728616</v>
      </c>
      <c r="F16" s="100">
        <v>100</v>
      </c>
      <c r="G16" s="133">
        <v>0.79793262998696501</v>
      </c>
      <c r="H16" s="53"/>
    </row>
    <row r="17" spans="1:9" ht="14.25" customHeight="1" x14ac:dyDescent="0.25">
      <c r="A17" s="52"/>
      <c r="B17" s="176" t="s">
        <v>13</v>
      </c>
      <c r="C17" s="90">
        <v>2773.9073488500608</v>
      </c>
      <c r="D17" s="37">
        <v>60.540261050107503</v>
      </c>
      <c r="E17" s="91">
        <v>334467.86540753877</v>
      </c>
      <c r="F17" s="85">
        <v>58.24691949649521</v>
      </c>
      <c r="G17" s="132">
        <v>0.82934943405404293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1119.5882666669406</v>
      </c>
      <c r="D18" s="37">
        <v>24.43490622019247</v>
      </c>
      <c r="E18" s="91">
        <v>171367.2249656904</v>
      </c>
      <c r="F18" s="85">
        <v>29.843264448595281</v>
      </c>
      <c r="G18" s="132">
        <v>0.65332695145824671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289.21766200288897</v>
      </c>
      <c r="D19" s="37">
        <v>6.3121476516565131</v>
      </c>
      <c r="E19" s="91">
        <v>21150.874157643546</v>
      </c>
      <c r="F19" s="85">
        <v>3.6833830444059044</v>
      </c>
      <c r="G19" s="132">
        <v>1.3674028782322025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168.54166333521491</v>
      </c>
      <c r="D20" s="37">
        <v>3.6784055892721814</v>
      </c>
      <c r="E20" s="91">
        <v>20664.48616200516</v>
      </c>
      <c r="F20" s="85">
        <v>3.5986795336770316</v>
      </c>
      <c r="G20" s="132">
        <v>0.8156102310693053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129.62121548257574</v>
      </c>
      <c r="D21" s="37">
        <v>2.8289705588762781</v>
      </c>
      <c r="E21" s="91">
        <v>8651.1245481128062</v>
      </c>
      <c r="F21" s="85">
        <v>1.5065762879614513</v>
      </c>
      <c r="G21" s="132">
        <v>1.4983163721859938</v>
      </c>
      <c r="H21" s="53"/>
      <c r="I21" s="30"/>
    </row>
    <row r="22" spans="1:9" ht="15" x14ac:dyDescent="0.25">
      <c r="A22" s="52"/>
      <c r="B22" s="176" t="s">
        <v>12</v>
      </c>
      <c r="C22" s="90">
        <v>62.094372382113058</v>
      </c>
      <c r="D22" s="37">
        <v>1.3552037040148841</v>
      </c>
      <c r="E22" s="91">
        <v>10539.906348655015</v>
      </c>
      <c r="F22" s="85">
        <v>1.8355039155784618</v>
      </c>
      <c r="G22" s="132">
        <v>0.58913590242703484</v>
      </c>
      <c r="H22" s="53"/>
      <c r="I22" s="30"/>
    </row>
    <row r="23" spans="1:9" ht="17.25" x14ac:dyDescent="0.25">
      <c r="A23" s="52"/>
      <c r="B23" s="30" t="s">
        <v>202</v>
      </c>
      <c r="C23" s="90">
        <v>38.951155684861284</v>
      </c>
      <c r="D23" s="37">
        <v>0.85010522588018311</v>
      </c>
      <c r="E23" s="91">
        <v>7382.6461389702781</v>
      </c>
      <c r="F23" s="85">
        <v>1.2856732732866616</v>
      </c>
      <c r="G23" s="132">
        <v>0.52760426209855082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2942.4490121852755</v>
      </c>
      <c r="D25" s="37">
        <v>64.218666639379691</v>
      </c>
      <c r="E25" s="46">
        <v>355132.35156954394</v>
      </c>
      <c r="F25" s="71">
        <v>61.845599030172238</v>
      </c>
      <c r="G25" s="132">
        <v>0.82854997557412591</v>
      </c>
      <c r="H25" s="53"/>
      <c r="I25" s="70"/>
    </row>
    <row r="26" spans="1:9" ht="15" x14ac:dyDescent="0.25">
      <c r="A26" s="52"/>
      <c r="B26" s="30" t="s">
        <v>18</v>
      </c>
      <c r="C26" s="90">
        <v>1639.4726722193795</v>
      </c>
      <c r="D26" s="37">
        <v>35.781333360620323</v>
      </c>
      <c r="E26" s="46">
        <v>219091.77615907206</v>
      </c>
      <c r="F26" s="71">
        <v>38.154400969827762</v>
      </c>
      <c r="G26" s="132">
        <v>0.74830406734620503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64.218666639379691</v>
      </c>
      <c r="F49" s="78"/>
    </row>
    <row r="50" spans="3:6" x14ac:dyDescent="0.2">
      <c r="C50" s="77" t="s">
        <v>18</v>
      </c>
      <c r="D50" s="77"/>
      <c r="E50" s="78">
        <v>35.781333360620323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8" t="s">
        <v>103</v>
      </c>
      <c r="C18" s="72">
        <v>60.169687254165005</v>
      </c>
      <c r="D18" s="72">
        <v>69.593878873494646</v>
      </c>
      <c r="E18" s="72">
        <v>52.034490769458145</v>
      </c>
      <c r="F18" s="68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8" t="s">
        <v>103</v>
      </c>
      <c r="C17" s="72">
        <v>63.34698850259236</v>
      </c>
      <c r="D17" s="72">
        <v>72.403654357794053</v>
      </c>
      <c r="E17" s="72">
        <v>55.529049393917774</v>
      </c>
      <c r="F17" s="68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6.85546875" style="14" customWidth="1"/>
    <col min="5" max="5" width="13.85546875" style="14" customWidth="1"/>
    <col min="6" max="6" width="1.85546875" style="60" customWidth="1"/>
    <col min="7" max="7" width="14.42578125" style="14" customWidth="1"/>
    <col min="8" max="8" width="16.85546875" style="14" customWidth="1"/>
    <col min="9" max="9" width="13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0.73440189908722586</v>
      </c>
      <c r="F16" s="64"/>
      <c r="G16" s="35">
        <v>100</v>
      </c>
      <c r="H16" s="100">
        <v>100</v>
      </c>
      <c r="I16" s="133">
        <v>0.88662953309963444</v>
      </c>
      <c r="J16" s="53"/>
    </row>
    <row r="17" spans="1:10" ht="14.25" customHeight="1" x14ac:dyDescent="0.25">
      <c r="A17" s="52"/>
      <c r="B17" s="48" t="s">
        <v>5</v>
      </c>
      <c r="C17" s="37">
        <v>7.0507199840018302</v>
      </c>
      <c r="D17" s="85">
        <v>9.5971414476844501</v>
      </c>
      <c r="E17" s="132">
        <v>0.53954213079067781</v>
      </c>
      <c r="F17" s="64"/>
      <c r="G17" s="37">
        <v>25.850407868196772</v>
      </c>
      <c r="H17" s="85">
        <v>25.51652878094643</v>
      </c>
      <c r="I17" s="132">
        <v>0.89823091751135564</v>
      </c>
      <c r="J17" s="53"/>
    </row>
    <row r="18" spans="1:10" ht="14.25" customHeight="1" x14ac:dyDescent="0.25">
      <c r="A18" s="52"/>
      <c r="B18" s="48" t="s">
        <v>6</v>
      </c>
      <c r="C18" s="37">
        <v>24.458540730179504</v>
      </c>
      <c r="D18" s="85">
        <v>21.407102372454183</v>
      </c>
      <c r="E18" s="132">
        <v>0.83908594673977932</v>
      </c>
      <c r="F18" s="64"/>
      <c r="G18" s="37">
        <v>31.332163292774982</v>
      </c>
      <c r="H18" s="85">
        <v>29.504113095079575</v>
      </c>
      <c r="I18" s="132">
        <v>0.94156435822188733</v>
      </c>
      <c r="J18" s="53"/>
    </row>
    <row r="19" spans="1:10" ht="14.25" customHeight="1" x14ac:dyDescent="0.25">
      <c r="A19" s="52"/>
      <c r="B19" s="48" t="s">
        <v>7</v>
      </c>
      <c r="C19" s="37">
        <v>12.354454434476935</v>
      </c>
      <c r="D19" s="85">
        <v>19.15118512595663</v>
      </c>
      <c r="E19" s="132">
        <v>0.47376362032912278</v>
      </c>
      <c r="F19" s="64"/>
      <c r="G19" s="37">
        <v>9.2613563669201131</v>
      </c>
      <c r="H19" s="85">
        <v>13.320986700470749</v>
      </c>
      <c r="I19" s="132">
        <v>0.61642521354529434</v>
      </c>
      <c r="J19" s="53"/>
    </row>
    <row r="20" spans="1:10" ht="14.25" customHeight="1" x14ac:dyDescent="0.25">
      <c r="A20" s="52"/>
      <c r="B20" s="48" t="s">
        <v>267</v>
      </c>
      <c r="C20" s="37">
        <v>1.8822878284373388</v>
      </c>
      <c r="D20" s="85">
        <v>9.7922645661743637</v>
      </c>
      <c r="E20" s="132">
        <v>0.71094355788527308</v>
      </c>
      <c r="F20" s="64"/>
      <c r="G20" s="37">
        <v>3.8386755538152446</v>
      </c>
      <c r="H20" s="85">
        <v>12.555448753226218</v>
      </c>
      <c r="I20" s="132">
        <v>0.5331167970677031</v>
      </c>
      <c r="J20" s="53"/>
    </row>
    <row r="21" spans="1:10" ht="14.25" customHeight="1" x14ac:dyDescent="0.25">
      <c r="A21" s="52"/>
      <c r="B21" s="48" t="s">
        <v>8</v>
      </c>
      <c r="C21" s="37">
        <v>1.8822878284373388</v>
      </c>
      <c r="D21" s="85">
        <v>1.2727674302665157</v>
      </c>
      <c r="E21" s="132">
        <v>1.0861023962120784</v>
      </c>
      <c r="F21" s="64"/>
      <c r="G21" s="37">
        <v>3.8386755538152446</v>
      </c>
      <c r="H21" s="85">
        <v>1.9286167280185802</v>
      </c>
      <c r="I21" s="132">
        <v>1.7647275710902175</v>
      </c>
      <c r="J21" s="53"/>
    </row>
    <row r="22" spans="1:10" ht="14.25" customHeight="1" x14ac:dyDescent="0.25">
      <c r="A22" s="52"/>
      <c r="B22" s="48" t="s">
        <v>9</v>
      </c>
      <c r="C22" s="37">
        <v>10.538538533393425</v>
      </c>
      <c r="D22" s="85">
        <v>11.778924610584522</v>
      </c>
      <c r="E22" s="132">
        <v>0.65706530675757258</v>
      </c>
      <c r="F22" s="64"/>
      <c r="G22" s="37">
        <v>2.9114726024988498</v>
      </c>
      <c r="H22" s="85">
        <v>2.9786133207382082</v>
      </c>
      <c r="I22" s="132">
        <v>0.86664407770330165</v>
      </c>
      <c r="J22" s="53"/>
    </row>
    <row r="23" spans="1:10" ht="14.25" customHeight="1" x14ac:dyDescent="0.25">
      <c r="A23" s="52"/>
      <c r="B23" s="48" t="s">
        <v>10</v>
      </c>
      <c r="C23" s="37">
        <v>13.833076564654084</v>
      </c>
      <c r="D23" s="85">
        <v>14.711164299138405</v>
      </c>
      <c r="E23" s="132">
        <v>0.6905665311545699</v>
      </c>
      <c r="F23" s="64"/>
      <c r="G23" s="37">
        <v>0.2935979278687057</v>
      </c>
      <c r="H23" s="85">
        <v>0.94536620583942688</v>
      </c>
      <c r="I23" s="132">
        <v>0.2753563561901487</v>
      </c>
      <c r="J23" s="53"/>
    </row>
    <row r="24" spans="1:10" ht="17.25" x14ac:dyDescent="0.25">
      <c r="A24" s="52"/>
      <c r="B24" s="30" t="s">
        <v>202</v>
      </c>
      <c r="C24" s="37">
        <v>13.833076564654084</v>
      </c>
      <c r="D24" s="85">
        <v>12.289450147740938</v>
      </c>
      <c r="E24" s="132">
        <v>1.2192515079439219</v>
      </c>
      <c r="F24" s="64"/>
      <c r="G24" s="37">
        <v>0.2935979278687057</v>
      </c>
      <c r="H24" s="85">
        <v>13.250326415680824</v>
      </c>
      <c r="I24" s="132">
        <v>1.2688812648227754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0.73440189908722631</v>
      </c>
      <c r="F16" s="64"/>
      <c r="G16" s="35">
        <v>100</v>
      </c>
      <c r="H16" s="100">
        <v>100</v>
      </c>
      <c r="I16" s="133">
        <v>0.88662953309963377</v>
      </c>
      <c r="J16" s="53"/>
    </row>
    <row r="17" spans="1:10" ht="14.25" customHeight="1" x14ac:dyDescent="0.25">
      <c r="A17" s="52"/>
      <c r="B17" s="30" t="s">
        <v>13</v>
      </c>
      <c r="C17" s="37">
        <v>58.177450710837178</v>
      </c>
      <c r="D17" s="85">
        <v>58.829480407296508</v>
      </c>
      <c r="E17" s="132">
        <v>0.72626224114658589</v>
      </c>
      <c r="F17" s="64"/>
      <c r="G17" s="37">
        <v>63.26818673875372</v>
      </c>
      <c r="H17" s="85">
        <v>57.444013211844769</v>
      </c>
      <c r="I17" s="132">
        <v>0.97652374428245825</v>
      </c>
      <c r="J17" s="53"/>
    </row>
    <row r="18" spans="1:10" ht="14.25" customHeight="1" x14ac:dyDescent="0.25">
      <c r="A18" s="52"/>
      <c r="B18" s="30" t="s">
        <v>16</v>
      </c>
      <c r="C18" s="37">
        <v>29.497651961465436</v>
      </c>
      <c r="D18" s="85">
        <v>31.559981801857724</v>
      </c>
      <c r="E18" s="132">
        <v>0.68641141034622211</v>
      </c>
      <c r="F18" s="64"/>
      <c r="G18" s="37">
        <v>18.589835232832609</v>
      </c>
      <c r="H18" s="85">
        <v>27.443133959538212</v>
      </c>
      <c r="I18" s="132">
        <v>0.60059820271207998</v>
      </c>
      <c r="J18" s="53"/>
    </row>
    <row r="19" spans="1:10" ht="14.25" customHeight="1" x14ac:dyDescent="0.25">
      <c r="A19" s="52"/>
      <c r="B19" s="30" t="s">
        <v>34</v>
      </c>
      <c r="C19" s="37">
        <v>6.1870604804694853</v>
      </c>
      <c r="D19" s="85">
        <v>3.5210639502936507</v>
      </c>
      <c r="E19" s="132">
        <v>1.2904590858809515</v>
      </c>
      <c r="F19" s="64"/>
      <c r="G19" s="37">
        <v>6.4565640281764258</v>
      </c>
      <c r="H19" s="85">
        <v>3.9075846278254036</v>
      </c>
      <c r="I19" s="132">
        <v>1.4649920334331239</v>
      </c>
      <c r="J19" s="53"/>
    </row>
    <row r="20" spans="1:10" ht="14.25" customHeight="1" x14ac:dyDescent="0.25">
      <c r="A20" s="52"/>
      <c r="B20" s="30" t="s">
        <v>14</v>
      </c>
      <c r="C20" s="37">
        <v>1.4685158728469312</v>
      </c>
      <c r="D20" s="85">
        <v>2.997641106467654</v>
      </c>
      <c r="E20" s="132">
        <v>0.35977650677781675</v>
      </c>
      <c r="F20" s="64"/>
      <c r="G20" s="37">
        <v>6.2297804611009795</v>
      </c>
      <c r="H20" s="85">
        <v>4.4370850625683165</v>
      </c>
      <c r="I20" s="132">
        <v>1.2448504510621243</v>
      </c>
      <c r="J20" s="53"/>
    </row>
    <row r="21" spans="1:10" ht="14.25" customHeight="1" x14ac:dyDescent="0.25">
      <c r="A21" s="52"/>
      <c r="B21" s="30" t="s">
        <v>15</v>
      </c>
      <c r="C21" s="37">
        <v>3.5103979224518951</v>
      </c>
      <c r="D21" s="85">
        <v>1.5798573868021242</v>
      </c>
      <c r="E21" s="132">
        <v>1.6318200125765046</v>
      </c>
      <c r="F21" s="64"/>
      <c r="G21" s="37">
        <v>2.0422450315881022</v>
      </c>
      <c r="H21" s="85">
        <v>1.4047088945452151</v>
      </c>
      <c r="I21" s="132">
        <v>1.289032030667278</v>
      </c>
      <c r="J21" s="53"/>
    </row>
    <row r="22" spans="1:10" ht="15" x14ac:dyDescent="0.25">
      <c r="A22" s="52"/>
      <c r="B22" s="30" t="s">
        <v>12</v>
      </c>
      <c r="C22" s="37">
        <v>0</v>
      </c>
      <c r="D22" s="85">
        <v>0.27494576292039746</v>
      </c>
      <c r="E22" s="132">
        <v>0</v>
      </c>
      <c r="F22" s="64"/>
      <c r="G22" s="37">
        <v>2.9198214543639831</v>
      </c>
      <c r="H22" s="85">
        <v>4.0110025130232243</v>
      </c>
      <c r="I22" s="132">
        <v>0.64542465989774933</v>
      </c>
      <c r="J22" s="53"/>
    </row>
    <row r="23" spans="1:10" ht="15" customHeight="1" x14ac:dyDescent="0.25">
      <c r="A23" s="52"/>
      <c r="B23" s="30" t="s">
        <v>202</v>
      </c>
      <c r="C23" s="37">
        <v>1.1589230519290563</v>
      </c>
      <c r="D23" s="85">
        <v>1.237029584361951</v>
      </c>
      <c r="E23" s="132">
        <v>0.68803147555412814</v>
      </c>
      <c r="F23" s="64"/>
      <c r="G23" s="37">
        <v>0.49356705318420668</v>
      </c>
      <c r="H23" s="85">
        <v>1.3524717306548377</v>
      </c>
      <c r="I23" s="132">
        <v>0.32356397253951724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59.645966583684107</v>
      </c>
      <c r="D25" s="85">
        <v>61.827121513764162</v>
      </c>
      <c r="E25" s="132">
        <v>0.70849345820181886</v>
      </c>
      <c r="G25" s="37">
        <v>69.497967199854699</v>
      </c>
      <c r="H25" s="85">
        <v>61.881098274413084</v>
      </c>
      <c r="I25" s="132">
        <v>0.995763681124893</v>
      </c>
      <c r="J25" s="53"/>
    </row>
    <row r="26" spans="1:10" ht="15" x14ac:dyDescent="0.25">
      <c r="A26" s="52"/>
      <c r="B26" s="30" t="s">
        <v>18</v>
      </c>
      <c r="C26" s="37">
        <v>40.354033416315893</v>
      </c>
      <c r="D26" s="85">
        <v>38.172878486235838</v>
      </c>
      <c r="E26" s="132">
        <v>0.77636478966231992</v>
      </c>
      <c r="G26" s="37">
        <v>30.502032800145301</v>
      </c>
      <c r="H26" s="85">
        <v>38.118901725586909</v>
      </c>
      <c r="I26" s="132">
        <v>0.70946438317842575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8" t="s">
        <v>103</v>
      </c>
      <c r="C18" s="72">
        <v>60.169687254165005</v>
      </c>
      <c r="D18" s="72">
        <v>53.430755939354746</v>
      </c>
      <c r="E18" s="72">
        <v>82.184793299266772</v>
      </c>
      <c r="F18" s="72">
        <v>54.026840252505536</v>
      </c>
      <c r="G18" s="68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8" t="s">
        <v>103</v>
      </c>
      <c r="C17" s="72">
        <v>63.34698850259236</v>
      </c>
      <c r="D17" s="72">
        <v>57.778210035906874</v>
      </c>
      <c r="E17" s="72">
        <v>86.271639792303745</v>
      </c>
      <c r="F17" s="72">
        <v>55.72300864319557</v>
      </c>
      <c r="G17" s="68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8" t="s">
        <v>103</v>
      </c>
      <c r="C24" s="72">
        <v>32.137905272806435</v>
      </c>
      <c r="D24" s="72">
        <v>32.263284445642654</v>
      </c>
      <c r="E24" s="72">
        <v>31.993151772824891</v>
      </c>
      <c r="F24" s="68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8" t="s">
        <v>103</v>
      </c>
      <c r="C26" s="72">
        <v>40.714362111142819</v>
      </c>
      <c r="D26" s="72">
        <v>38.265680557561375</v>
      </c>
      <c r="E26" s="72">
        <v>43.541428339145973</v>
      </c>
      <c r="F26" s="68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8" t="s">
        <v>103</v>
      </c>
      <c r="C24" s="119">
        <v>1593.1920560935766</v>
      </c>
      <c r="D24" s="72">
        <v>17.030380075826582</v>
      </c>
      <c r="E24" s="72">
        <v>2.3292267074307968</v>
      </c>
      <c r="F24" s="45">
        <v>436.62978887880513</v>
      </c>
      <c r="G24" s="72">
        <v>4.6673414097146457</v>
      </c>
      <c r="H24" s="72">
        <v>2.9202908943467736</v>
      </c>
      <c r="I24" s="68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8" t="s">
        <v>103</v>
      </c>
      <c r="C28" s="120">
        <v>38.700000000000003</v>
      </c>
      <c r="D28" s="120">
        <v>2.9</v>
      </c>
      <c r="E28" s="120">
        <v>10.7</v>
      </c>
      <c r="F28" s="120">
        <v>14.6</v>
      </c>
      <c r="G28" s="68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8" t="s">
        <v>103</v>
      </c>
      <c r="C21" s="72">
        <v>90.8</v>
      </c>
      <c r="D21" s="72">
        <v>27.1</v>
      </c>
      <c r="E21" s="72">
        <v>32.799999999999997</v>
      </c>
      <c r="F21" s="72">
        <v>18.600000000000001</v>
      </c>
      <c r="G21" s="72">
        <v>12.3</v>
      </c>
      <c r="H21" s="68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8" t="s">
        <v>103</v>
      </c>
      <c r="C20" s="119">
        <v>288</v>
      </c>
      <c r="D20" s="120">
        <v>3</v>
      </c>
      <c r="E20" s="119">
        <v>45</v>
      </c>
      <c r="F20" s="120">
        <v>0.5</v>
      </c>
      <c r="G20" s="68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8" t="s">
        <v>103</v>
      </c>
      <c r="C31" s="45">
        <v>3253.6872296587021</v>
      </c>
      <c r="D31" s="45">
        <v>97.739116459618714</v>
      </c>
      <c r="E31" s="72">
        <v>3.003949352251388</v>
      </c>
      <c r="F31" s="45">
        <v>3155.9481131990833</v>
      </c>
      <c r="G31" s="72">
        <v>96.996050647748604</v>
      </c>
      <c r="H31" s="68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8" t="s">
        <v>103</v>
      </c>
      <c r="C22" s="45">
        <v>3253.6872296586957</v>
      </c>
      <c r="D22" s="45">
        <v>437.79398469164283</v>
      </c>
      <c r="E22" s="72">
        <v>13.455318652050227</v>
      </c>
      <c r="F22" s="45">
        <v>2313.5485966178635</v>
      </c>
      <c r="G22" s="72">
        <v>71.10543925454536</v>
      </c>
      <c r="H22" s="45">
        <v>461.77353470533274</v>
      </c>
      <c r="I22" s="72">
        <v>14.19231481428446</v>
      </c>
      <c r="J22" s="45">
        <v>29.09241127841085</v>
      </c>
      <c r="K22" s="72">
        <v>0.89413668939108748</v>
      </c>
      <c r="L22" s="45">
        <v>11.478702365445729</v>
      </c>
      <c r="M22" s="72">
        <v>0.35279058972886645</v>
      </c>
      <c r="N22" s="68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8" t="s">
        <v>103</v>
      </c>
      <c r="C33" s="45">
        <v>3253.6872296586957</v>
      </c>
      <c r="D33" s="45">
        <v>895.40081858352744</v>
      </c>
      <c r="E33" s="72">
        <v>27.519572576662597</v>
      </c>
      <c r="F33" s="45">
        <v>2358.2864110751684</v>
      </c>
      <c r="G33" s="72">
        <v>72.480427423337403</v>
      </c>
      <c r="H33" s="68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8" t="s">
        <v>103</v>
      </c>
      <c r="C31" s="45">
        <v>3253.6872296586926</v>
      </c>
      <c r="D31" s="45">
        <v>534.26468481235247</v>
      </c>
      <c r="E31" s="72">
        <v>16.420284037823642</v>
      </c>
      <c r="F31" s="45">
        <v>2033.4687790301191</v>
      </c>
      <c r="G31" s="72">
        <v>62.497364850997904</v>
      </c>
      <c r="H31" s="45">
        <v>685.95376581622088</v>
      </c>
      <c r="I31" s="72">
        <v>21.082351111178454</v>
      </c>
      <c r="J31" s="68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8" t="s">
        <v>103</v>
      </c>
      <c r="C27" s="45">
        <v>136163.12863880512</v>
      </c>
      <c r="D27" s="45">
        <v>74117.566787003729</v>
      </c>
      <c r="E27" s="45">
        <v>48387.6683437217</v>
      </c>
      <c r="F27" s="45">
        <v>13657.893508079702</v>
      </c>
      <c r="G27" s="68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46">
        <v>147110.69962677147</v>
      </c>
      <c r="D34" s="46">
        <v>88744.315880123948</v>
      </c>
      <c r="E34" s="46">
        <v>45958.120825863363</v>
      </c>
      <c r="F34" s="46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8" t="s">
        <v>103</v>
      </c>
      <c r="C29" s="45">
        <v>3267.4482610073846</v>
      </c>
      <c r="D29" s="45">
        <v>913.02954567226425</v>
      </c>
      <c r="E29" s="72">
        <v>27.943198261715356</v>
      </c>
      <c r="F29" s="45">
        <v>2354.4187153351204</v>
      </c>
      <c r="G29" s="72">
        <v>72.056801738284634</v>
      </c>
      <c r="H29" s="68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8" t="s">
        <v>103</v>
      </c>
      <c r="C28" s="45">
        <v>3267.448261007381</v>
      </c>
      <c r="D28" s="45">
        <v>1254.7079316918091</v>
      </c>
      <c r="E28" s="72">
        <v>38.400238702019188</v>
      </c>
      <c r="F28" s="45">
        <v>2012.7403293155719</v>
      </c>
      <c r="G28" s="72">
        <v>61.599761297980812</v>
      </c>
      <c r="H28" s="68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8" t="s">
        <v>103</v>
      </c>
      <c r="C21" s="45">
        <v>8794.4518191745865</v>
      </c>
      <c r="D21" s="45">
        <v>5093.8471395715414</v>
      </c>
      <c r="E21" s="72">
        <v>57.921144425004421</v>
      </c>
      <c r="F21" s="45">
        <v>3700.6046796030464</v>
      </c>
      <c r="G21" s="72">
        <v>42.078855574995586</v>
      </c>
      <c r="H21" s="68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8" t="s">
        <v>103</v>
      </c>
      <c r="C24" s="45">
        <v>8794.4518191745847</v>
      </c>
      <c r="D24" s="45">
        <v>5115.7673087617386</v>
      </c>
      <c r="E24" s="72">
        <v>58.170394402614235</v>
      </c>
      <c r="F24" s="45">
        <v>3678.6845104128461</v>
      </c>
      <c r="G24" s="72">
        <v>41.829605597385758</v>
      </c>
      <c r="H24" s="68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ht="15" x14ac:dyDescent="0.2">
      <c r="A33" s="52"/>
      <c r="B33" s="118" t="s">
        <v>103</v>
      </c>
      <c r="C33" s="45">
        <v>2727.626977252155</v>
      </c>
      <c r="D33" s="72">
        <v>53.318042292122392</v>
      </c>
      <c r="E33" s="45">
        <v>2011.1603246075999</v>
      </c>
      <c r="F33" s="72">
        <v>39.312975028459554</v>
      </c>
      <c r="G33" s="45">
        <v>298.3363086982543</v>
      </c>
      <c r="H33" s="72">
        <v>5.8317020828389872</v>
      </c>
      <c r="I33" s="45">
        <v>78.6436982037294</v>
      </c>
      <c r="J33" s="72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ht="15" x14ac:dyDescent="0.2">
      <c r="A33" s="52"/>
      <c r="B33" s="118" t="s">
        <v>103</v>
      </c>
      <c r="C33" s="45">
        <v>1964.878342917568</v>
      </c>
      <c r="D33" s="72">
        <v>53.412526607155584</v>
      </c>
      <c r="E33" s="45">
        <v>1024.3926565493034</v>
      </c>
      <c r="F33" s="72">
        <v>27.846711335252326</v>
      </c>
      <c r="G33" s="45">
        <v>270.07247107464804</v>
      </c>
      <c r="H33" s="72">
        <v>7.3415502283543015</v>
      </c>
      <c r="I33" s="45">
        <v>53.939927260440712</v>
      </c>
      <c r="J33" s="72">
        <v>1.4662830451417901</v>
      </c>
      <c r="K33" s="45">
        <v>259.70723594047496</v>
      </c>
      <c r="L33" s="72">
        <v>7.0597855077093712</v>
      </c>
      <c r="M33" s="45">
        <v>105.69387667040276</v>
      </c>
      <c r="N33" s="72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ht="15" x14ac:dyDescent="0.2">
      <c r="A33" s="52"/>
      <c r="B33" s="118" t="s">
        <v>103</v>
      </c>
      <c r="C33" s="45">
        <v>3419.4380024209681</v>
      </c>
      <c r="D33" s="72">
        <v>49.326410165812852</v>
      </c>
      <c r="E33" s="45">
        <v>1348.1450040522839</v>
      </c>
      <c r="F33" s="72">
        <v>19.447392637559993</v>
      </c>
      <c r="G33" s="45">
        <v>922.00569596628293</v>
      </c>
      <c r="H33" s="72">
        <v>13.300206379600752</v>
      </c>
      <c r="I33" s="45">
        <v>150.76082266974305</v>
      </c>
      <c r="J33" s="72">
        <v>2.1747697050445347</v>
      </c>
      <c r="K33" s="45">
        <v>837.85993996198442</v>
      </c>
      <c r="L33" s="72">
        <v>12.086378823305887</v>
      </c>
      <c r="M33" s="45">
        <v>243.38732184371597</v>
      </c>
      <c r="N33" s="72">
        <v>3.5109345038342483</v>
      </c>
      <c r="O33" s="45">
        <v>10.669297169349669</v>
      </c>
      <c r="P33" s="72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8" t="s">
        <v>103</v>
      </c>
      <c r="C29" s="45">
        <v>8794.4518191745483</v>
      </c>
      <c r="D29" s="45">
        <v>6838.8649022133386</v>
      </c>
      <c r="E29" s="72">
        <v>77.763401776817489</v>
      </c>
      <c r="F29" s="45">
        <v>1955.5869169612104</v>
      </c>
      <c r="G29" s="72">
        <v>22.236598223182519</v>
      </c>
      <c r="H29" s="68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8" t="s">
        <v>103</v>
      </c>
      <c r="C31" s="45">
        <v>9355.0000000000255</v>
      </c>
      <c r="D31" s="72">
        <v>0.71160544425706884</v>
      </c>
      <c r="E31" s="45">
        <v>4378.9999999999945</v>
      </c>
      <c r="F31" s="72">
        <v>46.809192944949039</v>
      </c>
      <c r="G31" s="45">
        <v>4976.0000000000009</v>
      </c>
      <c r="H31" s="72">
        <v>53.190807055050641</v>
      </c>
      <c r="I31" s="68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8" t="s">
        <v>103</v>
      </c>
      <c r="C24" s="45">
        <v>3493</v>
      </c>
      <c r="D24" s="45">
        <v>1169.0694254000862</v>
      </c>
      <c r="E24" s="45">
        <v>517.21699999999998</v>
      </c>
      <c r="F24" s="45">
        <v>651.85242540008619</v>
      </c>
      <c r="G24" s="68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8" t="s">
        <v>103</v>
      </c>
      <c r="C27" s="45">
        <v>694.75353980995135</v>
      </c>
      <c r="D27" s="109">
        <v>3.4889888079785969</v>
      </c>
      <c r="E27" s="45">
        <v>3</v>
      </c>
      <c r="F27" s="68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2015-12-15T20:26:15Z</dcterms:modified>
</cp:coreProperties>
</file>