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975" windowWidth="15600" windowHeight="709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<sst xmlns="http://schemas.openxmlformats.org/spreadsheetml/2006/main" count="1420" uniqueCount="289">
  <si>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</si>
  <si>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</si>
  <si>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</si>
  <si>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</si>
  <si>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</si>
  <si>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</si>
  <si>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</si>
  <si>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</si>
  <si>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</si>
  <si>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</si>
  <si>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</si>
  <si>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</si>
  <si>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</si>
  <si>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</si>
  <si>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</si>
  <si>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</si>
  <si>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</si>
  <si>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</si>
  <si>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</si>
  <si>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</si>
  <si>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</si>
  <si>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</si>
  <si>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</si>
  <si>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</si>
  <si>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</si>
  <si>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</si>
  <si>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</si>
  <si>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</si>
  <si>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</si>
  <si>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</si>
  <si>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</si>
  <si>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</si>
  <si>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</si>
  <si>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</si>
  <si>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</si>
  <si>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</si>
  <si>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</si>
  <si>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</si>
  <si>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</si>
  <si>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</si>
  <si>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</si>
  <si>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</si>
  <si>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</si>
  <si>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</si>
  <si>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</si>
  <si>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</si>
  <si>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</si>
  <si>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</si>
  <si>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</si>
  <si>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</si>
  <si>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</si>
  <si>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</si>
  <si>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</si>
  <si>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</si>
  <si>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</si>
  <si>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</si>
  <si>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</si>
  <si>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</si>
  <si>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</si>
  <si>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</si>
  <si>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</si>
  <si>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</si>
  <si>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</si>
  <si>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</si>
  <si>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</si>
  <si>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</si>
  <si>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</si>
  <si>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</si>
  <si>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</si>
  <si>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</si>
  <si>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</si>
  <si>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</si>
  <si>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</si>
  <si>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</si>
  <si>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</si>
  <si>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</si>
  <si>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</si>
  <si>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</si>
  <si>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</si>
  <si>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</si>
  <si>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</si>
  <si>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</si>
  <si>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</si>
  <si>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</si>
  <si>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</si>
  <si>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</si>
  <si>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</si>
  <si>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</si>
  <si>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</si>
  <si>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</si>
  <si>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</si>
  <si>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</si>
  <si>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</si>
  <si>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</si>
  <si>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</si>
  <si>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</si>
  <si>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</si>
  <si>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</si>
  <si>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</si>
  <si>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</si>
  <si>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</si>
  <si>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</si>
  <si>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</si>
  <si>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</si>
  <si>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</si>
  <si>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</si>
  <si>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</si>
  <si>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</si>
  <si>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</si>
  <si>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</si>
  <si>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</si>
  <si>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</si>
  <si>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</si>
  <si>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</si>
  <si>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</si>
  <si>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</si>
  <si>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</si>
  <si>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</si>
  <si>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</si>
  <si>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</si>
  <si>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</si>
  <si>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</si>
  <si>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</si>
  <si>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</si>
  <si>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</si>
  <si>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</si>
  <si>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</si>
  <si>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</si>
  <si>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</si>
  <si>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</si>
  <si>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</si>
  <si>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</si>
  <si>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</si>
  <si>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</si>
  <si>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</si>
  <si>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</si>
  <si>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</si>
  <si>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</si>
  <si>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</si>
  <si>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</si>
  <si>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</si>
  <si>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</si>
  <si>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</si>
  <si>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</si>
  <si>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</si>
  <si>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</si>
  <si>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</si>
  <si>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</si>
  <si>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</si>
  <si>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</si>
  <si>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</si>
  <si>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</si>
  <si>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</si>
  <si>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</si>
  <si>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</si>
  <si>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</si>
  <si>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</si>
  <si>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</si>
  <si>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</si>
  <si>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</si>
  <si>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</si>
  <si>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</si>
  <si>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</si>
  <si>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</si>
  <si>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</si>
  <si>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</si>
  <si>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</si>
  <si>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</si>
  <si>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</si>
  <si>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</si>
  <si>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</si>
  <si>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</si>
  <si>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</si>
  <si>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</si>
  <si>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</si>
  <si>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</si>
  <si>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</si>
  <si>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</si>
  <si>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</si>
  <si>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</si>
  <si>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</si>
  <si>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</si>
  <si>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</si>
  <si>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</si>
  <si>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</si>
  <si>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</si>
  <si>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</si>
  <si>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</si>
  <si>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</si>
  <si>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</si>
  <si>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</si>
  <si>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</si>
  <si>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</si>
  <si>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</si>
  <si>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</si>
  <si>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</si>
  <si>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</si>
  <si>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</si>
  <si>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</si>
  <si>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</si>
  <si>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</si>
  <si>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</si>
  <si>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</si>
  <si>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</si>
  <si>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</si>
  <si>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</si>
  <si>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</si>
  <si>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</si>
  <si>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</si>
  <si>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</si>
  <si>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</si>
  <si>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</si>
  <si>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</si>
  <si>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</si>
  <si>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</si>
  <si>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</si>
  <si>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</si>
  <si>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</si>
  <si>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</si>
  <si>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</si>
  <si>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</si>
  <si>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</si>
  <si>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</si>
  <si>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</si>
  <si>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</si>
  <si>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</si>
  <si>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</si>
  <si>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</si>
  <si>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</si>
  <si>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</si>
  <si>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</si>
  <si>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</si>
  <si>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</si>
  <si>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</si>
  <si>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</si>
  <si>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</si>
  <si>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</si>
  <si>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</si>
  <si>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</si>
  <si>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</si>
  <si>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</si>
  <si>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</si>
  <si>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</si>
  <si>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</si>
  <si>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</si>
  <si>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</si>
  <si>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</si>
  <si>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</si>
  <si>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</si>
  <si>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</si>
  <si>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</si>
  <si>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</si>
  <si>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</si>
  <si>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</si>
  <si>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</si>
  <si>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</si>
  <si>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</si>
  <si>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</si>
  <si>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</si>
  <si>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</si>
  <si>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</si>
  <si>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</si>
  <si>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</si>
  <si>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</si>
  <si>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</si>
  <si>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</si>
  <si>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</si>
  <si>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</si>
  <si>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</si>
  <si>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</si>
  <si>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</si>
  <si>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</si>
  <si>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</si>
  <si>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</si>
  <si>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</si>
  <si>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</si>
  <si>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Medina:</t>
  </si>
  <si>
    <t>Principales cifras del mercado laboral para el municipio de Medina</t>
  </si>
  <si>
    <t>% Medina</t>
  </si>
  <si>
    <t>Ocupados por rama de actividad en el municipio de Medina</t>
  </si>
  <si>
    <t>Medina/Total mun. cabecera</t>
  </si>
  <si>
    <t>Distribución de ocupados en el municipio de Medina según rama de actividad</t>
  </si>
  <si>
    <t>Ocupados según posición ocupacional en el municipio de Medina</t>
  </si>
  <si>
    <t>Distribución de ocupados según posición ocupacional en el municipio de Medina</t>
  </si>
  <si>
    <t>Ocupados por rama de actividad según sexo en el municipio de Medina</t>
  </si>
  <si>
    <t>de actividad en el municipio de Medina</t>
  </si>
  <si>
    <t>Ocupados por posición ocupacional según sexo en el municipio de Medina</t>
  </si>
  <si>
    <t>ocupacional en el municipio de Medina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</si>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</sst>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4.0733893770525061E-2"/>
                  <c:y val="-6.72782745015243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8.7590331401811494E-2"/>
                  <c:y val="-0.158611445763404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0.12817156309567584"/>
                  <c:y val="-0.11895685059464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635690466227953"/>
                  <c:y val="-5.7487335117660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Construcción</c:v>
                </c:pt>
                <c:pt idx="3">
                  <c:v>Transporte</c:v>
                </c:pt>
                <c:pt idx="4">
                  <c:v>Industria</c:v>
                </c:pt>
                <c:pt idx="5">
                  <c:v>Actividades inmobiliarias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355.66156580328101</c:v>
                </c:pt>
                <c:pt idx="1">
                  <c:v>299.22646473195414</c:v>
                </c:pt>
                <c:pt idx="2">
                  <c:v>119.93011474384937</c:v>
                </c:pt>
                <c:pt idx="3">
                  <c:v>45.388874627045936</c:v>
                </c:pt>
                <c:pt idx="4">
                  <c:v>40.24978535446639</c:v>
                </c:pt>
                <c:pt idx="5">
                  <c:v>34.551403418506908</c:v>
                </c:pt>
                <c:pt idx="6">
                  <c:v>1.7874696904442295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8072787470193677"/>
                  <c:y val="-1.097066854091720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49.897209461607069</c:v>
                </c:pt>
                <c:pt idx="1">
                  <c:v>50.102790538392924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9960704911886015"/>
                  <c:y val="3.67195271932503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2893942802604219"/>
                  <c:y val="0.221752463493939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5031121109861267"/>
                  <c:y val="2.034978922493371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9233732147117971E-2"/>
                  <c:y val="-0.1356816978045616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1.2574973582847598E-2"/>
                  <c:y val="-0.3774038609702268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885025735419436E-2"/>
                  <c:y val="-1.56555805159109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6.5686334662712611E-3"/>
                  <c:y val="-0.164913255345805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14.294222851172467</c:v>
                </c:pt>
                <c:pt idx="1">
                  <c:v>13.679345704962323</c:v>
                </c:pt>
                <c:pt idx="2">
                  <c:v>3.6536126082191838</c:v>
                </c:pt>
                <c:pt idx="3">
                  <c:v>1.6815437358957304</c:v>
                </c:pt>
                <c:pt idx="4">
                  <c:v>0</c:v>
                </c:pt>
                <c:pt idx="5">
                  <c:v>4.4700600300505595</c:v>
                </c:pt>
                <c:pt idx="6">
                  <c:v>13.885793346282385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361134219401936E-2"/>
                  <c:y val="-0.2816106099636059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1.8332462741911561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9649119412898939E-2"/>
                  <c:y val="-0.328749521806251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903835116433542E-2"/>
                  <c:y val="-0.1917204578990210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8508064256095752E-2"/>
                  <c:y val="-8.492227887725243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7808044265E-2"/>
                  <c:y val="0.31189532374795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48.123823011164539</c:v>
                </c:pt>
                <c:pt idx="1">
                  <c:v>37.528371354766833</c:v>
                </c:pt>
                <c:pt idx="2">
                  <c:v>1.8017993926742297</c:v>
                </c:pt>
                <c:pt idx="3">
                  <c:v>4.1507842411079778</c:v>
                </c:pt>
                <c:pt idx="4">
                  <c:v>0.37044976025543225</c:v>
                </c:pt>
                <c:pt idx="5">
                  <c:v>1.4054414893692353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706282218319831"/>
                  <c:y val="-0.249653913052768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1.0951868426518627E-3"/>
                  <c:y val="0.212523889142053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293141068209847"/>
                  <c:y val="-0.209328260541732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4865483983176803"/>
                  <c:y val="-0.156453489160462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6816733329"/>
                  <c:y val="-1.38977176957779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Patrón o empleador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Profesional independiente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41.612663324824126</c:v>
                </c:pt>
                <c:pt idx="1">
                  <c:v>28.87051131424019</c:v>
                </c:pt>
                <c:pt idx="2">
                  <c:v>2.3469530096441775</c:v>
                </c:pt>
                <c:pt idx="3">
                  <c:v>5.748469667993839</c:v>
                </c:pt>
                <c:pt idx="4">
                  <c:v>0.22279677686277646</c:v>
                </c:pt>
                <c:pt idx="5">
                  <c:v>3.4802297083466986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89134602855494"/>
                  <c:y val="-0.202687171505035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0799352208633495"/>
                  <c:y val="0.2184557516178460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742769742434678"/>
                  <c:y val="-2.0874107354547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659766819927651"/>
                  <c:y val="0.1670951748350308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6370333140981491"/>
                  <c:y val="8.003535449206269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45212111644"/>
                  <c:y val="0.327878808548686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Patrón o empleador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Profesional independiente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39.855286298092068</c:v>
                </c:pt>
                <c:pt idx="1">
                  <c:v>23.24379460928655</c:v>
                </c:pt>
                <c:pt idx="2">
                  <c:v>2.0102703993889413</c:v>
                </c:pt>
                <c:pt idx="3">
                  <c:v>14.581449371046833</c:v>
                </c:pt>
                <c:pt idx="4">
                  <c:v>15.173041110873484</c:v>
                </c:pt>
                <c:pt idx="5">
                  <c:v>2.777543450518217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Medina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817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7" t="s">
        <v>3</v>
      </c>
      <c r="B7" s="178"/>
      <c r="C7" s="178"/>
      <c r="D7" s="178"/>
      <c r="E7" s="178"/>
      <c r="F7" s="178"/>
      <c r="G7" s="178"/>
      <c r="H7" s="178"/>
      <c r="I7" s="178"/>
      <c r="J7" s="178"/>
      <c r="K7" s="179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6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0.7109375" style="21" customWidth="1"/>
    <col min="5" max="5" width="10.5703125" style="21" customWidth="1"/>
    <col min="6" max="6" width="11.5703125" style="21" bestFit="1" customWidth="1"/>
    <col min="7" max="7" width="14.570312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0" t="s">
        <v>277</v>
      </c>
      <c r="C9" s="180"/>
      <c r="D9" s="180"/>
      <c r="E9" s="180"/>
      <c r="F9" s="180"/>
      <c r="G9" s="180"/>
      <c r="H9" s="5"/>
    </row>
    <row r="10" spans="1:11" ht="15.75" x14ac:dyDescent="0.25">
      <c r="A10" s="25"/>
      <c r="B10" s="180" t="s">
        <v>78</v>
      </c>
      <c r="C10" s="180"/>
      <c r="D10" s="180"/>
      <c r="E10" s="180"/>
      <c r="F10" s="180"/>
      <c r="G10" s="180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5" t="s">
        <v>95</v>
      </c>
      <c r="D12" s="175" t="s">
        <v>278</v>
      </c>
      <c r="E12" s="175" t="s">
        <v>266</v>
      </c>
      <c r="F12" s="101" t="s">
        <v>268</v>
      </c>
      <c r="G12" s="175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5"/>
      <c r="D13" s="125"/>
      <c r="E13" s="125"/>
      <c r="F13" s="125"/>
      <c r="G13" s="125"/>
      <c r="H13" s="31"/>
      <c r="I13" s="33"/>
      <c r="J13" s="33"/>
    </row>
    <row r="14" spans="1:11" s="14" customFormat="1" x14ac:dyDescent="0.25">
      <c r="A14" s="29"/>
      <c r="B14" s="30"/>
      <c r="C14" s="149" t="s">
        <v>33</v>
      </c>
      <c r="D14" s="127" t="s">
        <v>0</v>
      </c>
      <c r="E14" s="127" t="s">
        <v>33</v>
      </c>
      <c r="F14" s="181" t="s">
        <v>0</v>
      </c>
      <c r="G14" s="181"/>
      <c r="H14" s="31"/>
      <c r="I14" s="33"/>
      <c r="J14" s="33"/>
    </row>
    <row r="15" spans="1:11" s="14" customFormat="1" ht="9.75" customHeight="1" x14ac:dyDescent="0.25">
      <c r="A15" s="29"/>
      <c r="B15" s="30"/>
      <c r="C15" s="146"/>
      <c r="D15" s="146"/>
      <c r="E15" s="146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3856.0000000000073</v>
      </c>
      <c r="D16" s="35">
        <v>100</v>
      </c>
      <c r="E16" s="100">
        <v>224264.00000000064</v>
      </c>
      <c r="F16" s="128">
        <v>100</v>
      </c>
      <c r="G16" s="124">
        <v>1.7194021332001552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3142.0000000000045</v>
      </c>
      <c r="D17" s="37">
        <v>81.483402489626528</v>
      </c>
      <c r="E17" s="84">
        <v>182787.00000000067</v>
      </c>
      <c r="F17" s="43">
        <v>81.505279492027313</v>
      </c>
      <c r="G17" s="124">
        <v>1.7189406248803214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1388.5140566511793</v>
      </c>
      <c r="D18" s="37">
        <v>36.009181967094833</v>
      </c>
      <c r="E18" s="84">
        <v>96372.981839473068</v>
      </c>
      <c r="F18" s="43">
        <v>42.973005850012839</v>
      </c>
      <c r="G18" s="124">
        <v>1.440771085576666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1346.2027128044433</v>
      </c>
      <c r="D19" s="37">
        <v>34.91189607895334</v>
      </c>
      <c r="E19" s="84">
        <v>92320.744032201212</v>
      </c>
      <c r="F19" s="43">
        <v>41.166100681429455</v>
      </c>
      <c r="G19" s="124">
        <v>1.4581800947519354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1893.7940994839917</v>
      </c>
      <c r="D20" s="37">
        <v>49.112917517738282</v>
      </c>
      <c r="E20" s="84">
        <v>94855.919358170329</v>
      </c>
      <c r="F20" s="43">
        <v>42.296543073417965</v>
      </c>
      <c r="G20" s="124">
        <v>1.9964954346529891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0" t="s">
        <v>277</v>
      </c>
      <c r="C22" s="180"/>
      <c r="D22" s="180"/>
      <c r="E22" s="180"/>
      <c r="F22" s="180"/>
      <c r="G22" s="180"/>
      <c r="H22" s="31"/>
    </row>
    <row r="23" spans="1:11" s="14" customFormat="1" x14ac:dyDescent="0.25">
      <c r="A23" s="29"/>
      <c r="B23" s="180" t="s">
        <v>78</v>
      </c>
      <c r="C23" s="180"/>
      <c r="D23" s="180"/>
      <c r="E23" s="180"/>
      <c r="F23" s="180"/>
      <c r="G23" s="180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60" x14ac:dyDescent="0.2">
      <c r="A25" s="29"/>
      <c r="B25" s="30"/>
      <c r="D25" s="175" t="s">
        <v>95</v>
      </c>
      <c r="E25" s="175" t="s">
        <v>265</v>
      </c>
      <c r="F25" s="175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5"/>
      <c r="E26" s="125"/>
      <c r="F26" s="125"/>
      <c r="H26" s="31"/>
      <c r="I26" s="33"/>
      <c r="J26" s="33"/>
    </row>
    <row r="27" spans="1:11" s="14" customFormat="1" ht="17.25" x14ac:dyDescent="0.25">
      <c r="A27" s="29"/>
      <c r="B27" s="30"/>
      <c r="D27" s="181" t="s">
        <v>0</v>
      </c>
      <c r="E27" s="182"/>
      <c r="F27" s="147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81.483402489626528</v>
      </c>
      <c r="E29" s="43">
        <v>81.505279492027313</v>
      </c>
      <c r="F29" s="43">
        <v>-2.1877002400785273E-2</v>
      </c>
      <c r="H29" s="31"/>
    </row>
    <row r="30" spans="1:11" s="14" customFormat="1" x14ac:dyDescent="0.25">
      <c r="A30" s="29"/>
      <c r="B30" s="30" t="s">
        <v>183</v>
      </c>
      <c r="D30" s="37">
        <v>44.19204508756134</v>
      </c>
      <c r="E30" s="43">
        <v>52.724199116716576</v>
      </c>
      <c r="F30" s="43">
        <v>-8.5321540291552367</v>
      </c>
      <c r="H30" s="31"/>
    </row>
    <row r="31" spans="1:11" s="14" customFormat="1" x14ac:dyDescent="0.25">
      <c r="A31" s="29"/>
      <c r="B31" s="30" t="s">
        <v>184</v>
      </c>
      <c r="D31" s="37">
        <v>42.84540779135714</v>
      </c>
      <c r="E31" s="43">
        <v>50.507281169996155</v>
      </c>
      <c r="F31" s="43">
        <v>-7.6618733786390152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279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95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1346.2027128044419</v>
      </c>
      <c r="D16" s="35">
        <v>100</v>
      </c>
      <c r="E16" s="100">
        <v>92330.173651012738</v>
      </c>
      <c r="F16" s="100">
        <v>100</v>
      </c>
      <c r="G16" s="131">
        <v>1.4580311717952412</v>
      </c>
      <c r="H16" s="53"/>
    </row>
    <row r="17" spans="1:9" ht="14.25" customHeight="1" x14ac:dyDescent="0.25">
      <c r="A17" s="52"/>
      <c r="B17" s="103" t="s">
        <v>5</v>
      </c>
      <c r="C17" s="35">
        <v>355.66156580328101</v>
      </c>
      <c r="D17" s="37">
        <v>26.419614402823349</v>
      </c>
      <c r="E17" s="84">
        <v>22299.020206279409</v>
      </c>
      <c r="F17" s="85">
        <v>24.15138987018987</v>
      </c>
      <c r="G17" s="130">
        <v>1.5949649917942434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299.22646473195414</v>
      </c>
      <c r="D18" s="37">
        <v>22.227444788652846</v>
      </c>
      <c r="E18" s="84">
        <v>27758.805280121152</v>
      </c>
      <c r="F18" s="85">
        <v>30.064716855232167</v>
      </c>
      <c r="G18" s="130">
        <v>1.0779515246149245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119.93011474384937</v>
      </c>
      <c r="D19" s="37">
        <v>8.9087708413547961</v>
      </c>
      <c r="E19" s="84">
        <v>9557.9136646110837</v>
      </c>
      <c r="F19" s="85">
        <v>10.351885290217091</v>
      </c>
      <c r="G19" s="130">
        <v>1.25477294472642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45.388874627045936</v>
      </c>
      <c r="D20" s="37">
        <v>3.3716225792243972</v>
      </c>
      <c r="E20" s="84">
        <v>6815.8156068228227</v>
      </c>
      <c r="F20" s="85">
        <v>7.3820023696533603</v>
      </c>
      <c r="G20" s="130">
        <v>0.66593460336002053</v>
      </c>
      <c r="H20" s="53"/>
      <c r="I20" s="30"/>
    </row>
    <row r="21" spans="1:9" ht="14.25" customHeight="1" x14ac:dyDescent="0.25">
      <c r="A21" s="52"/>
      <c r="B21" s="103" t="s">
        <v>7</v>
      </c>
      <c r="C21" s="35">
        <v>40.24978535446639</v>
      </c>
      <c r="D21" s="37">
        <v>2.9898755196100493</v>
      </c>
      <c r="E21" s="84">
        <v>5025.4643199011325</v>
      </c>
      <c r="F21" s="85">
        <v>5.4429273997645193</v>
      </c>
      <c r="G21" s="130">
        <v>0.80091674703718185</v>
      </c>
      <c r="H21" s="53"/>
      <c r="I21" s="30"/>
    </row>
    <row r="22" spans="1:9" ht="14.25" customHeight="1" x14ac:dyDescent="0.25">
      <c r="A22" s="52"/>
      <c r="B22" s="103" t="s">
        <v>43</v>
      </c>
      <c r="C22" s="35">
        <v>34.551403418506908</v>
      </c>
      <c r="D22" s="37">
        <v>2.5665825131587052</v>
      </c>
      <c r="E22" s="84">
        <v>7850.420255879113</v>
      </c>
      <c r="F22" s="85">
        <v>8.5025511655073167</v>
      </c>
      <c r="G22" s="130">
        <v>0.44012170421872199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1.7874696904442295</v>
      </c>
      <c r="D23" s="37">
        <v>0.13277864272911244</v>
      </c>
      <c r="E23" s="84">
        <v>1133.58939268735</v>
      </c>
      <c r="F23" s="85">
        <v>1.227756157994528</v>
      </c>
      <c r="G23" s="130">
        <v>0.15768228795849568</v>
      </c>
      <c r="H23" s="53"/>
      <c r="I23" s="30"/>
    </row>
    <row r="24" spans="1:9" ht="17.25" x14ac:dyDescent="0.25">
      <c r="A24" s="52"/>
      <c r="B24" s="30" t="s">
        <v>199</v>
      </c>
      <c r="C24" s="35">
        <v>449.40703443489389</v>
      </c>
      <c r="D24" s="37">
        <v>33.383310712446743</v>
      </c>
      <c r="E24" s="84">
        <v>11889.144924710661</v>
      </c>
      <c r="F24" s="85">
        <v>12.876770891441137</v>
      </c>
      <c r="G24" s="130">
        <v>3.7799777635886698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1" t="s">
        <v>281</v>
      </c>
      <c r="C26" s="181"/>
      <c r="D26" s="181"/>
      <c r="E26" s="181"/>
      <c r="F26" s="181"/>
      <c r="G26" s="181"/>
      <c r="H26" s="53"/>
    </row>
    <row r="27" spans="1:9" ht="15" x14ac:dyDescent="0.25">
      <c r="A27" s="52"/>
      <c r="B27" s="181" t="s">
        <v>55</v>
      </c>
      <c r="C27" s="181"/>
      <c r="D27" s="181"/>
      <c r="E27" s="181"/>
      <c r="F27" s="181"/>
      <c r="G27" s="181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7"/>
      <c r="C29" s="147"/>
      <c r="D29" s="147"/>
      <c r="E29" s="147"/>
      <c r="F29" s="147"/>
      <c r="G29" s="147"/>
      <c r="H29" s="53"/>
    </row>
    <row r="30" spans="1:9" ht="15" x14ac:dyDescent="0.25">
      <c r="A30" s="52"/>
      <c r="B30" s="147"/>
      <c r="C30" s="147"/>
      <c r="D30" s="147"/>
      <c r="E30" s="147"/>
      <c r="F30" s="147"/>
      <c r="G30" s="147"/>
      <c r="H30" s="53"/>
    </row>
    <row r="31" spans="1:9" ht="15" x14ac:dyDescent="0.25">
      <c r="A31" s="52"/>
      <c r="B31" s="147"/>
      <c r="C31" s="147"/>
      <c r="D31" s="147"/>
      <c r="E31" s="147"/>
      <c r="F31" s="147"/>
      <c r="G31" s="147"/>
      <c r="H31" s="53"/>
    </row>
    <row r="32" spans="1:9" ht="15" x14ac:dyDescent="0.25">
      <c r="A32" s="52"/>
      <c r="B32" s="147"/>
      <c r="C32" s="147"/>
      <c r="D32" s="147"/>
      <c r="E32" s="147"/>
      <c r="F32" s="147"/>
      <c r="G32" s="147"/>
      <c r="H32" s="53"/>
    </row>
    <row r="33" spans="1:8" ht="15" x14ac:dyDescent="0.25">
      <c r="A33" s="52"/>
      <c r="B33" s="147"/>
      <c r="C33" s="147"/>
      <c r="D33" s="147"/>
      <c r="E33" s="147"/>
      <c r="F33" s="147"/>
      <c r="G33" s="147"/>
      <c r="H33" s="53"/>
    </row>
    <row r="34" spans="1:8" ht="15" x14ac:dyDescent="0.25">
      <c r="A34" s="52"/>
      <c r="B34" s="147"/>
      <c r="C34" s="147"/>
      <c r="D34" s="147"/>
      <c r="E34" s="147"/>
      <c r="F34" s="147"/>
      <c r="G34" s="147"/>
      <c r="H34" s="53"/>
    </row>
    <row r="35" spans="1:8" ht="15" x14ac:dyDescent="0.25">
      <c r="A35" s="52"/>
      <c r="B35" s="147"/>
      <c r="C35" s="147"/>
      <c r="D35" s="147"/>
      <c r="E35" s="147"/>
      <c r="F35" s="147"/>
      <c r="G35" s="147"/>
      <c r="H35" s="53"/>
    </row>
    <row r="36" spans="1:8" ht="15" x14ac:dyDescent="0.25">
      <c r="A36" s="52"/>
      <c r="B36" s="147"/>
      <c r="C36" s="147"/>
      <c r="D36" s="147"/>
      <c r="E36" s="147"/>
      <c r="F36" s="147"/>
      <c r="G36" s="147"/>
      <c r="H36" s="53"/>
    </row>
    <row r="37" spans="1:8" ht="15" x14ac:dyDescent="0.25">
      <c r="A37" s="52"/>
      <c r="B37" s="147"/>
      <c r="C37" s="147"/>
      <c r="D37" s="147"/>
      <c r="E37" s="147"/>
      <c r="F37" s="147"/>
      <c r="G37" s="147"/>
      <c r="H37" s="53"/>
    </row>
    <row r="38" spans="1:8" ht="15" x14ac:dyDescent="0.25">
      <c r="A38" s="52"/>
      <c r="B38" s="147"/>
      <c r="C38" s="147"/>
      <c r="D38" s="147"/>
      <c r="E38" s="147"/>
      <c r="F38" s="147"/>
      <c r="G38" s="147"/>
      <c r="H38" s="53"/>
    </row>
    <row r="39" spans="1:8" ht="15" x14ac:dyDescent="0.25">
      <c r="A39" s="52"/>
      <c r="B39" s="147"/>
      <c r="C39" s="147"/>
      <c r="D39" s="147"/>
      <c r="E39" s="147"/>
      <c r="F39" s="147"/>
      <c r="G39" s="147"/>
      <c r="H39" s="53"/>
    </row>
    <row r="40" spans="1:8" ht="15" x14ac:dyDescent="0.25">
      <c r="A40" s="52"/>
      <c r="B40" s="147"/>
      <c r="C40" s="147"/>
      <c r="D40" s="147"/>
      <c r="E40" s="147"/>
      <c r="F40" s="147"/>
      <c r="G40" s="147"/>
      <c r="H40" s="53"/>
    </row>
    <row r="41" spans="1:8" ht="15" x14ac:dyDescent="0.25">
      <c r="A41" s="52"/>
      <c r="B41" s="147"/>
      <c r="C41" s="147"/>
      <c r="D41" s="147"/>
      <c r="E41" s="147"/>
      <c r="F41" s="147"/>
      <c r="G41" s="147"/>
      <c r="H41" s="53"/>
    </row>
    <row r="42" spans="1:8" ht="15" x14ac:dyDescent="0.25">
      <c r="A42" s="66"/>
      <c r="B42" s="147"/>
      <c r="C42" s="147"/>
      <c r="D42" s="147"/>
      <c r="E42" s="147"/>
      <c r="F42" s="147"/>
      <c r="G42" s="147"/>
      <c r="H42" s="53"/>
    </row>
    <row r="43" spans="1:8" ht="15" x14ac:dyDescent="0.25">
      <c r="A43" s="79" t="s">
        <v>198</v>
      </c>
      <c r="B43" s="147"/>
      <c r="C43" s="147"/>
      <c r="D43" s="147"/>
      <c r="E43" s="147"/>
      <c r="F43" s="147"/>
      <c r="G43" s="147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4.5703125" style="14" customWidth="1"/>
    <col min="4" max="6" width="14.85546875" style="14" customWidth="1"/>
    <col min="7" max="7" width="15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282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95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181" t="s">
        <v>0</v>
      </c>
      <c r="G14" s="181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1346.2027128044419</v>
      </c>
      <c r="D16" s="35">
        <v>100</v>
      </c>
      <c r="E16" s="100">
        <v>92330.173651012767</v>
      </c>
      <c r="F16" s="100">
        <v>100</v>
      </c>
      <c r="G16" s="131">
        <v>1.4580311717952406</v>
      </c>
      <c r="H16" s="53"/>
    </row>
    <row r="17" spans="1:9" ht="14.25" customHeight="1" x14ac:dyDescent="0.25">
      <c r="A17" s="52"/>
      <c r="B17" s="174" t="s">
        <v>13</v>
      </c>
      <c r="C17" s="90">
        <v>551.71122311071156</v>
      </c>
      <c r="D17" s="37">
        <v>40.982774574965269</v>
      </c>
      <c r="E17" s="91">
        <v>43139.883372530632</v>
      </c>
      <c r="F17" s="85">
        <v>46.723494245326194</v>
      </c>
      <c r="G17" s="130">
        <v>1.2788890001079936</v>
      </c>
      <c r="H17" s="53"/>
      <c r="I17" s="30"/>
    </row>
    <row r="18" spans="1:9" ht="14.25" customHeight="1" x14ac:dyDescent="0.25">
      <c r="A18" s="52"/>
      <c r="B18" s="174" t="s">
        <v>16</v>
      </c>
      <c r="C18" s="90">
        <v>361.50594508534914</v>
      </c>
      <c r="D18" s="37">
        <v>26.853752532726016</v>
      </c>
      <c r="E18" s="91">
        <v>30568.180979084587</v>
      </c>
      <c r="F18" s="85">
        <v>33.107466140619877</v>
      </c>
      <c r="G18" s="130">
        <v>1.1826217115526088</v>
      </c>
      <c r="H18" s="53"/>
      <c r="I18" s="30"/>
    </row>
    <row r="19" spans="1:9" ht="14.25" customHeight="1" x14ac:dyDescent="0.25">
      <c r="A19" s="52"/>
      <c r="B19" s="174" t="s">
        <v>14</v>
      </c>
      <c r="C19" s="90">
        <v>120.00636427515748</v>
      </c>
      <c r="D19" s="37">
        <v>8.9144348866417999</v>
      </c>
      <c r="E19" s="91">
        <v>7938.6386901398855</v>
      </c>
      <c r="F19" s="85">
        <v>8.5980978657596268</v>
      </c>
      <c r="G19" s="130">
        <v>1.5116743431617603</v>
      </c>
      <c r="H19" s="53"/>
      <c r="I19" s="30"/>
    </row>
    <row r="20" spans="1:9" ht="14.25" customHeight="1" x14ac:dyDescent="0.25">
      <c r="A20" s="52"/>
      <c r="B20" s="174" t="s">
        <v>12</v>
      </c>
      <c r="C20" s="90">
        <v>75.136226760894331</v>
      </c>
      <c r="D20" s="37">
        <v>5.5813456655698408</v>
      </c>
      <c r="E20" s="91">
        <v>2973.3094375113792</v>
      </c>
      <c r="F20" s="85">
        <v>3.220300926487822</v>
      </c>
      <c r="G20" s="130">
        <v>2.5270234511407721</v>
      </c>
      <c r="H20" s="53"/>
      <c r="I20" s="30"/>
    </row>
    <row r="21" spans="1:9" ht="14.25" customHeight="1" x14ac:dyDescent="0.25">
      <c r="A21" s="52"/>
      <c r="B21" s="174" t="s">
        <v>34</v>
      </c>
      <c r="C21" s="90">
        <v>43.460391473279209</v>
      </c>
      <c r="D21" s="37">
        <v>3.2283690308973956</v>
      </c>
      <c r="E21" s="91">
        <v>3414.1757047097094</v>
      </c>
      <c r="F21" s="85">
        <v>3.6977897578905501</v>
      </c>
      <c r="G21" s="130">
        <v>1.2729395096253382</v>
      </c>
      <c r="H21" s="53"/>
      <c r="I21" s="30"/>
    </row>
    <row r="22" spans="1:9" ht="15" x14ac:dyDescent="0.25">
      <c r="A22" s="52"/>
      <c r="B22" s="174" t="s">
        <v>15</v>
      </c>
      <c r="C22" s="90">
        <v>29.970206413255582</v>
      </c>
      <c r="D22" s="37">
        <v>2.2262773747365969</v>
      </c>
      <c r="E22" s="91">
        <v>1666.5262035436267</v>
      </c>
      <c r="F22" s="85">
        <v>1.8049637920564516</v>
      </c>
      <c r="G22" s="130">
        <v>1.7983639470851569</v>
      </c>
      <c r="H22" s="53"/>
      <c r="I22" s="30"/>
    </row>
    <row r="23" spans="1:9" ht="17.25" x14ac:dyDescent="0.25">
      <c r="A23" s="52"/>
      <c r="B23" s="30" t="s">
        <v>199</v>
      </c>
      <c r="C23" s="90">
        <v>164.41235568579472</v>
      </c>
      <c r="D23" s="37">
        <v>12.213045934463091</v>
      </c>
      <c r="E23" s="91">
        <v>2629.4592634929522</v>
      </c>
      <c r="F23" s="85">
        <v>2.8478872718594848</v>
      </c>
      <c r="G23" s="130">
        <v>6.2527059448485494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671.71758738586902</v>
      </c>
      <c r="D25" s="37">
        <v>49.897209461607069</v>
      </c>
      <c r="E25" s="46">
        <v>51078.52206267052</v>
      </c>
      <c r="F25" s="71">
        <v>55.321592111085828</v>
      </c>
      <c r="G25" s="130">
        <v>1.3150685655346659</v>
      </c>
      <c r="H25" s="53"/>
      <c r="I25" s="70"/>
    </row>
    <row r="26" spans="1:9" ht="15" x14ac:dyDescent="0.25">
      <c r="A26" s="52"/>
      <c r="B26" s="30" t="s">
        <v>18</v>
      </c>
      <c r="C26" s="90">
        <v>674.48512541857292</v>
      </c>
      <c r="D26" s="37">
        <v>50.102790538392924</v>
      </c>
      <c r="E26" s="46">
        <v>41251.651588342247</v>
      </c>
      <c r="F26" s="71">
        <v>44.67840788891418</v>
      </c>
      <c r="G26" s="130">
        <v>1.6350499906025169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1" t="s">
        <v>283</v>
      </c>
      <c r="C28" s="181"/>
      <c r="D28" s="181"/>
      <c r="E28" s="181"/>
      <c r="F28" s="181"/>
      <c r="G28" s="181"/>
      <c r="H28" s="53"/>
    </row>
    <row r="29" spans="1:9" ht="15" x14ac:dyDescent="0.25">
      <c r="A29" s="52"/>
      <c r="B29" s="181" t="s">
        <v>54</v>
      </c>
      <c r="C29" s="181"/>
      <c r="D29" s="181"/>
      <c r="E29" s="181"/>
      <c r="F29" s="181"/>
      <c r="G29" s="181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49.897209461607069</v>
      </c>
      <c r="F49" s="78"/>
    </row>
    <row r="50" spans="3:6" x14ac:dyDescent="0.2">
      <c r="C50" s="77" t="s">
        <v>18</v>
      </c>
      <c r="D50" s="77"/>
      <c r="E50" s="78">
        <v>50.102790538392924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1" t="s">
        <v>207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111</v>
      </c>
      <c r="D12" s="148" t="s">
        <v>112</v>
      </c>
      <c r="E12" s="148" t="s">
        <v>113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8" t="s">
        <v>95</v>
      </c>
      <c r="C48" s="72">
        <v>42.84540779135714</v>
      </c>
      <c r="D48" s="72">
        <v>56.746998976813259</v>
      </c>
      <c r="E48" s="72">
        <v>29.784777060329809</v>
      </c>
      <c r="F48" s="68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5" x14ac:dyDescent="0.25">
      <c r="A9" s="52"/>
      <c r="B9" s="181" t="s">
        <v>208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114</v>
      </c>
      <c r="D12" s="148" t="s">
        <v>115</v>
      </c>
      <c r="E12" s="148" t="s">
        <v>116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8" t="s">
        <v>95</v>
      </c>
      <c r="C48" s="72">
        <v>44.19204508756134</v>
      </c>
      <c r="D48" s="72">
        <v>58.550439514588369</v>
      </c>
      <c r="E48" s="72">
        <v>30.702244891305075</v>
      </c>
      <c r="F48" s="68">
        <v>11</v>
      </c>
      <c r="G48" s="53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30" x14ac:dyDescent="0.2">
      <c r="A12" s="96"/>
      <c r="B12" s="97"/>
      <c r="C12" s="175" t="s">
        <v>278</v>
      </c>
      <c r="D12" s="175" t="s">
        <v>268</v>
      </c>
      <c r="E12" s="175" t="s">
        <v>280</v>
      </c>
      <c r="F12" s="62"/>
      <c r="G12" s="175" t="s">
        <v>278</v>
      </c>
      <c r="H12" s="175" t="s">
        <v>268</v>
      </c>
      <c r="I12" s="175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4.25" customHeight="1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1.6239100634119961</v>
      </c>
      <c r="F16" s="64"/>
      <c r="G16" s="35">
        <v>100</v>
      </c>
      <c r="H16" s="100">
        <v>100</v>
      </c>
      <c r="I16" s="131">
        <v>1.2328695043038951</v>
      </c>
      <c r="J16" s="53"/>
    </row>
    <row r="17" spans="1:10" ht="14.25" customHeight="1" x14ac:dyDescent="0.25">
      <c r="A17" s="52"/>
      <c r="B17" s="48" t="s">
        <v>5</v>
      </c>
      <c r="C17" s="37">
        <v>14.294222851172467</v>
      </c>
      <c r="D17" s="85">
        <v>14.845606862170591</v>
      </c>
      <c r="E17" s="130">
        <v>1.5635960558690665</v>
      </c>
      <c r="F17" s="64"/>
      <c r="G17" s="37">
        <v>48.123823011164539</v>
      </c>
      <c r="H17" s="85">
        <v>36.783986322647536</v>
      </c>
      <c r="I17" s="130">
        <v>1.6129408406302517</v>
      </c>
      <c r="J17" s="53"/>
    </row>
    <row r="18" spans="1:10" ht="14.25" customHeight="1" x14ac:dyDescent="0.25">
      <c r="A18" s="52"/>
      <c r="B18" s="48" t="s">
        <v>6</v>
      </c>
      <c r="C18" s="37">
        <v>13.679345704962323</v>
      </c>
      <c r="D18" s="85">
        <v>26.005224295176347</v>
      </c>
      <c r="E18" s="130">
        <v>0.85421401865395219</v>
      </c>
      <c r="F18" s="64"/>
      <c r="G18" s="37">
        <v>37.528371354766833</v>
      </c>
      <c r="H18" s="85">
        <v>35.586710505947508</v>
      </c>
      <c r="I18" s="130">
        <v>1.3001365940173455</v>
      </c>
      <c r="J18" s="53"/>
    </row>
    <row r="19" spans="1:10" ht="14.25" customHeight="1" x14ac:dyDescent="0.25">
      <c r="A19" s="52"/>
      <c r="B19" s="48" t="s">
        <v>7</v>
      </c>
      <c r="C19" s="37">
        <v>3.6536126082191838</v>
      </c>
      <c r="D19" s="85">
        <v>6.5100103969354919</v>
      </c>
      <c r="E19" s="130">
        <v>0.9113869134662268</v>
      </c>
      <c r="F19" s="64"/>
      <c r="G19" s="37">
        <v>1.8017993926742297</v>
      </c>
      <c r="H19" s="85">
        <v>3.9937837342810742</v>
      </c>
      <c r="I19" s="130">
        <v>0.55621026873184221</v>
      </c>
      <c r="J19" s="53"/>
    </row>
    <row r="20" spans="1:10" ht="14.25" customHeight="1" x14ac:dyDescent="0.25">
      <c r="A20" s="52"/>
      <c r="B20" s="48" t="s">
        <v>264</v>
      </c>
      <c r="C20" s="37">
        <v>1.6815437358957304</v>
      </c>
      <c r="D20" s="85">
        <v>8.58751974000117</v>
      </c>
      <c r="E20" s="130">
        <v>0.31798189436104962</v>
      </c>
      <c r="F20" s="64"/>
      <c r="G20" s="37">
        <v>4.1507842411079778</v>
      </c>
      <c r="H20" s="85">
        <v>8.3885956893863121</v>
      </c>
      <c r="I20" s="130">
        <v>0.61003957030399991</v>
      </c>
      <c r="J20" s="53"/>
    </row>
    <row r="21" spans="1:10" ht="14.25" customHeight="1" x14ac:dyDescent="0.25">
      <c r="A21" s="52"/>
      <c r="B21" s="48" t="s">
        <v>8</v>
      </c>
      <c r="C21" s="37">
        <v>0</v>
      </c>
      <c r="D21" s="85">
        <v>0.9743484471457684</v>
      </c>
      <c r="E21" s="130">
        <v>0</v>
      </c>
      <c r="F21" s="64"/>
      <c r="G21" s="37">
        <v>0.37044976025543225</v>
      </c>
      <c r="H21" s="85">
        <v>1.5723428482623873</v>
      </c>
      <c r="I21" s="130">
        <v>0.29046859137645042</v>
      </c>
      <c r="J21" s="53"/>
    </row>
    <row r="22" spans="1:10" ht="14.25" customHeight="1" x14ac:dyDescent="0.25">
      <c r="A22" s="52"/>
      <c r="B22" s="48" t="s">
        <v>9</v>
      </c>
      <c r="C22" s="37">
        <v>4.4700600300505595</v>
      </c>
      <c r="D22" s="85">
        <v>11.092311367550101</v>
      </c>
      <c r="E22" s="130">
        <v>0.654415047173174</v>
      </c>
      <c r="F22" s="64"/>
      <c r="G22" s="37">
        <v>1.4054414893692353</v>
      </c>
      <c r="H22" s="85">
        <v>2.3411929781523217</v>
      </c>
      <c r="I22" s="130">
        <v>0.74010385666466949</v>
      </c>
      <c r="J22" s="53"/>
    </row>
    <row r="23" spans="1:10" ht="14.25" customHeight="1" x14ac:dyDescent="0.25">
      <c r="A23" s="52"/>
      <c r="B23" s="48" t="s">
        <v>10</v>
      </c>
      <c r="C23" s="37">
        <v>13.885793346282385</v>
      </c>
      <c r="D23" s="85">
        <v>17.398871573829915</v>
      </c>
      <c r="E23" s="130">
        <v>1.2960196560910449</v>
      </c>
      <c r="F23" s="64"/>
      <c r="G23" s="37">
        <v>0</v>
      </c>
      <c r="H23" s="85">
        <v>0.77722826237486742</v>
      </c>
      <c r="I23" s="130">
        <v>0</v>
      </c>
      <c r="J23" s="53"/>
    </row>
    <row r="24" spans="1:10" ht="17.25" x14ac:dyDescent="0.25">
      <c r="A24" s="52"/>
      <c r="B24" s="30" t="s">
        <v>199</v>
      </c>
      <c r="C24" s="37">
        <v>48.335421723417348</v>
      </c>
      <c r="D24" s="85">
        <v>14.586107317190613</v>
      </c>
      <c r="E24" s="130">
        <v>5.3813108630712048</v>
      </c>
      <c r="F24" s="64"/>
      <c r="G24" s="37">
        <v>6.6193307506617423</v>
      </c>
      <c r="H24" s="85">
        <v>10.556159658947992</v>
      </c>
      <c r="I24" s="130">
        <v>0.77308143160513332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1" t="s">
        <v>31</v>
      </c>
      <c r="C27" s="181"/>
      <c r="D27" s="181"/>
      <c r="E27" s="59"/>
      <c r="F27" s="181" t="s">
        <v>117</v>
      </c>
      <c r="G27" s="181"/>
      <c r="H27" s="181"/>
      <c r="I27" s="181"/>
      <c r="J27" s="53"/>
    </row>
    <row r="28" spans="1:10" ht="15" x14ac:dyDescent="0.25">
      <c r="A28" s="52"/>
      <c r="B28" s="181" t="s">
        <v>285</v>
      </c>
      <c r="C28" s="181"/>
      <c r="D28" s="181"/>
      <c r="E28" s="59"/>
      <c r="F28" s="181" t="s">
        <v>285</v>
      </c>
      <c r="G28" s="181"/>
      <c r="H28" s="181"/>
      <c r="I28" s="181"/>
      <c r="J28" s="53"/>
    </row>
    <row r="29" spans="1:10" ht="15" x14ac:dyDescent="0.25">
      <c r="A29" s="52"/>
      <c r="B29" s="181" t="s">
        <v>55</v>
      </c>
      <c r="C29" s="181"/>
      <c r="D29" s="181"/>
      <c r="E29" s="59"/>
      <c r="F29" s="181" t="s">
        <v>55</v>
      </c>
      <c r="G29" s="181"/>
      <c r="H29" s="181"/>
      <c r="I29" s="181"/>
      <c r="J29" s="53"/>
    </row>
    <row r="30" spans="1:10" ht="15" x14ac:dyDescent="0.25">
      <c r="A30" s="52"/>
      <c r="B30" s="147"/>
      <c r="C30" s="147"/>
      <c r="D30" s="147"/>
      <c r="E30" s="147"/>
      <c r="F30" s="61"/>
      <c r="G30" s="147"/>
      <c r="H30" s="147"/>
      <c r="I30" s="147"/>
      <c r="J30" s="53"/>
    </row>
    <row r="31" spans="1:10" ht="15" x14ac:dyDescent="0.25">
      <c r="A31" s="52"/>
      <c r="B31" s="147"/>
      <c r="C31" s="147"/>
      <c r="D31" s="147"/>
      <c r="E31" s="147"/>
      <c r="F31" s="61"/>
      <c r="G31" s="147"/>
      <c r="H31" s="147"/>
      <c r="I31" s="147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66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198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286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45" x14ac:dyDescent="0.2">
      <c r="A12" s="96"/>
      <c r="B12" s="97"/>
      <c r="C12" s="175" t="s">
        <v>278</v>
      </c>
      <c r="D12" s="176" t="s">
        <v>268</v>
      </c>
      <c r="E12" s="176" t="s">
        <v>280</v>
      </c>
      <c r="F12" s="62"/>
      <c r="G12" s="175" t="s">
        <v>278</v>
      </c>
      <c r="H12" s="176" t="s">
        <v>268</v>
      </c>
      <c r="I12" s="176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5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1.6239100634120831</v>
      </c>
      <c r="F16" s="64"/>
      <c r="G16" s="35">
        <v>100</v>
      </c>
      <c r="H16" s="100">
        <v>100</v>
      </c>
      <c r="I16" s="131">
        <v>1.2328695043039473</v>
      </c>
      <c r="J16" s="53"/>
    </row>
    <row r="17" spans="1:10" ht="14.25" customHeight="1" x14ac:dyDescent="0.25">
      <c r="A17" s="52"/>
      <c r="B17" s="30" t="s">
        <v>13</v>
      </c>
      <c r="C17" s="37">
        <v>41.612663324824126</v>
      </c>
      <c r="D17" s="85">
        <v>46.183066762788258</v>
      </c>
      <c r="E17" s="130">
        <v>1.4632034525911812</v>
      </c>
      <c r="F17" s="64"/>
      <c r="G17" s="37">
        <v>39.855286298092068</v>
      </c>
      <c r="H17" s="85">
        <v>47.44843050185824</v>
      </c>
      <c r="I17" s="130">
        <v>1.035574128427627</v>
      </c>
      <c r="J17" s="53"/>
    </row>
    <row r="18" spans="1:10" ht="14.25" customHeight="1" x14ac:dyDescent="0.25">
      <c r="A18" s="52"/>
      <c r="B18" s="30" t="s">
        <v>16</v>
      </c>
      <c r="C18" s="37">
        <v>28.87051131424019</v>
      </c>
      <c r="D18" s="85">
        <v>36.751520137795197</v>
      </c>
      <c r="E18" s="130">
        <v>1.27567822183313</v>
      </c>
      <c r="F18" s="64"/>
      <c r="G18" s="37">
        <v>23.24379460928655</v>
      </c>
      <c r="H18" s="85">
        <v>28.161270274945334</v>
      </c>
      <c r="I18" s="130">
        <v>1.0175878168247685</v>
      </c>
      <c r="J18" s="53"/>
    </row>
    <row r="19" spans="1:10" ht="14.25" customHeight="1" x14ac:dyDescent="0.25">
      <c r="A19" s="52"/>
      <c r="B19" s="30" t="s">
        <v>15</v>
      </c>
      <c r="C19" s="37">
        <v>2.3469530096441775</v>
      </c>
      <c r="D19" s="85">
        <v>1.9300760303591729</v>
      </c>
      <c r="E19" s="130">
        <v>1.9746582781027606</v>
      </c>
      <c r="F19" s="64"/>
      <c r="G19" s="37">
        <v>2.0102703993889413</v>
      </c>
      <c r="H19" s="85">
        <v>1.6352636641235117</v>
      </c>
      <c r="I19" s="130">
        <v>1.5155972245857643</v>
      </c>
      <c r="J19" s="53"/>
    </row>
    <row r="20" spans="1:10" ht="14.25" customHeight="1" x14ac:dyDescent="0.25">
      <c r="A20" s="52"/>
      <c r="B20" s="30" t="s">
        <v>14</v>
      </c>
      <c r="C20" s="37">
        <v>5.748469667993839</v>
      </c>
      <c r="D20" s="85">
        <v>7.2221178438136899</v>
      </c>
      <c r="E20" s="130">
        <v>1.2925568295829553</v>
      </c>
      <c r="F20" s="64"/>
      <c r="G20" s="37">
        <v>14.581449371046833</v>
      </c>
      <c r="H20" s="85">
        <v>10.469514760960177</v>
      </c>
      <c r="I20" s="130">
        <v>1.7170828513610035</v>
      </c>
      <c r="J20" s="53"/>
    </row>
    <row r="21" spans="1:10" ht="14.25" customHeight="1" x14ac:dyDescent="0.25">
      <c r="A21" s="52"/>
      <c r="B21" s="30" t="s">
        <v>12</v>
      </c>
      <c r="C21" s="37">
        <v>0.22279677686277646</v>
      </c>
      <c r="D21" s="85">
        <v>0.37592435410341146</v>
      </c>
      <c r="E21" s="130">
        <v>0.96243279823182859</v>
      </c>
      <c r="F21" s="64"/>
      <c r="G21" s="37">
        <v>15.173041110873484</v>
      </c>
      <c r="H21" s="85">
        <v>7.0862379285277388</v>
      </c>
      <c r="I21" s="130">
        <v>2.6398181745828722</v>
      </c>
      <c r="J21" s="53"/>
    </row>
    <row r="22" spans="1:10" ht="15" x14ac:dyDescent="0.25">
      <c r="A22" s="52"/>
      <c r="B22" s="30" t="s">
        <v>34</v>
      </c>
      <c r="C22" s="37">
        <v>3.4802297083466986</v>
      </c>
      <c r="D22" s="85">
        <v>4.1543088899845921</v>
      </c>
      <c r="E22" s="130">
        <v>1.3604140173579786</v>
      </c>
      <c r="F22" s="64"/>
      <c r="G22" s="37">
        <v>2.777543450518217</v>
      </c>
      <c r="H22" s="85">
        <v>3.0780611115942227</v>
      </c>
      <c r="I22" s="130">
        <v>1.1125018291951629</v>
      </c>
      <c r="J22" s="53"/>
    </row>
    <row r="23" spans="1:10" ht="15" customHeight="1" x14ac:dyDescent="0.25">
      <c r="A23" s="52"/>
      <c r="B23" s="30" t="s">
        <v>199</v>
      </c>
      <c r="C23" s="37">
        <v>17.718376198088198</v>
      </c>
      <c r="D23" s="85">
        <v>3.3829859811556657</v>
      </c>
      <c r="E23" s="130">
        <v>8.5052227752854446</v>
      </c>
      <c r="F23" s="64"/>
      <c r="G23" s="37">
        <v>2.3586147607939094</v>
      </c>
      <c r="H23" s="85">
        <v>2.1212217579907762</v>
      </c>
      <c r="I23" s="130">
        <v>1.3708440430755777</v>
      </c>
      <c r="J23" s="53"/>
    </row>
    <row r="24" spans="1:10" x14ac:dyDescent="0.2">
      <c r="A24" s="52"/>
      <c r="B24" s="48"/>
      <c r="C24" s="48"/>
      <c r="D24" s="48"/>
      <c r="E24" s="132"/>
      <c r="G24" s="48"/>
      <c r="H24" s="48"/>
      <c r="I24" s="132"/>
      <c r="J24" s="53"/>
    </row>
    <row r="25" spans="1:10" ht="15" x14ac:dyDescent="0.25">
      <c r="A25" s="52"/>
      <c r="B25" s="30" t="s">
        <v>17</v>
      </c>
      <c r="C25" s="37">
        <v>47.361132992817964</v>
      </c>
      <c r="D25" s="85">
        <v>53.405184606601949</v>
      </c>
      <c r="E25" s="130">
        <v>1.4401264792581108</v>
      </c>
      <c r="G25" s="37">
        <v>54.436735669138905</v>
      </c>
      <c r="H25" s="85">
        <v>57.917945262818414</v>
      </c>
      <c r="I25" s="130">
        <v>1.1587667866287561</v>
      </c>
      <c r="J25" s="53"/>
    </row>
    <row r="26" spans="1:10" ht="15" x14ac:dyDescent="0.25">
      <c r="A26" s="52"/>
      <c r="B26" s="30" t="s">
        <v>18</v>
      </c>
      <c r="C26" s="37">
        <v>52.638867007182036</v>
      </c>
      <c r="D26" s="85">
        <v>46.594815393398051</v>
      </c>
      <c r="E26" s="130">
        <v>1.8345557362522531</v>
      </c>
      <c r="G26" s="37">
        <v>45.563264330861102</v>
      </c>
      <c r="H26" s="85">
        <v>42.082054737181593</v>
      </c>
      <c r="I26" s="130">
        <v>1.3348578024738493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1" t="s">
        <v>32</v>
      </c>
      <c r="C29" s="181"/>
      <c r="D29" s="181"/>
      <c r="E29" s="181" t="s">
        <v>117</v>
      </c>
      <c r="F29" s="181"/>
      <c r="G29" s="181"/>
      <c r="H29" s="181"/>
      <c r="I29" s="181"/>
      <c r="J29" s="53"/>
    </row>
    <row r="30" spans="1:10" ht="15" x14ac:dyDescent="0.25">
      <c r="A30" s="52"/>
      <c r="B30" s="181" t="s">
        <v>287</v>
      </c>
      <c r="C30" s="181"/>
      <c r="D30" s="181"/>
      <c r="E30" s="181" t="s">
        <v>287</v>
      </c>
      <c r="F30" s="181"/>
      <c r="G30" s="181"/>
      <c r="H30" s="181"/>
      <c r="I30" s="181"/>
      <c r="J30" s="53"/>
    </row>
    <row r="31" spans="1:10" ht="15" x14ac:dyDescent="0.25">
      <c r="A31" s="52"/>
      <c r="B31" s="181" t="s">
        <v>55</v>
      </c>
      <c r="C31" s="181"/>
      <c r="D31" s="181"/>
      <c r="E31" s="181" t="s">
        <v>55</v>
      </c>
      <c r="F31" s="181"/>
      <c r="G31" s="181"/>
      <c r="H31" s="181"/>
      <c r="I31" s="181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52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200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209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111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3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3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3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3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3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3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3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3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3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3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18" t="s">
        <v>95</v>
      </c>
      <c r="C48" s="72">
        <v>42.84540779135714</v>
      </c>
      <c r="D48" s="72">
        <v>36.868785359730715</v>
      </c>
      <c r="E48" s="72">
        <v>63.890340264230396</v>
      </c>
      <c r="F48" s="72">
        <v>40.421182325458929</v>
      </c>
      <c r="G48" s="68">
        <v>11</v>
      </c>
      <c r="H48" s="53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210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45" x14ac:dyDescent="0.2">
      <c r="A12" s="52"/>
      <c r="B12" s="48"/>
      <c r="C12" s="148" t="s">
        <v>118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8" t="s">
        <v>95</v>
      </c>
      <c r="C48" s="72">
        <v>44.19204508756134</v>
      </c>
      <c r="D48" s="72">
        <v>38.625007031606074</v>
      </c>
      <c r="E48" s="72">
        <v>65.523119899237642</v>
      </c>
      <c r="F48" s="72">
        <v>41.425089380224584</v>
      </c>
      <c r="G48" s="68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211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3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3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3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3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3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3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3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3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3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3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18" t="s">
        <v>95</v>
      </c>
      <c r="C48" s="72">
        <v>67.014813052831784</v>
      </c>
      <c r="D48" s="72">
        <v>67.509593448484225</v>
      </c>
      <c r="E48" s="72">
        <v>66.129166030481159</v>
      </c>
      <c r="F48" s="68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212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7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8" t="s">
        <v>95</v>
      </c>
      <c r="C46" s="72">
        <v>68.023516958439103</v>
      </c>
      <c r="D46" s="72">
        <v>70.895942232466041</v>
      </c>
      <c r="E46" s="72">
        <v>62.881933109886134</v>
      </c>
      <c r="F46" s="68">
        <v>9</v>
      </c>
      <c r="G46" s="53"/>
    </row>
    <row r="47" spans="1:7" ht="15" x14ac:dyDescent="0.2">
      <c r="A47" s="52"/>
      <c r="B47" s="117" t="s">
        <v>93</v>
      </c>
      <c r="C47" s="71">
        <v>69.666817313293578</v>
      </c>
      <c r="D47" s="71">
        <v>66.897474873347917</v>
      </c>
      <c r="E47" s="71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1" t="s">
        <v>224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48"/>
      <c r="C9" s="181" t="s">
        <v>63</v>
      </c>
      <c r="D9" s="181"/>
      <c r="E9" s="181"/>
      <c r="F9" s="181"/>
      <c r="G9" s="181"/>
      <c r="H9" s="181"/>
      <c r="I9" s="181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3" t="s">
        <v>222</v>
      </c>
      <c r="D11" s="183"/>
      <c r="E11" s="183"/>
      <c r="F11" s="185" t="s">
        <v>223</v>
      </c>
      <c r="G11" s="183"/>
      <c r="H11" s="183"/>
      <c r="I11" s="186" t="s">
        <v>4</v>
      </c>
      <c r="J11" s="134"/>
    </row>
    <row r="12" spans="1:10" s="138" customFormat="1" ht="15" customHeight="1" x14ac:dyDescent="0.25">
      <c r="A12" s="135"/>
      <c r="B12" s="136"/>
      <c r="C12" s="154" t="s">
        <v>33</v>
      </c>
      <c r="D12" s="154" t="s">
        <v>0</v>
      </c>
      <c r="E12" s="154" t="s">
        <v>229</v>
      </c>
      <c r="F12" s="139" t="s">
        <v>33</v>
      </c>
      <c r="G12" s="154" t="s">
        <v>0</v>
      </c>
      <c r="H12" s="154" t="s">
        <v>229</v>
      </c>
      <c r="I12" s="187"/>
      <c r="J12" s="137"/>
    </row>
    <row r="13" spans="1:10" s="138" customFormat="1" ht="15" x14ac:dyDescent="0.25">
      <c r="A13" s="135"/>
      <c r="B13" s="136"/>
      <c r="C13" s="140"/>
      <c r="D13" s="140"/>
      <c r="E13" s="140"/>
      <c r="F13" s="154"/>
      <c r="G13" s="140"/>
      <c r="H13" s="140"/>
      <c r="I13" s="140"/>
      <c r="J13" s="137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202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8" t="s">
        <v>95</v>
      </c>
      <c r="C47" s="119">
        <v>2335.0564470499148</v>
      </c>
      <c r="D47" s="72">
        <v>60.556443128887835</v>
      </c>
      <c r="E47" s="72">
        <v>1.0003641441413196</v>
      </c>
      <c r="F47" s="45">
        <v>1146.5746459763786</v>
      </c>
      <c r="G47" s="72">
        <v>29.73481965706376</v>
      </c>
      <c r="H47" s="72">
        <v>1.8047839636518987</v>
      </c>
      <c r="I47" s="68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1" t="s">
        <v>237</v>
      </c>
      <c r="D8" s="181"/>
      <c r="E8" s="181"/>
      <c r="F8" s="181"/>
      <c r="G8" s="181"/>
      <c r="H8" s="53"/>
    </row>
    <row r="9" spans="1:9" ht="15" x14ac:dyDescent="0.25">
      <c r="A9" s="52"/>
      <c r="B9" s="48"/>
      <c r="C9" s="181" t="s">
        <v>205</v>
      </c>
      <c r="D9" s="181"/>
      <c r="E9" s="181"/>
      <c r="F9" s="181"/>
      <c r="G9" s="181"/>
      <c r="H9" s="53"/>
    </row>
    <row r="10" spans="1:9" ht="15" x14ac:dyDescent="0.25">
      <c r="A10" s="52"/>
      <c r="B10" s="48"/>
      <c r="C10" s="181" t="s">
        <v>227</v>
      </c>
      <c r="D10" s="181"/>
      <c r="E10" s="181"/>
      <c r="F10" s="181"/>
      <c r="G10" s="181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3" customFormat="1" ht="15" x14ac:dyDescent="0.25">
      <c r="A12" s="141"/>
      <c r="B12" s="54"/>
      <c r="C12" s="183" t="s">
        <v>226</v>
      </c>
      <c r="D12" s="183"/>
      <c r="E12" s="185" t="s">
        <v>225</v>
      </c>
      <c r="F12" s="183"/>
      <c r="G12" s="186" t="s">
        <v>4</v>
      </c>
      <c r="H12" s="142"/>
    </row>
    <row r="13" spans="1:9" s="143" customFormat="1" ht="14.25" customHeight="1" x14ac:dyDescent="0.2">
      <c r="A13" s="141"/>
      <c r="B13" s="54"/>
      <c r="C13" s="127" t="s">
        <v>0</v>
      </c>
      <c r="D13" s="127" t="s">
        <v>229</v>
      </c>
      <c r="E13" s="151" t="s">
        <v>0</v>
      </c>
      <c r="F13" s="127" t="s">
        <v>229</v>
      </c>
      <c r="G13" s="187"/>
      <c r="H13" s="142"/>
    </row>
    <row r="14" spans="1:9" s="143" customFormat="1" ht="15" x14ac:dyDescent="0.25">
      <c r="A14" s="141"/>
      <c r="B14" s="54"/>
      <c r="C14" s="152"/>
      <c r="D14" s="152"/>
      <c r="E14" s="152"/>
      <c r="F14" s="152"/>
      <c r="G14" s="152"/>
      <c r="H14" s="142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5"/>
      <c r="D36" s="145"/>
      <c r="E36" s="145"/>
      <c r="F36" s="145"/>
      <c r="G36" s="145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8" t="s">
        <v>95</v>
      </c>
      <c r="C48" s="120">
        <v>40.9</v>
      </c>
      <c r="D48" s="120">
        <v>2.4</v>
      </c>
      <c r="E48" s="120">
        <v>36</v>
      </c>
      <c r="F48" s="120">
        <v>7.4</v>
      </c>
      <c r="G48" s="68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170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52"/>
      <c r="C11" s="152"/>
      <c r="D11" s="152"/>
      <c r="E11" s="152"/>
      <c r="F11" s="152"/>
      <c r="G11" s="152"/>
      <c r="H11" s="152"/>
      <c r="I11" s="53"/>
    </row>
    <row r="12" spans="1:9" ht="45" x14ac:dyDescent="0.2">
      <c r="A12" s="52"/>
      <c r="B12" s="48"/>
      <c r="C12" s="153" t="s">
        <v>173</v>
      </c>
      <c r="D12" s="153" t="s">
        <v>177</v>
      </c>
      <c r="E12" s="153" t="s">
        <v>176</v>
      </c>
      <c r="F12" s="153" t="s">
        <v>175</v>
      </c>
      <c r="G12" s="153" t="s">
        <v>174</v>
      </c>
      <c r="H12" s="153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202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8" t="s">
        <v>95</v>
      </c>
      <c r="C47" s="72">
        <v>83.5</v>
      </c>
      <c r="D47" s="72">
        <v>27</v>
      </c>
      <c r="E47" s="72">
        <v>27.9</v>
      </c>
      <c r="F47" s="72">
        <v>17.600000000000001</v>
      </c>
      <c r="G47" s="72">
        <v>10.9</v>
      </c>
      <c r="H47" s="68">
        <v>11</v>
      </c>
      <c r="I47" s="53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5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5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5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5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5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5"/>
    </row>
    <row r="54" spans="1:14" x14ac:dyDescent="0.2">
      <c r="N54" s="155"/>
    </row>
    <row r="55" spans="1:14" x14ac:dyDescent="0.2">
      <c r="N55" s="155"/>
    </row>
    <row r="56" spans="1:14" x14ac:dyDescent="0.2">
      <c r="N56" s="155"/>
    </row>
    <row r="57" spans="1:14" x14ac:dyDescent="0.2">
      <c r="N57" s="155"/>
    </row>
    <row r="58" spans="1:14" x14ac:dyDescent="0.2">
      <c r="N58" s="155"/>
    </row>
    <row r="59" spans="1:14" x14ac:dyDescent="0.2">
      <c r="N59" s="155"/>
    </row>
    <row r="60" spans="1:14" x14ac:dyDescent="0.2">
      <c r="N60" s="155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/>
      <c r="D8" s="181"/>
      <c r="E8" s="181"/>
      <c r="F8" s="181"/>
      <c r="G8" s="181"/>
      <c r="H8" s="53"/>
    </row>
    <row r="9" spans="1:8" ht="15" x14ac:dyDescent="0.25">
      <c r="A9" s="52"/>
      <c r="B9" s="181" t="s">
        <v>214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63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52"/>
      <c r="C11" s="152"/>
      <c r="D11" s="152"/>
      <c r="E11" s="152"/>
      <c r="F11" s="152"/>
      <c r="G11" s="152"/>
      <c r="H11" s="53"/>
    </row>
    <row r="12" spans="1:8" ht="30" customHeight="1" x14ac:dyDescent="0.2">
      <c r="A12" s="52"/>
      <c r="B12" s="48"/>
      <c r="C12" s="188" t="s">
        <v>171</v>
      </c>
      <c r="D12" s="188"/>
      <c r="E12" s="188" t="s">
        <v>172</v>
      </c>
      <c r="F12" s="188"/>
      <c r="G12" s="189" t="s">
        <v>4</v>
      </c>
      <c r="H12" s="53"/>
    </row>
    <row r="13" spans="1:8" ht="15" x14ac:dyDescent="0.2">
      <c r="A13" s="52"/>
      <c r="B13" s="48"/>
      <c r="C13" s="154" t="s">
        <v>33</v>
      </c>
      <c r="D13" s="154" t="s">
        <v>0</v>
      </c>
      <c r="E13" s="154" t="s">
        <v>33</v>
      </c>
      <c r="F13" s="154" t="s">
        <v>0</v>
      </c>
      <c r="G13" s="188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201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</row>
    <row r="46" spans="1:12" ht="15" x14ac:dyDescent="0.2">
      <c r="A46" s="52"/>
      <c r="B46" s="117" t="s">
        <v>202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5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5"/>
    </row>
    <row r="48" spans="1:12" ht="15" x14ac:dyDescent="0.2">
      <c r="A48" s="52"/>
      <c r="B48" s="118" t="s">
        <v>95</v>
      </c>
      <c r="C48" s="119">
        <v>789</v>
      </c>
      <c r="D48" s="120">
        <v>20.3</v>
      </c>
      <c r="E48" s="119">
        <v>127</v>
      </c>
      <c r="F48" s="120">
        <v>3.3</v>
      </c>
      <c r="G48" s="68">
        <v>11</v>
      </c>
      <c r="H48" s="53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190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205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81" t="s">
        <v>56</v>
      </c>
      <c r="C11" s="181"/>
      <c r="D11" s="181"/>
      <c r="E11" s="181"/>
      <c r="F11" s="181"/>
      <c r="G11" s="181"/>
      <c r="H11" s="181"/>
      <c r="I11" s="53"/>
    </row>
    <row r="12" spans="1:9" ht="15" x14ac:dyDescent="0.25">
      <c r="A12" s="52"/>
      <c r="B12" s="147"/>
      <c r="C12" s="147"/>
      <c r="D12" s="147"/>
      <c r="E12" s="147"/>
      <c r="F12" s="147"/>
      <c r="G12" s="147"/>
      <c r="H12" s="147"/>
      <c r="I12" s="53"/>
    </row>
    <row r="13" spans="1:9" ht="30" x14ac:dyDescent="0.2">
      <c r="A13" s="52"/>
      <c r="B13" s="48"/>
      <c r="C13" s="148" t="s">
        <v>140</v>
      </c>
      <c r="D13" s="188" t="s">
        <v>123</v>
      </c>
      <c r="E13" s="188"/>
      <c r="F13" s="188" t="s">
        <v>124</v>
      </c>
      <c r="G13" s="188"/>
      <c r="H13" s="148" t="s">
        <v>4</v>
      </c>
      <c r="I13" s="53"/>
    </row>
    <row r="14" spans="1:9" ht="15" x14ac:dyDescent="0.2">
      <c r="A14" s="52"/>
      <c r="B14" s="48"/>
      <c r="C14" s="190" t="s">
        <v>36</v>
      </c>
      <c r="D14" s="190"/>
      <c r="E14" s="149" t="s">
        <v>0</v>
      </c>
      <c r="F14" s="149" t="s">
        <v>36</v>
      </c>
      <c r="G14" s="149" t="s">
        <v>0</v>
      </c>
      <c r="H14" s="149"/>
      <c r="I14" s="53"/>
    </row>
    <row r="15" spans="1:9" ht="15" x14ac:dyDescent="0.2">
      <c r="A15" s="52"/>
      <c r="B15" s="48"/>
      <c r="C15" s="149"/>
      <c r="D15" s="149"/>
      <c r="E15" s="149"/>
      <c r="F15" s="149"/>
      <c r="G15" s="149"/>
      <c r="H15" s="149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8" t="s">
        <v>95</v>
      </c>
      <c r="C49" s="45">
        <v>1232.312191107877</v>
      </c>
      <c r="D49" s="45">
        <v>65.203911772899488</v>
      </c>
      <c r="E49" s="72">
        <v>5.2911845101751096</v>
      </c>
      <c r="F49" s="45">
        <v>1167.1082793349774</v>
      </c>
      <c r="G49" s="72">
        <v>94.708815489824886</v>
      </c>
      <c r="H49" s="68">
        <v>10</v>
      </c>
      <c r="I49" s="53"/>
    </row>
    <row r="50" spans="1:9" ht="15" x14ac:dyDescent="0.2">
      <c r="A50" s="52"/>
      <c r="B50" s="117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x14ac:dyDescent="0.25">
      <c r="A9" s="52"/>
      <c r="B9" s="181" t="s">
        <v>215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30" x14ac:dyDescent="0.2">
      <c r="A12" s="52"/>
      <c r="B12" s="48"/>
      <c r="C12" s="148" t="s">
        <v>122</v>
      </c>
      <c r="D12" s="187" t="s">
        <v>125</v>
      </c>
      <c r="E12" s="187"/>
      <c r="F12" s="187" t="s">
        <v>126</v>
      </c>
      <c r="G12" s="187"/>
      <c r="H12" s="187" t="s">
        <v>127</v>
      </c>
      <c r="I12" s="187"/>
      <c r="J12" s="187" t="s">
        <v>128</v>
      </c>
      <c r="K12" s="187"/>
      <c r="L12" s="187" t="s">
        <v>129</v>
      </c>
      <c r="M12" s="187"/>
      <c r="N12" s="148" t="s">
        <v>4</v>
      </c>
      <c r="O12" s="53"/>
    </row>
    <row r="13" spans="1:15" ht="15" x14ac:dyDescent="0.2">
      <c r="A13" s="52"/>
      <c r="B13" s="48"/>
      <c r="C13" s="149" t="s">
        <v>35</v>
      </c>
      <c r="D13" s="149" t="s">
        <v>36</v>
      </c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 t="s">
        <v>36</v>
      </c>
      <c r="K13" s="149" t="s">
        <v>0</v>
      </c>
      <c r="L13" s="149" t="s">
        <v>36</v>
      </c>
      <c r="M13" s="149" t="s">
        <v>0</v>
      </c>
      <c r="N13" s="149"/>
      <c r="O13" s="53"/>
    </row>
    <row r="14" spans="1:15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8" t="s">
        <v>95</v>
      </c>
      <c r="C48" s="45">
        <v>1232.3121911078772</v>
      </c>
      <c r="D48" s="45">
        <v>46.419320047523343</v>
      </c>
      <c r="E48" s="72">
        <v>3.7668474257153375</v>
      </c>
      <c r="F48" s="45">
        <v>699.75190467951904</v>
      </c>
      <c r="G48" s="72">
        <v>56.783655126419376</v>
      </c>
      <c r="H48" s="45">
        <v>468.51216375472666</v>
      </c>
      <c r="I48" s="72">
        <v>38.018950647037208</v>
      </c>
      <c r="J48" s="45">
        <v>14.342334890540178</v>
      </c>
      <c r="K48" s="72">
        <v>1.1638556360986809</v>
      </c>
      <c r="L48" s="45">
        <v>3.286467735568118</v>
      </c>
      <c r="M48" s="72">
        <v>0.26669116472941062</v>
      </c>
      <c r="N48" s="68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216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x14ac:dyDescent="0.2">
      <c r="A12" s="52"/>
      <c r="B12" s="48"/>
      <c r="C12" s="148" t="s">
        <v>122</v>
      </c>
      <c r="D12" s="187" t="s">
        <v>130</v>
      </c>
      <c r="E12" s="187"/>
      <c r="F12" s="187" t="s">
        <v>131</v>
      </c>
      <c r="G12" s="187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121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121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1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1">
        <v>6</v>
      </c>
      <c r="I44" s="53"/>
    </row>
    <row r="45" spans="1:9" ht="15" x14ac:dyDescent="0.2">
      <c r="A45" s="52"/>
      <c r="B45" s="117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1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1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8" t="s">
        <v>95</v>
      </c>
      <c r="C49" s="45">
        <v>1232.3121911078777</v>
      </c>
      <c r="D49" s="45">
        <v>804.78287075677099</v>
      </c>
      <c r="E49" s="72">
        <v>65.306736114754514</v>
      </c>
      <c r="F49" s="45">
        <v>427.52932035110672</v>
      </c>
      <c r="G49" s="72">
        <v>34.693263885245493</v>
      </c>
      <c r="H49" s="68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206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30" x14ac:dyDescent="0.2">
      <c r="A12" s="52"/>
      <c r="B12" s="48"/>
      <c r="C12" s="148" t="s">
        <v>122</v>
      </c>
      <c r="D12" s="188" t="s">
        <v>137</v>
      </c>
      <c r="E12" s="188"/>
      <c r="F12" s="188" t="s">
        <v>138</v>
      </c>
      <c r="G12" s="188"/>
      <c r="H12" s="188" t="s">
        <v>139</v>
      </c>
      <c r="I12" s="188"/>
      <c r="J12" s="148" t="s">
        <v>4</v>
      </c>
      <c r="K12" s="53"/>
    </row>
    <row r="13" spans="1:11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/>
      <c r="K13" s="53"/>
    </row>
    <row r="14" spans="1:11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46">
        <v>6339.4800415624022</v>
      </c>
      <c r="D40" s="46">
        <v>849.67129001412377</v>
      </c>
      <c r="E40" s="71">
        <v>13.402854562891205</v>
      </c>
      <c r="F40" s="46">
        <v>3994.1150694772982</v>
      </c>
      <c r="G40" s="71">
        <v>63.003827495179323</v>
      </c>
      <c r="H40" s="46">
        <v>1495.6936820709802</v>
      </c>
      <c r="I40" s="71">
        <v>23.593317941929474</v>
      </c>
      <c r="J40" s="47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1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202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8" t="s">
        <v>95</v>
      </c>
      <c r="C49" s="45">
        <v>1232.3121911078774</v>
      </c>
      <c r="D49" s="45">
        <v>456.74194621880122</v>
      </c>
      <c r="E49" s="72">
        <v>37.063817879475778</v>
      </c>
      <c r="F49" s="45">
        <v>672.61827649680981</v>
      </c>
      <c r="G49" s="72">
        <v>54.58180819359665</v>
      </c>
      <c r="H49" s="45">
        <v>102.95196839226628</v>
      </c>
      <c r="I49" s="72">
        <v>8.354373926927563</v>
      </c>
      <c r="J49" s="68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 t="s">
        <v>135</v>
      </c>
      <c r="D8" s="181"/>
      <c r="E8" s="181"/>
      <c r="F8" s="181"/>
      <c r="G8" s="181"/>
      <c r="H8" s="53"/>
    </row>
    <row r="9" spans="1:8" ht="15" x14ac:dyDescent="0.25">
      <c r="A9" s="52"/>
      <c r="B9" s="59"/>
      <c r="C9" s="181" t="s">
        <v>205</v>
      </c>
      <c r="D9" s="181"/>
      <c r="E9" s="181"/>
      <c r="F9" s="181"/>
      <c r="G9" s="181"/>
      <c r="H9" s="53"/>
    </row>
    <row r="10" spans="1:8" ht="15" x14ac:dyDescent="0.25">
      <c r="A10" s="52"/>
      <c r="C10" s="181" t="s">
        <v>56</v>
      </c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134</v>
      </c>
      <c r="D12" s="148" t="s">
        <v>132</v>
      </c>
      <c r="E12" s="148" t="s">
        <v>136</v>
      </c>
      <c r="F12" s="148" t="s">
        <v>133</v>
      </c>
      <c r="G12" s="148" t="s">
        <v>4</v>
      </c>
      <c r="H12" s="53"/>
    </row>
    <row r="13" spans="1:8" ht="15" x14ac:dyDescent="0.25">
      <c r="A13" s="52"/>
      <c r="B13" s="48"/>
      <c r="C13" s="191" t="s">
        <v>51</v>
      </c>
      <c r="D13" s="191"/>
      <c r="E13" s="191"/>
      <c r="F13" s="191"/>
      <c r="G13" s="149"/>
      <c r="H13" s="53"/>
    </row>
    <row r="14" spans="1:8" ht="15" x14ac:dyDescent="0.25">
      <c r="A14" s="52"/>
      <c r="B14" s="48"/>
      <c r="C14" s="147"/>
      <c r="D14" s="147"/>
      <c r="E14" s="147"/>
      <c r="F14" s="147"/>
      <c r="G14" s="149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8" t="s">
        <v>95</v>
      </c>
      <c r="C38" s="45">
        <v>46612.811279979913</v>
      </c>
      <c r="D38" s="45">
        <v>7216.2155591572127</v>
      </c>
      <c r="E38" s="45">
        <v>25686.795970831579</v>
      </c>
      <c r="F38" s="45">
        <v>13709.799749991118</v>
      </c>
      <c r="G38" s="68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47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46">
        <v>130752.24648169374</v>
      </c>
      <c r="D47" s="46">
        <v>54121.87299270073</v>
      </c>
      <c r="E47" s="46">
        <v>50244.283165980203</v>
      </c>
      <c r="F47" s="46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142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52</v>
      </c>
      <c r="E12" s="188"/>
      <c r="F12" s="188" t="s">
        <v>141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8" t="s">
        <v>95</v>
      </c>
      <c r="C49" s="45">
        <v>1256.1441294196766</v>
      </c>
      <c r="D49" s="45">
        <v>63.556086508711445</v>
      </c>
      <c r="E49" s="72">
        <v>5.0596173655704293</v>
      </c>
      <c r="F49" s="45">
        <v>1192.5880429109652</v>
      </c>
      <c r="G49" s="72">
        <v>94.940382634429582</v>
      </c>
      <c r="H49" s="68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143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37</v>
      </c>
      <c r="E12" s="188"/>
      <c r="F12" s="188" t="s">
        <v>144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5978.6190059588025</v>
      </c>
      <c r="D40" s="46">
        <v>1621.5740545962285</v>
      </c>
      <c r="E40" s="71">
        <v>27.122886622814217</v>
      </c>
      <c r="F40" s="46">
        <v>4357.0449513625736</v>
      </c>
      <c r="G40" s="71">
        <v>72.877113377185779</v>
      </c>
      <c r="H40" s="47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1">
        <v>5</v>
      </c>
      <c r="I43" s="53"/>
    </row>
    <row r="44" spans="1:9" ht="15" x14ac:dyDescent="0.2">
      <c r="A44" s="52"/>
      <c r="B44" s="117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1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1">
        <v>8</v>
      </c>
      <c r="I46" s="53"/>
    </row>
    <row r="47" spans="1:9" ht="15" x14ac:dyDescent="0.2">
      <c r="A47" s="52"/>
      <c r="B47" s="117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8" t="s">
        <v>95</v>
      </c>
      <c r="C49" s="45">
        <v>1256.1441294196768</v>
      </c>
      <c r="D49" s="45">
        <v>97.164147657158267</v>
      </c>
      <c r="E49" s="72">
        <v>7.7351113921972399</v>
      </c>
      <c r="F49" s="45">
        <v>1158.9799817625185</v>
      </c>
      <c r="G49" s="72">
        <v>92.26488860780276</v>
      </c>
      <c r="H49" s="68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217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145</v>
      </c>
      <c r="E12" s="188"/>
      <c r="F12" s="188" t="s">
        <v>146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8" t="s">
        <v>95</v>
      </c>
      <c r="C49" s="45">
        <v>3597.0553089225332</v>
      </c>
      <c r="D49" s="45">
        <v>829.36927430930359</v>
      </c>
      <c r="E49" s="72">
        <v>23.056895240171716</v>
      </c>
      <c r="F49" s="45">
        <v>2767.6860346132294</v>
      </c>
      <c r="G49" s="72">
        <v>76.943104759828273</v>
      </c>
      <c r="H49" s="68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147</v>
      </c>
      <c r="E12" s="188"/>
      <c r="F12" s="188" t="s">
        <v>148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8" t="s">
        <v>95</v>
      </c>
      <c r="C49" s="45">
        <v>3597.0553089225318</v>
      </c>
      <c r="D49" s="45">
        <v>989.86661632657524</v>
      </c>
      <c r="E49" s="72">
        <v>27.518804447382312</v>
      </c>
      <c r="F49" s="45">
        <v>2607.1886925959566</v>
      </c>
      <c r="G49" s="72">
        <v>72.481195552617677</v>
      </c>
      <c r="H49" s="68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45.75" customHeight="1" x14ac:dyDescent="0.2">
      <c r="A12" s="52"/>
      <c r="B12" s="48"/>
      <c r="C12" s="188" t="s">
        <v>59</v>
      </c>
      <c r="D12" s="188"/>
      <c r="E12" s="188" t="s">
        <v>60</v>
      </c>
      <c r="F12" s="188"/>
      <c r="G12" s="188" t="s">
        <v>61</v>
      </c>
      <c r="H12" s="188"/>
      <c r="I12" s="188" t="s">
        <v>62</v>
      </c>
      <c r="J12" s="188"/>
      <c r="K12" s="53"/>
    </row>
    <row r="13" spans="1:11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53"/>
    </row>
    <row r="14" spans="1:11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ht="15" x14ac:dyDescent="0.2">
      <c r="A45" s="52"/>
      <c r="B45" s="118" t="s">
        <v>95</v>
      </c>
      <c r="C45" s="45">
        <v>429.94917943296781</v>
      </c>
      <c r="D45" s="72">
        <v>43.435062092357668</v>
      </c>
      <c r="E45" s="45">
        <v>458.80357919010874</v>
      </c>
      <c r="F45" s="72">
        <v>46.350040664341485</v>
      </c>
      <c r="G45" s="45">
        <v>90.851833352174538</v>
      </c>
      <c r="H45" s="72">
        <v>9.1781894503451813</v>
      </c>
      <c r="I45" s="45">
        <v>10.262024351324269</v>
      </c>
      <c r="J45" s="72">
        <v>1.0367077929556763</v>
      </c>
      <c r="K45" s="53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201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customHeight="1" x14ac:dyDescent="0.25">
      <c r="A9" s="52"/>
      <c r="B9" s="181" t="s">
        <v>204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customHeight="1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45.75" customHeight="1" x14ac:dyDescent="0.2">
      <c r="A12" s="52"/>
      <c r="B12" s="48"/>
      <c r="C12" s="188" t="s">
        <v>64</v>
      </c>
      <c r="D12" s="188"/>
      <c r="E12" s="188" t="s">
        <v>150</v>
      </c>
      <c r="F12" s="188"/>
      <c r="G12" s="188" t="s">
        <v>65</v>
      </c>
      <c r="H12" s="188"/>
      <c r="I12" s="188" t="s">
        <v>149</v>
      </c>
      <c r="J12" s="188"/>
      <c r="K12" s="188" t="s">
        <v>66</v>
      </c>
      <c r="L12" s="188"/>
      <c r="M12" s="188" t="s">
        <v>67</v>
      </c>
      <c r="N12" s="188"/>
      <c r="O12" s="53"/>
    </row>
    <row r="13" spans="1:15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53"/>
    </row>
    <row r="14" spans="1:15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ht="15" x14ac:dyDescent="0.2">
      <c r="A45" s="52"/>
      <c r="B45" s="118" t="s">
        <v>95</v>
      </c>
      <c r="C45" s="45">
        <v>1391.0438508854772</v>
      </c>
      <c r="D45" s="72">
        <v>53.354168604514207</v>
      </c>
      <c r="E45" s="45">
        <v>592.38524626990659</v>
      </c>
      <c r="F45" s="72">
        <v>22.721226428765807</v>
      </c>
      <c r="G45" s="45">
        <v>510.95426911131818</v>
      </c>
      <c r="H45" s="72">
        <v>19.597901393265278</v>
      </c>
      <c r="I45" s="45">
        <v>26.38292026813259</v>
      </c>
      <c r="J45" s="72">
        <v>1.0119298362660245</v>
      </c>
      <c r="K45" s="45">
        <v>44.988721072047213</v>
      </c>
      <c r="L45" s="72">
        <v>1.7255644441773133</v>
      </c>
      <c r="M45" s="45">
        <v>41.433684989076497</v>
      </c>
      <c r="N45" s="72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201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1" t="s">
        <v>275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53"/>
    </row>
    <row r="10" spans="1:17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53"/>
    </row>
    <row r="11" spans="1:17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53"/>
    </row>
    <row r="12" spans="1:17" ht="45.75" customHeight="1" x14ac:dyDescent="0.2">
      <c r="A12" s="52"/>
      <c r="B12" s="48"/>
      <c r="C12" s="188" t="s">
        <v>68</v>
      </c>
      <c r="D12" s="188"/>
      <c r="E12" s="188" t="s">
        <v>69</v>
      </c>
      <c r="F12" s="188"/>
      <c r="G12" s="188" t="s">
        <v>70</v>
      </c>
      <c r="H12" s="188"/>
      <c r="I12" s="188" t="s">
        <v>71</v>
      </c>
      <c r="J12" s="188"/>
      <c r="K12" s="188" t="s">
        <v>72</v>
      </c>
      <c r="L12" s="188"/>
      <c r="M12" s="188" t="s">
        <v>73</v>
      </c>
      <c r="N12" s="188"/>
      <c r="O12" s="188" t="s">
        <v>67</v>
      </c>
      <c r="P12" s="188"/>
      <c r="Q12" s="53"/>
    </row>
    <row r="13" spans="1:17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17" t="s">
        <v>33</v>
      </c>
      <c r="P13" s="147" t="s">
        <v>0</v>
      </c>
      <c r="Q13" s="53"/>
    </row>
    <row r="14" spans="1:17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17"/>
      <c r="P14" s="147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ht="15" x14ac:dyDescent="0.2">
      <c r="A45" s="52"/>
      <c r="B45" s="118" t="s">
        <v>95</v>
      </c>
      <c r="C45" s="45">
        <v>426.70474791758261</v>
      </c>
      <c r="D45" s="72">
        <v>34.287967720068934</v>
      </c>
      <c r="E45" s="45">
        <v>202.33368590779236</v>
      </c>
      <c r="F45" s="72">
        <v>16.258574400557034</v>
      </c>
      <c r="G45" s="45">
        <v>196.78217820498685</v>
      </c>
      <c r="H45" s="72">
        <v>15.812481597886194</v>
      </c>
      <c r="I45" s="45">
        <v>78.313457710711006</v>
      </c>
      <c r="J45" s="72">
        <v>6.2928976608211702</v>
      </c>
      <c r="K45" s="45">
        <v>233.54442053156603</v>
      </c>
      <c r="L45" s="72">
        <v>18.766520858903657</v>
      </c>
      <c r="M45" s="45">
        <v>102.76908371007026</v>
      </c>
      <c r="N45" s="72">
        <v>8.25803566064973</v>
      </c>
      <c r="O45" s="45">
        <v>4.0261475316460764</v>
      </c>
      <c r="P45" s="72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201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203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8.25" customHeight="1" x14ac:dyDescent="0.2">
      <c r="A12" s="52"/>
      <c r="B12" s="48"/>
      <c r="C12" s="148" t="s">
        <v>261</v>
      </c>
      <c r="D12" s="188" t="s">
        <v>262</v>
      </c>
      <c r="E12" s="188"/>
      <c r="F12" s="188" t="s">
        <v>263</v>
      </c>
      <c r="G12" s="188"/>
      <c r="H12" s="148" t="s">
        <v>4</v>
      </c>
      <c r="I12" s="53"/>
    </row>
    <row r="13" spans="1:9" ht="15" x14ac:dyDescent="0.25">
      <c r="A13" s="52"/>
      <c r="B13" s="48"/>
      <c r="C13" s="192" t="s">
        <v>33</v>
      </c>
      <c r="D13" s="192"/>
      <c r="E13" s="147" t="s">
        <v>0</v>
      </c>
      <c r="F13" s="17" t="s">
        <v>33</v>
      </c>
      <c r="G13" s="147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7"/>
      <c r="F14" s="17"/>
      <c r="G14" s="147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8" t="s">
        <v>95</v>
      </c>
      <c r="C48" s="45">
        <v>3597.0553089225336</v>
      </c>
      <c r="D48" s="45">
        <v>2660.9512746968162</v>
      </c>
      <c r="E48" s="72">
        <v>73.975823171144981</v>
      </c>
      <c r="F48" s="45">
        <v>936.10403422571756</v>
      </c>
      <c r="G48" s="72">
        <v>26.024176828855026</v>
      </c>
      <c r="H48" s="68">
        <v>10</v>
      </c>
      <c r="I48" s="53"/>
    </row>
    <row r="49" spans="1:9" ht="15" x14ac:dyDescent="0.2">
      <c r="A49" s="52"/>
      <c r="B49" s="117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1" t="s">
        <v>288</v>
      </c>
      <c r="D8" s="181"/>
      <c r="E8" s="181"/>
      <c r="F8" s="181"/>
      <c r="G8" s="181"/>
      <c r="H8" s="181"/>
      <c r="I8" s="181"/>
      <c r="J8" s="53"/>
    </row>
    <row r="9" spans="1:14" ht="15" x14ac:dyDescent="0.25">
      <c r="A9" s="52"/>
      <c r="C9" s="181" t="s">
        <v>81</v>
      </c>
      <c r="D9" s="181"/>
      <c r="E9" s="181"/>
      <c r="F9" s="181"/>
      <c r="G9" s="181"/>
      <c r="H9" s="181"/>
      <c r="I9" s="181"/>
      <c r="J9" s="53"/>
    </row>
    <row r="10" spans="1:14" ht="15" x14ac:dyDescent="0.25">
      <c r="A10" s="52"/>
      <c r="B10" s="152"/>
      <c r="C10" s="152"/>
      <c r="D10" s="152"/>
      <c r="E10" s="152"/>
      <c r="F10" s="152"/>
      <c r="G10" s="152"/>
      <c r="H10" s="152"/>
      <c r="I10" s="152"/>
      <c r="J10" s="53"/>
    </row>
    <row r="11" spans="1:14" ht="15" x14ac:dyDescent="0.2">
      <c r="A11" s="52"/>
      <c r="B11" s="48"/>
      <c r="C11" s="193" t="s">
        <v>35</v>
      </c>
      <c r="D11" s="193"/>
      <c r="E11" s="194" t="s">
        <v>22</v>
      </c>
      <c r="F11" s="195"/>
      <c r="G11" s="193" t="s">
        <v>23</v>
      </c>
      <c r="H11" s="193"/>
      <c r="I11" s="186" t="s">
        <v>4</v>
      </c>
      <c r="J11" s="53"/>
    </row>
    <row r="12" spans="1:14" s="163" customFormat="1" ht="15" x14ac:dyDescent="0.2">
      <c r="A12" s="160"/>
      <c r="B12" s="161"/>
      <c r="C12" s="127" t="s">
        <v>33</v>
      </c>
      <c r="D12" s="127" t="s">
        <v>248</v>
      </c>
      <c r="E12" s="144" t="s">
        <v>33</v>
      </c>
      <c r="F12" s="157" t="s">
        <v>249</v>
      </c>
      <c r="G12" s="127" t="s">
        <v>33</v>
      </c>
      <c r="H12" s="127" t="s">
        <v>249</v>
      </c>
      <c r="I12" s="187"/>
      <c r="J12" s="162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58">
        <v>37.874296476659261</v>
      </c>
      <c r="E15" s="76">
        <v>245426.9999999998</v>
      </c>
      <c r="F15" s="158">
        <v>49.291636205885418</v>
      </c>
      <c r="G15" s="76">
        <v>252480.99999999997</v>
      </c>
      <c r="H15" s="158">
        <v>50.708363794114611</v>
      </c>
      <c r="I15" s="165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58">
        <v>8.9558835051303181</v>
      </c>
      <c r="E16" s="76">
        <v>58142.99999999992</v>
      </c>
      <c r="F16" s="158">
        <v>49.383796087890836</v>
      </c>
      <c r="G16" s="76">
        <v>59593.999999999942</v>
      </c>
      <c r="H16" s="158">
        <v>50.616203912109249</v>
      </c>
      <c r="I16" s="165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58">
        <v>8.1146601370876876</v>
      </c>
      <c r="E17" s="76">
        <v>51231.999999999935</v>
      </c>
      <c r="F17" s="158">
        <v>48.024897354656055</v>
      </c>
      <c r="G17" s="76">
        <v>55445.999999999956</v>
      </c>
      <c r="H17" s="158">
        <v>51.975102645343938</v>
      </c>
      <c r="I17" s="165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58">
        <v>8.0654448808146366</v>
      </c>
      <c r="E18" s="76">
        <v>51391.000000000036</v>
      </c>
      <c r="F18" s="158">
        <v>48.467900896907629</v>
      </c>
      <c r="G18" s="76">
        <v>54640.000000000087</v>
      </c>
      <c r="H18" s="158">
        <v>51.532099103092662</v>
      </c>
      <c r="I18" s="165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58">
        <v>7.4203218692973545</v>
      </c>
      <c r="E19" s="76">
        <v>45767.000000000029</v>
      </c>
      <c r="F19" s="158">
        <v>46.916453100973982</v>
      </c>
      <c r="G19" s="76">
        <v>51783.000000000007</v>
      </c>
      <c r="H19" s="158">
        <v>53.083546899026246</v>
      </c>
      <c r="I19" s="165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58">
        <v>5.9285747429130513</v>
      </c>
      <c r="E20" s="76">
        <v>38533.999999999905</v>
      </c>
      <c r="F20" s="158">
        <v>49.441229679621074</v>
      </c>
      <c r="G20" s="76">
        <v>39404.999999999993</v>
      </c>
      <c r="H20" s="158">
        <v>50.558770320378699</v>
      </c>
      <c r="I20" s="165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58">
        <v>5.3042179832698704</v>
      </c>
      <c r="E21" s="76">
        <v>33306.703184430604</v>
      </c>
      <c r="F21" s="158">
        <v>47.764556917913893</v>
      </c>
      <c r="G21" s="76">
        <v>36404.000000000087</v>
      </c>
      <c r="H21" s="158">
        <v>52.206335776053706</v>
      </c>
      <c r="I21" s="165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58">
        <v>5.067650058989865</v>
      </c>
      <c r="E22" s="76">
        <v>32990.509243158747</v>
      </c>
      <c r="F22" s="158">
        <v>49.519684848859448</v>
      </c>
      <c r="G22" s="76">
        <v>33577.000000000065</v>
      </c>
      <c r="H22" s="158">
        <v>50.400024016451226</v>
      </c>
      <c r="I22" s="165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58">
        <v>2.6726090095106421</v>
      </c>
      <c r="E23" s="76">
        <v>16913.999999999989</v>
      </c>
      <c r="F23" s="158">
        <v>48.14003130781267</v>
      </c>
      <c r="G23" s="76">
        <v>18220.999999999938</v>
      </c>
      <c r="H23" s="158">
        <v>51.859968692187074</v>
      </c>
      <c r="I23" s="165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58">
        <v>1.9457141270605487</v>
      </c>
      <c r="E24" s="76">
        <v>12182.999999999996</v>
      </c>
      <c r="F24" s="158">
        <v>47.628914343797852</v>
      </c>
      <c r="G24" s="76">
        <v>13396.000000000022</v>
      </c>
      <c r="H24" s="158">
        <v>52.371085656202673</v>
      </c>
      <c r="I24" s="165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58">
        <v>1.2832478722198579</v>
      </c>
      <c r="E25" s="76">
        <v>8136.9999999999973</v>
      </c>
      <c r="F25" s="158">
        <v>48.233550681683234</v>
      </c>
      <c r="G25" s="76">
        <v>8733.0000000000146</v>
      </c>
      <c r="H25" s="158">
        <v>51.766449318316397</v>
      </c>
      <c r="I25" s="165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58">
        <v>1.0747486180553807</v>
      </c>
      <c r="E26" s="76">
        <v>6692.9999999999827</v>
      </c>
      <c r="F26" s="158">
        <v>47.370656097388277</v>
      </c>
      <c r="G26" s="76">
        <v>7435.9999999999764</v>
      </c>
      <c r="H26" s="158">
        <v>52.629343902611545</v>
      </c>
      <c r="I26" s="165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58">
        <v>1.0151882692736338</v>
      </c>
      <c r="E27" s="76">
        <v>6324.0000000000055</v>
      </c>
      <c r="F27" s="158">
        <v>47.384984264948194</v>
      </c>
      <c r="G27" s="76">
        <v>7022.0000000000218</v>
      </c>
      <c r="H27" s="158">
        <v>52.615015735051699</v>
      </c>
      <c r="I27" s="165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58">
        <v>0.98179491919037287</v>
      </c>
      <c r="E28" s="76">
        <v>6107.9999999999955</v>
      </c>
      <c r="F28" s="158">
        <v>47.323157976292023</v>
      </c>
      <c r="G28" s="76">
        <v>6798.9999999999936</v>
      </c>
      <c r="H28" s="158">
        <v>52.676842023708161</v>
      </c>
      <c r="I28" s="165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58">
        <v>0.92383197439893672</v>
      </c>
      <c r="E29" s="76">
        <v>6057.0000000000009</v>
      </c>
      <c r="F29" s="158">
        <v>49.872375463153716</v>
      </c>
      <c r="G29" s="76">
        <v>6088.0000000000027</v>
      </c>
      <c r="H29" s="158">
        <v>50.127624536846618</v>
      </c>
      <c r="I29" s="165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58">
        <v>0.89097109231245664</v>
      </c>
      <c r="E30" s="76">
        <v>5471.1779139525515</v>
      </c>
      <c r="F30" s="158">
        <v>46.710304054918019</v>
      </c>
      <c r="G30" s="76">
        <v>6231.4854153773067</v>
      </c>
      <c r="H30" s="158">
        <v>53.201446387580489</v>
      </c>
      <c r="I30" s="165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58">
        <v>0.71160544425706884</v>
      </c>
      <c r="E31" s="76">
        <v>4378.9999999999945</v>
      </c>
      <c r="F31" s="158">
        <v>46.809192944949039</v>
      </c>
      <c r="G31" s="76">
        <v>4976.0000000000009</v>
      </c>
      <c r="H31" s="158">
        <v>53.190807055050641</v>
      </c>
      <c r="I31" s="165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58">
        <v>0.69053492495623858</v>
      </c>
      <c r="E32" s="76">
        <v>4539.0000000000418</v>
      </c>
      <c r="F32" s="158">
        <v>50.000000000000774</v>
      </c>
      <c r="G32" s="76">
        <v>4539.0000000000491</v>
      </c>
      <c r="H32" s="158">
        <v>50.000000000000867</v>
      </c>
      <c r="I32" s="165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58">
        <v>0.62374822478973513</v>
      </c>
      <c r="E33" s="76">
        <v>3907.3742982602339</v>
      </c>
      <c r="F33" s="158">
        <v>47.650906076344121</v>
      </c>
      <c r="G33" s="76">
        <v>4286.0000000000045</v>
      </c>
      <c r="H33" s="158">
        <v>52.268292682926678</v>
      </c>
      <c r="I33" s="165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58">
        <v>0.45495586981309849</v>
      </c>
      <c r="E34" s="76">
        <v>2821.9999999999918</v>
      </c>
      <c r="F34" s="158">
        <v>47.182745360307294</v>
      </c>
      <c r="G34" s="76">
        <v>3158.9999999999945</v>
      </c>
      <c r="H34" s="158">
        <v>52.817254639692038</v>
      </c>
      <c r="I34" s="165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59">
        <v>48.707568168439572</v>
      </c>
      <c r="G35" s="112">
        <v>674216.4854153773</v>
      </c>
      <c r="H35" s="159">
        <v>51.285528768513934</v>
      </c>
      <c r="I35" s="164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58">
        <v>45.124942032604551</v>
      </c>
      <c r="E38" s="76">
        <v>47658.000000000095</v>
      </c>
      <c r="F38" s="158">
        <v>47.093350724809326</v>
      </c>
      <c r="G38" s="76">
        <v>53541.000000000109</v>
      </c>
      <c r="H38" s="158">
        <v>52.90664927519024</v>
      </c>
      <c r="I38" s="165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201</v>
      </c>
      <c r="C39" s="76">
        <v>24992.000000000058</v>
      </c>
      <c r="D39" s="158">
        <v>11.144008846716355</v>
      </c>
      <c r="E39" s="76">
        <v>11627.000000000025</v>
      </c>
      <c r="F39" s="158">
        <v>46.522887323943657</v>
      </c>
      <c r="G39" s="76">
        <v>13365.00000000002</v>
      </c>
      <c r="H39" s="158">
        <v>53.477112676056294</v>
      </c>
      <c r="I39" s="165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58">
        <v>8.5341383369600194</v>
      </c>
      <c r="E40" s="76">
        <v>8790</v>
      </c>
      <c r="F40" s="158">
        <v>45.927164428653327</v>
      </c>
      <c r="G40" s="76">
        <v>10349</v>
      </c>
      <c r="H40" s="158">
        <v>54.072835571346225</v>
      </c>
      <c r="I40" s="165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58">
        <v>7.7190275746440813</v>
      </c>
      <c r="E41" s="76">
        <v>8003.9999999999454</v>
      </c>
      <c r="F41" s="158">
        <v>46.236497025013037</v>
      </c>
      <c r="G41" s="76">
        <v>9300.0378090405757</v>
      </c>
      <c r="H41" s="158">
        <v>53.723284668942576</v>
      </c>
      <c r="I41" s="165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58">
        <v>7.1777012806335279</v>
      </c>
      <c r="E42" s="76">
        <v>7604.8682094061151</v>
      </c>
      <c r="F42" s="158">
        <v>47.244009501187172</v>
      </c>
      <c r="G42" s="76">
        <v>8486.0000000000146</v>
      </c>
      <c r="H42" s="158">
        <v>52.717897744921395</v>
      </c>
      <c r="I42" s="165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58">
        <v>6.7986836942175515</v>
      </c>
      <c r="E43" s="76">
        <v>7123.9999999999827</v>
      </c>
      <c r="F43" s="158">
        <v>46.723945694234494</v>
      </c>
      <c r="G43" s="76">
        <v>8122.9999999999791</v>
      </c>
      <c r="H43" s="158">
        <v>53.276054305764561</v>
      </c>
      <c r="I43" s="165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58">
        <v>5.6264045945849519</v>
      </c>
      <c r="E44" s="76">
        <v>5999.9999999999918</v>
      </c>
      <c r="F44" s="158">
        <v>47.551117451259877</v>
      </c>
      <c r="G44" s="76">
        <v>6617.9999999999945</v>
      </c>
      <c r="H44" s="158">
        <v>52.448882548739675</v>
      </c>
      <c r="I44" s="165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58">
        <v>3.2252167088788206</v>
      </c>
      <c r="E45" s="76">
        <v>3411.9999999999973</v>
      </c>
      <c r="F45" s="158">
        <v>47.172680768698825</v>
      </c>
      <c r="G45" s="76">
        <v>3818.5671893030981</v>
      </c>
      <c r="H45" s="158">
        <v>52.793684353699511</v>
      </c>
      <c r="I45" s="165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8" t="s">
        <v>95</v>
      </c>
      <c r="C46" s="45">
        <v>3856.0000000000036</v>
      </c>
      <c r="D46" s="72">
        <v>1.7194021332001523</v>
      </c>
      <c r="E46" s="45">
        <v>1884.0000000000018</v>
      </c>
      <c r="F46" s="72">
        <v>48.858921161825727</v>
      </c>
      <c r="G46" s="45">
        <v>1972.0000000000018</v>
      </c>
      <c r="H46" s="72">
        <v>51.141078838174266</v>
      </c>
      <c r="I46" s="68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58">
        <v>1.6324510398458891</v>
      </c>
      <c r="E47" s="76">
        <v>1631.9999999999991</v>
      </c>
      <c r="F47" s="158">
        <v>44.577984157334065</v>
      </c>
      <c r="G47" s="76">
        <v>2028.999999999998</v>
      </c>
      <c r="H47" s="158">
        <v>55.422015842665914</v>
      </c>
      <c r="I47" s="165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202</v>
      </c>
      <c r="C48" s="76">
        <v>2910.9999999999809</v>
      </c>
      <c r="D48" s="158">
        <v>1.2980237577141094</v>
      </c>
      <c r="E48" s="76">
        <v>1251.9999999999973</v>
      </c>
      <c r="F48" s="158">
        <v>43.009275163174351</v>
      </c>
      <c r="G48" s="76">
        <v>1658.999999999998</v>
      </c>
      <c r="H48" s="158">
        <v>56.990724836826132</v>
      </c>
      <c r="I48" s="165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59">
        <v>46.814409896107165</v>
      </c>
      <c r="G49" s="112">
        <v>119260.6049983438</v>
      </c>
      <c r="H49" s="159">
        <v>53.178666659982596</v>
      </c>
      <c r="I49" s="164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1" t="s">
        <v>219</v>
      </c>
      <c r="D8" s="181"/>
      <c r="E8" s="181"/>
      <c r="F8" s="181"/>
      <c r="G8" s="181"/>
      <c r="H8" s="53"/>
    </row>
    <row r="9" spans="1:12" ht="15" x14ac:dyDescent="0.25">
      <c r="A9" s="52"/>
      <c r="C9" s="181" t="s">
        <v>81</v>
      </c>
      <c r="D9" s="181"/>
      <c r="E9" s="181"/>
      <c r="F9" s="181"/>
      <c r="G9" s="181"/>
      <c r="H9" s="53"/>
    </row>
    <row r="10" spans="1:12" ht="15" x14ac:dyDescent="0.25">
      <c r="A10" s="52"/>
      <c r="B10" s="147"/>
      <c r="C10" s="147"/>
      <c r="D10" s="147"/>
      <c r="E10" s="147"/>
      <c r="F10" s="152"/>
      <c r="G10" s="152"/>
      <c r="H10" s="53"/>
    </row>
    <row r="11" spans="1:12" ht="15" customHeight="1" x14ac:dyDescent="0.25">
      <c r="A11" s="52"/>
      <c r="B11" s="48"/>
      <c r="C11" s="183" t="s">
        <v>251</v>
      </c>
      <c r="D11" s="183"/>
      <c r="E11" s="170" t="s">
        <v>252</v>
      </c>
      <c r="F11" s="172"/>
      <c r="H11" s="53"/>
    </row>
    <row r="12" spans="1:12" s="169" customFormat="1" ht="30.75" customHeight="1" x14ac:dyDescent="0.25">
      <c r="A12" s="166"/>
      <c r="B12" s="167"/>
      <c r="C12" s="101" t="s">
        <v>158</v>
      </c>
      <c r="D12" s="101" t="s">
        <v>194</v>
      </c>
      <c r="E12" s="171" t="s">
        <v>159</v>
      </c>
      <c r="F12" s="101" t="s">
        <v>250</v>
      </c>
      <c r="G12" s="196" t="s">
        <v>4</v>
      </c>
      <c r="H12" s="168"/>
    </row>
    <row r="13" spans="1:12" ht="15" x14ac:dyDescent="0.25">
      <c r="A13" s="52"/>
      <c r="B13" s="48"/>
      <c r="C13" s="181" t="s">
        <v>33</v>
      </c>
      <c r="D13" s="181"/>
      <c r="E13" s="181"/>
      <c r="F13" s="181"/>
      <c r="G13" s="193"/>
      <c r="H13" s="53"/>
    </row>
    <row r="14" spans="1:12" ht="15" x14ac:dyDescent="0.25">
      <c r="A14" s="52"/>
      <c r="B14" s="48"/>
      <c r="C14" s="152"/>
      <c r="D14" s="152"/>
      <c r="E14" s="59"/>
      <c r="F14" s="152"/>
      <c r="G14" s="152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5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5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5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5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5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5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5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5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5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5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5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5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5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5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5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5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5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5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5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5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3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8" t="s">
        <v>95</v>
      </c>
      <c r="C39" s="45">
        <v>753</v>
      </c>
      <c r="D39" s="45">
        <v>80.545877219265904</v>
      </c>
      <c r="E39" s="45">
        <v>2126.7109999999998</v>
      </c>
      <c r="F39" s="45">
        <v>-2046.1651227807338</v>
      </c>
      <c r="G39" s="68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5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5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5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5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5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5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5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5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5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5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3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 t="s">
        <v>151</v>
      </c>
      <c r="D8" s="181"/>
      <c r="E8" s="181"/>
      <c r="F8" s="181"/>
      <c r="G8" s="53"/>
    </row>
    <row r="9" spans="1:7" ht="15" x14ac:dyDescent="0.25">
      <c r="A9" s="52"/>
      <c r="B9" s="59"/>
      <c r="C9" s="181" t="s">
        <v>205</v>
      </c>
      <c r="D9" s="181"/>
      <c r="E9" s="181"/>
      <c r="F9" s="181"/>
      <c r="G9" s="53"/>
    </row>
    <row r="10" spans="1:7" ht="15" x14ac:dyDescent="0.25">
      <c r="A10" s="52"/>
      <c r="C10" s="181" t="s">
        <v>196</v>
      </c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s="108" customFormat="1" ht="30.75" customHeight="1" x14ac:dyDescent="0.25">
      <c r="A12" s="105"/>
      <c r="B12" s="106"/>
      <c r="C12" s="148" t="s">
        <v>152</v>
      </c>
      <c r="D12" s="148" t="s">
        <v>154</v>
      </c>
      <c r="E12" s="148" t="s">
        <v>156</v>
      </c>
      <c r="F12" s="148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2" t="s">
        <v>187</v>
      </c>
      <c r="C36" s="123">
        <v>19912.747734277436</v>
      </c>
      <c r="D36" s="156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8" t="s">
        <v>95</v>
      </c>
      <c r="C48" s="45">
        <v>73.692313695249382</v>
      </c>
      <c r="D48" s="109">
        <v>2.2727838340698794</v>
      </c>
      <c r="E48" s="45">
        <v>7</v>
      </c>
      <c r="F48" s="68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2" t="s">
        <v>188</v>
      </c>
      <c r="C50" s="123">
        <v>3242.3811094823027</v>
      </c>
      <c r="D50" s="156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2015-12-15T20:12:26Z</dcterms:modified>
</cp:coreProperties>
</file>