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<sst xmlns="http://schemas.openxmlformats.org/spreadsheetml/2006/main" count="1420" uniqueCount="288">
  <si>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</si>
  <si>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</si>
  <si>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</si>
  <si>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</si>
  <si>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</si>
  <si>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</si>
  <si>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</si>
  <si>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</si>
  <si>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</si>
  <si>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</si>
  <si>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</si>
  <si>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</si>
  <si>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</si>
  <si>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</si>
  <si>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</si>
  <si>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</si>
  <si>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</si>
  <si>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</si>
  <si>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</si>
  <si>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</si>
  <si>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</si>
  <si>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</si>
  <si>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</si>
  <si>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</si>
  <si>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</si>
  <si>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</si>
  <si>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</si>
  <si>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</si>
  <si>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</si>
  <si>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</si>
  <si>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</si>
  <si>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</si>
  <si>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</si>
  <si>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</si>
  <si>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</si>
  <si>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</si>
  <si>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</si>
  <si>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</si>
  <si>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</si>
  <si>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</si>
  <si>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</si>
  <si>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</si>
  <si>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</si>
  <si>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</si>
  <si>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</si>
  <si>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</si>
  <si>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</si>
  <si>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</si>
  <si>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</si>
  <si>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</si>
  <si>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</si>
  <si>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</si>
  <si>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</si>
  <si>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</si>
  <si>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</si>
  <si>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</si>
  <si>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</si>
  <si>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</si>
  <si>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</si>
  <si>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</si>
  <si>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</si>
  <si>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</si>
  <si>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</si>
  <si>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</si>
  <si>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</si>
  <si>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</si>
  <si>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</si>
  <si>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</si>
  <si>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</si>
  <si>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</si>
  <si>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</si>
  <si>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</si>
  <si>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</si>
  <si>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</si>
  <si>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</si>
  <si>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</si>
  <si>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</si>
  <si>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</si>
  <si>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</si>
  <si>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</si>
  <si>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</si>
  <si>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</si>
  <si>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</si>
  <si>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</si>
  <si>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</si>
  <si>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</si>
  <si>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</si>
  <si>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</si>
  <si>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</si>
  <si>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</si>
  <si>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</si>
  <si>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</si>
  <si>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</si>
  <si>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</si>
  <si>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</si>
  <si>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</si>
  <si>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</si>
  <si>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</si>
  <si>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</si>
  <si>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</si>
  <si>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</si>
  <si>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</si>
  <si>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</si>
  <si>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</si>
  <si>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</si>
  <si>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</si>
  <si>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</si>
  <si>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</si>
  <si>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</si>
  <si>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</si>
  <si>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</si>
  <si>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</si>
  <si>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</si>
  <si>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</si>
  <si>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</si>
  <si>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</si>
  <si>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</si>
  <si>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</si>
  <si>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</si>
  <si>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</si>
  <si>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</si>
  <si>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</si>
  <si>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</si>
  <si>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</si>
  <si>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</si>
  <si>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</si>
  <si>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</si>
  <si>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</si>
  <si>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</si>
  <si>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</si>
  <si>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</si>
  <si>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</si>
  <si>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</si>
  <si>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</si>
  <si>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</si>
  <si>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</si>
  <si>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</si>
  <si>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</si>
  <si>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</si>
  <si>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</si>
  <si>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</si>
  <si>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</si>
  <si>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</si>
  <si>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</si>
  <si>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</si>
  <si>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</si>
  <si>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</si>
  <si>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</si>
  <si>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</si>
  <si>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</si>
  <si>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</si>
  <si>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</si>
  <si>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</si>
  <si>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</si>
  <si>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</si>
  <si>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</si>
  <si>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</si>
  <si>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</si>
  <si>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</si>
  <si>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</si>
  <si>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</si>
  <si>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</si>
  <si>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</si>
  <si>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</si>
  <si>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</si>
  <si>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</si>
  <si>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</si>
  <si>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</si>
  <si>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</si>
  <si>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</si>
  <si>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</si>
  <si>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</si>
  <si>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</si>
  <si>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</si>
  <si>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</si>
  <si>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</si>
  <si>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</si>
  <si>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</si>
  <si>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</si>
  <si>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</si>
  <si>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</si>
  <si>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</si>
  <si>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</si>
  <si>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</si>
  <si>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</si>
  <si>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</si>
  <si>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</si>
  <si>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</si>
  <si>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</si>
  <si>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</si>
  <si>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</si>
  <si>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</si>
  <si>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</si>
  <si>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</si>
  <si>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</si>
  <si>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</si>
  <si>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</si>
  <si>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</si>
  <si>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</si>
  <si>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</si>
  <si>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</si>
  <si>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</si>
  <si>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</si>
  <si>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</si>
  <si>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</si>
  <si>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</si>
  <si>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</si>
  <si>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</si>
  <si>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</si>
  <si>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</si>
  <si>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</si>
  <si>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</si>
  <si>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</si>
  <si>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</si>
  <si>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</si>
  <si>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</si>
  <si>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</si>
  <si>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</si>
  <si>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</si>
  <si>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</si>
  <si>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</si>
  <si>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</si>
  <si>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</si>
  <si>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</si>
  <si>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</si>
  <si>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</si>
  <si>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</si>
  <si>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</si>
  <si>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</si>
  <si>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</si>
  <si>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</si>
  <si>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</si>
  <si>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</si>
  <si>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</si>
  <si>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</si>
  <si>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</si>
  <si>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</si>
  <si>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</si>
  <si>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</si>
  <si>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</si>
  <si>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</si>
  <si>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</si>
  <si>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</si>
  <si>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</si>
  <si>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</si>
  <si>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</si>
  <si>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</si>
  <si>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</si>
  <si>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</si>
  <si>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</si>
  <si>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</si>
  <si>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</si>
  <si>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</si>
  <si>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</si>
  <si>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</si>
  <si>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</si>
  <si>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</si>
  <si>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</si>
  <si>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</si>
  <si>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</si>
  <si>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</si>
  <si>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</si>
  <si>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</si>
  <si>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</si>
  <si>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</si>
  <si>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</si>
  <si>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</si>
  <si>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</si>
  <si>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Madrid:</t>
  </si>
  <si>
    <t>Principales cifras del mercado laboral para el municipio de Madrid</t>
  </si>
  <si>
    <t>% Madrid</t>
  </si>
  <si>
    <t>Madrid/Total mun. Sabana</t>
  </si>
  <si>
    <t>Ocupados por rama de actividad en el municipio de Madrid</t>
  </si>
  <si>
    <t>Distribución de ocupados en el municipio de Madrid según rama de actividad</t>
  </si>
  <si>
    <t>Ocupados según posición ocupacional en el municipio de Madrid</t>
  </si>
  <si>
    <t>Distribución de ocupados según posición ocupacional en el municipio de Madrid</t>
  </si>
  <si>
    <t>de actividad en el municipio de Madrid</t>
  </si>
  <si>
    <t>ocupacional en el municipio de Madrid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</si>
  <si>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</si>
  <si>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</si>
  <si>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</si>
  <si>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</si>
  <si>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</si>
  <si>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</si>
  <si>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Madrid</t>
  </si>
  <si>
    <t>Ocupados por rama de actividad según sexo en el municipio de Madrid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</si>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</sst>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03"/>
          <c:h val="0.7731481481481515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15738923801717E-2"/>
                  <c:y val="-0.249208745848203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811470727042404"/>
                  <c:y val="0.106634283197903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6.2628314993748824E-2"/>
                  <c:y val="7.46177226289633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756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04"/>
                  <c:y val="1.228249901851748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56E-2"/>
                  <c:y val="5.433695887944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7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Industria</c:v>
                </c:pt>
                <c:pt idx="2">
                  <c:v>Servicios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7432.8591844003722</c:v>
                </c:pt>
                <c:pt idx="1">
                  <c:v>4871.2128146315481</c:v>
                </c:pt>
                <c:pt idx="2">
                  <c:v>3624.0778135461287</c:v>
                </c:pt>
                <c:pt idx="3">
                  <c:v>3400.9560575371838</c:v>
                </c:pt>
                <c:pt idx="4">
                  <c:v>2453.577203306349</c:v>
                </c:pt>
                <c:pt idx="5">
                  <c:v>1543.0210966621019</c:v>
                </c:pt>
                <c:pt idx="6">
                  <c:v>332.93782671033773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02"/>
                  <c:y val="1.289524437019421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2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74.21719370546738</c:v>
                </c:pt>
                <c:pt idx="1">
                  <c:v>25.782806294532623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369767667930397"/>
                  <c:y val="-0.15636637674394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533534234146658"/>
                  <c:y val="0.131402505796879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3644690709957558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762029746281735E-2"/>
                  <c:y val="-0.104370536772739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5128284890314639E-2"/>
                  <c:y val="0.114807590450013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6375982631800653"/>
                  <c:y val="-0.1470843844007960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8.9827290107255108E-3"/>
                  <c:y val="-0.135682108712186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8.5154089761729264</c:v>
                </c:pt>
                <c:pt idx="1">
                  <c:v>20.907219517148185</c:v>
                </c:pt>
                <c:pt idx="2">
                  <c:v>19.687701666703582</c:v>
                </c:pt>
                <c:pt idx="3">
                  <c:v>0.7159560175955898</c:v>
                </c:pt>
                <c:pt idx="4">
                  <c:v>0.7159560175955898</c:v>
                </c:pt>
                <c:pt idx="5">
                  <c:v>12.659205463317358</c:v>
                </c:pt>
                <c:pt idx="6">
                  <c:v>8.5076849106848282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0538037501096424"/>
                  <c:y val="-0.234643868415873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1240140612243522"/>
                  <c:y val="2.47880024835257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291237374248527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876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471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4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63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17.249341332878704</c:v>
                </c:pt>
                <c:pt idx="1">
                  <c:v>31.129320854485233</c:v>
                </c:pt>
                <c:pt idx="2">
                  <c:v>12.248520640954979</c:v>
                </c:pt>
                <c:pt idx="3">
                  <c:v>1.6947216481653025</c:v>
                </c:pt>
                <c:pt idx="4">
                  <c:v>1.6947216481653025</c:v>
                </c:pt>
                <c:pt idx="5">
                  <c:v>2.43402058305344</c:v>
                </c:pt>
                <c:pt idx="6">
                  <c:v>0.7864433099250856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9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8493291142345525"/>
                  <c:y val="-0.260090966730042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5050163122133098"/>
                  <c:y val="0.216956349693894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68030514879"/>
                  <c:y val="-0.2708362011261334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678146540093703"/>
                  <c:y val="-0.146016435483188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56"/>
                  <c:y val="4.350607752922888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04"/>
                  <c:y val="0.2152280722227678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4"/>
                  <c:y val="-0.1841363358627450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71.843595364257524</c:v>
                </c:pt>
                <c:pt idx="1">
                  <c:v>19.535658631216059</c:v>
                </c:pt>
                <c:pt idx="2">
                  <c:v>3.5510874980995135</c:v>
                </c:pt>
                <c:pt idx="3">
                  <c:v>2.0151657390919619</c:v>
                </c:pt>
                <c:pt idx="4">
                  <c:v>0.82757278392800815</c:v>
                </c:pt>
                <c:pt idx="5">
                  <c:v>1.2216786787093918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0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529197874655917"/>
                  <c:y val="-0.27574654724595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1091172140067858"/>
                  <c:y val="0.212524300049678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804E-2"/>
                  <c:y val="-0.1501464680229631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95179565968887"/>
                  <c:y val="-3.12088450331746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44335189808591"/>
                  <c:y val="0.116564631454896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17775558542987"/>
                  <c:y val="0.2496009059691317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52"/>
                  <c:y val="-0.184136335862745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73.570219160119706</c:v>
                </c:pt>
                <c:pt idx="1">
                  <c:v>16.572985496335942</c:v>
                </c:pt>
                <c:pt idx="2">
                  <c:v>3.4634129154919551</c:v>
                </c:pt>
                <c:pt idx="3">
                  <c:v>1.2943120527079193</c:v>
                </c:pt>
                <c:pt idx="4">
                  <c:v>2.3650663130887075</c:v>
                </c:pt>
                <c:pt idx="5">
                  <c:v>1.2528311716123659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Madrid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15124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.140625" style="21" bestFit="1" customWidth="1"/>
    <col min="5" max="6" width="11.5703125" style="21" bestFit="1" customWidth="1"/>
    <col min="7" max="7" width="13.710937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94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66621.000000000204</v>
      </c>
      <c r="D16" s="35">
        <v>100</v>
      </c>
      <c r="E16" s="100">
        <v>1314633</v>
      </c>
      <c r="F16" s="130">
        <v>100</v>
      </c>
      <c r="G16" s="126">
        <v>5.0676500589898632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52174.000000000058</v>
      </c>
      <c r="D17" s="37">
        <v>78.314645532189402</v>
      </c>
      <c r="E17" s="84">
        <v>1040528.9999999993</v>
      </c>
      <c r="F17" s="43">
        <v>79.149770316126194</v>
      </c>
      <c r="G17" s="126">
        <v>5.0141802871424144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30579.000703830654</v>
      </c>
      <c r="D18" s="37">
        <v>45.899942516369549</v>
      </c>
      <c r="E18" s="84">
        <v>597418.54878372536</v>
      </c>
      <c r="F18" s="43">
        <v>45.443751129305696</v>
      </c>
      <c r="G18" s="126">
        <v>5.118522142656257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29463.878198277314</v>
      </c>
      <c r="D19" s="37">
        <v>44.226112184262057</v>
      </c>
      <c r="E19" s="84">
        <v>574172.60431445297</v>
      </c>
      <c r="F19" s="43">
        <v>43.675505202931383</v>
      </c>
      <c r="G19" s="126">
        <v>5.1315367499040487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24134.738675036624</v>
      </c>
      <c r="D20" s="37">
        <v>36.226923455121586</v>
      </c>
      <c r="E20" s="84">
        <v>495982.37770187098</v>
      </c>
      <c r="F20" s="43">
        <v>37.72782044128445</v>
      </c>
      <c r="G20" s="126">
        <v>4.8660476178336571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94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78.314645532189402</v>
      </c>
      <c r="E29" s="43">
        <v>79.149770316126194</v>
      </c>
      <c r="F29" s="43">
        <v>-0.83512478393679146</v>
      </c>
      <c r="H29" s="31"/>
    </row>
    <row r="30" spans="1:12" s="14" customFormat="1" x14ac:dyDescent="0.25">
      <c r="A30" s="29"/>
      <c r="B30" s="30" t="s">
        <v>185</v>
      </c>
      <c r="D30" s="37">
        <v>58.609653666252584</v>
      </c>
      <c r="E30" s="43">
        <v>57.414886926142927</v>
      </c>
      <c r="F30" s="43">
        <v>1.1947667401096567</v>
      </c>
      <c r="H30" s="31"/>
    </row>
    <row r="31" spans="1:12" s="14" customFormat="1" x14ac:dyDescent="0.25">
      <c r="A31" s="29"/>
      <c r="B31" s="30" t="s">
        <v>186</v>
      </c>
      <c r="D31" s="37">
        <v>56.472339092799636</v>
      </c>
      <c r="E31" s="43">
        <v>55.180836316378823</v>
      </c>
      <c r="F31" s="43">
        <v>1.2915027764208133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4" width="12.85546875" style="14" customWidth="1"/>
    <col min="5" max="5" width="13.28515625" style="14" customWidth="1"/>
    <col min="6" max="6" width="13.85546875" style="14" customWidth="1"/>
    <col min="7" max="7" width="14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94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29481.240236054975</v>
      </c>
      <c r="D16" s="35">
        <v>100</v>
      </c>
      <c r="E16" s="100">
        <v>574224.12772861612</v>
      </c>
      <c r="F16" s="100">
        <v>100</v>
      </c>
      <c r="G16" s="133">
        <v>5.1340998771107182</v>
      </c>
      <c r="H16" s="53"/>
    </row>
    <row r="17" spans="1:9" ht="14.25" customHeight="1" x14ac:dyDescent="0.25">
      <c r="A17" s="52"/>
      <c r="B17" s="103" t="s">
        <v>6</v>
      </c>
      <c r="C17" s="35">
        <v>7432.8591844003722</v>
      </c>
      <c r="D17" s="37">
        <v>25.212165854915874</v>
      </c>
      <c r="E17" s="84">
        <v>142336.69794167549</v>
      </c>
      <c r="F17" s="85">
        <v>24.787655388967771</v>
      </c>
      <c r="G17" s="132">
        <v>5.2220258667558053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4871.2128146315481</v>
      </c>
      <c r="D18" s="37">
        <v>16.523093247190296</v>
      </c>
      <c r="E18" s="84">
        <v>95978.172496554733</v>
      </c>
      <c r="F18" s="85">
        <v>16.714409559243553</v>
      </c>
      <c r="G18" s="132">
        <v>5.0753339930559802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3624.0778135461287</v>
      </c>
      <c r="D19" s="37">
        <v>12.292826843539482</v>
      </c>
      <c r="E19" s="84">
        <v>93318.504062236054</v>
      </c>
      <c r="F19" s="85">
        <v>16.251233543836612</v>
      </c>
      <c r="G19" s="132">
        <v>3.8835575537399913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3400.9560575371838</v>
      </c>
      <c r="D20" s="37">
        <v>11.536000623806462</v>
      </c>
      <c r="E20" s="84">
        <v>62852.977195970023</v>
      </c>
      <c r="F20" s="85">
        <v>10.945722090186177</v>
      </c>
      <c r="G20" s="132">
        <v>5.4109705049186507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2453.577203306349</v>
      </c>
      <c r="D21" s="37">
        <v>8.3225033399567518</v>
      </c>
      <c r="E21" s="84">
        <v>46524.050256072769</v>
      </c>
      <c r="F21" s="85">
        <v>8.1020716492882165</v>
      </c>
      <c r="G21" s="132">
        <v>5.2737824626222958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1543.0210966621019</v>
      </c>
      <c r="D22" s="37">
        <v>5.2339083576783096</v>
      </c>
      <c r="E22" s="84">
        <v>51457.771798623748</v>
      </c>
      <c r="F22" s="85">
        <v>8.9612695311443247</v>
      </c>
      <c r="G22" s="132">
        <v>2.9986162298293886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332.93782671033773</v>
      </c>
      <c r="D23" s="37">
        <v>1.1293209649408213</v>
      </c>
      <c r="E23" s="84">
        <v>8887.6013217760192</v>
      </c>
      <c r="F23" s="85">
        <v>1.547758251979336</v>
      </c>
      <c r="G23" s="132">
        <v>3.7460931769586439</v>
      </c>
      <c r="H23" s="53"/>
      <c r="I23" s="30"/>
    </row>
    <row r="24" spans="1:9" ht="17.25" x14ac:dyDescent="0.25">
      <c r="A24" s="52"/>
      <c r="B24" s="30" t="s">
        <v>202</v>
      </c>
      <c r="C24" s="35">
        <v>5822.598239260954</v>
      </c>
      <c r="D24" s="37">
        <v>19.750180767972005</v>
      </c>
      <c r="E24" s="84">
        <v>72868.352655707291</v>
      </c>
      <c r="F24" s="85">
        <v>12.689879985354008</v>
      </c>
      <c r="G24" s="132">
        <v>7.9905720756058685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6" style="14" customWidth="1"/>
    <col min="4" max="4" width="14.85546875" style="14" customWidth="1"/>
    <col min="5" max="5" width="15.140625" style="14" customWidth="1"/>
    <col min="6" max="6" width="14.28515625" style="14" customWidth="1"/>
    <col min="7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94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29481.240236054957</v>
      </c>
      <c r="D16" s="35">
        <v>100</v>
      </c>
      <c r="E16" s="100">
        <v>574224.127728616</v>
      </c>
      <c r="F16" s="100">
        <v>100</v>
      </c>
      <c r="G16" s="133">
        <v>5.1340998771107165</v>
      </c>
      <c r="H16" s="53"/>
    </row>
    <row r="17" spans="1:9" ht="14.25" customHeight="1" x14ac:dyDescent="0.25">
      <c r="A17" s="52"/>
      <c r="B17" s="176" t="s">
        <v>13</v>
      </c>
      <c r="C17" s="90">
        <v>21376.486070500159</v>
      </c>
      <c r="D17" s="37">
        <v>72.508774730437395</v>
      </c>
      <c r="E17" s="91">
        <v>334467.86540753877</v>
      </c>
      <c r="F17" s="85">
        <v>58.24691949649521</v>
      </c>
      <c r="G17" s="132">
        <v>6.3911927815407834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5411.4159109395023</v>
      </c>
      <c r="D18" s="37">
        <v>18.355455427283722</v>
      </c>
      <c r="E18" s="91">
        <v>171367.2249656904</v>
      </c>
      <c r="F18" s="85">
        <v>29.843264448595281</v>
      </c>
      <c r="G18" s="132">
        <v>3.1577893100754402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1035.021458804463</v>
      </c>
      <c r="D19" s="37">
        <v>3.510779907890893</v>
      </c>
      <c r="E19" s="91">
        <v>21150.874157643546</v>
      </c>
      <c r="F19" s="85">
        <v>3.6833830444059044</v>
      </c>
      <c r="G19" s="132">
        <v>4.8935162258077396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503.6631022669369</v>
      </c>
      <c r="D20" s="37">
        <v>1.7084189750299825</v>
      </c>
      <c r="E20" s="91">
        <v>20664.48616200516</v>
      </c>
      <c r="F20" s="85">
        <v>3.5986795336770316</v>
      </c>
      <c r="G20" s="132">
        <v>2.4373366863241879</v>
      </c>
      <c r="H20" s="53"/>
      <c r="I20" s="30"/>
    </row>
    <row r="21" spans="1:9" ht="14.25" customHeight="1" x14ac:dyDescent="0.25">
      <c r="A21" s="52"/>
      <c r="B21" s="176" t="s">
        <v>12</v>
      </c>
      <c r="C21" s="90">
        <v>435.48993299753022</v>
      </c>
      <c r="D21" s="37">
        <v>1.4771764332524073</v>
      </c>
      <c r="E21" s="91">
        <v>10539.906348655015</v>
      </c>
      <c r="F21" s="85">
        <v>1.8355039155784618</v>
      </c>
      <c r="G21" s="132">
        <v>4.1318197580863947</v>
      </c>
      <c r="H21" s="53"/>
      <c r="I21" s="30"/>
    </row>
    <row r="22" spans="1:9" ht="15" x14ac:dyDescent="0.25">
      <c r="A22" s="52"/>
      <c r="B22" s="176" t="s">
        <v>15</v>
      </c>
      <c r="C22" s="90">
        <v>363.72414345985192</v>
      </c>
      <c r="D22" s="37">
        <v>1.2337477682333891</v>
      </c>
      <c r="E22" s="91">
        <v>8651.1245481128062</v>
      </c>
      <c r="F22" s="85">
        <v>1.5065762879614513</v>
      </c>
      <c r="G22" s="132">
        <v>4.2043568028297118</v>
      </c>
      <c r="H22" s="53"/>
      <c r="I22" s="30"/>
    </row>
    <row r="23" spans="1:9" ht="17.25" x14ac:dyDescent="0.25">
      <c r="A23" s="52"/>
      <c r="B23" s="30" t="s">
        <v>202</v>
      </c>
      <c r="C23" s="90">
        <v>355.43961708651864</v>
      </c>
      <c r="D23" s="37">
        <v>1.2056467578722256</v>
      </c>
      <c r="E23" s="91">
        <v>7382.6461389702781</v>
      </c>
      <c r="F23" s="85">
        <v>1.2856732732866616</v>
      </c>
      <c r="G23" s="132">
        <v>4.8145286987315208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21880.149172767095</v>
      </c>
      <c r="D25" s="37">
        <v>74.21719370546738</v>
      </c>
      <c r="E25" s="46">
        <v>355132.35156954394</v>
      </c>
      <c r="F25" s="71">
        <v>61.845599030172238</v>
      </c>
      <c r="G25" s="132">
        <v>6.1611253033032689</v>
      </c>
      <c r="H25" s="53"/>
      <c r="I25" s="70"/>
    </row>
    <row r="26" spans="1:9" ht="15" x14ac:dyDescent="0.25">
      <c r="A26" s="52"/>
      <c r="B26" s="30" t="s">
        <v>18</v>
      </c>
      <c r="C26" s="90">
        <v>7601.0910632878622</v>
      </c>
      <c r="D26" s="37">
        <v>25.782806294532623</v>
      </c>
      <c r="E26" s="46">
        <v>219091.77615907206</v>
      </c>
      <c r="F26" s="71">
        <v>38.154400969827762</v>
      </c>
      <c r="G26" s="132">
        <v>3.4693639334819544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74.21719370546738</v>
      </c>
      <c r="F49" s="78"/>
    </row>
    <row r="50" spans="3:6" x14ac:dyDescent="0.2">
      <c r="C50" s="77" t="s">
        <v>18</v>
      </c>
      <c r="D50" s="77"/>
      <c r="E50" s="78">
        <v>25.782806294532623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8" t="s">
        <v>94</v>
      </c>
      <c r="C29" s="72">
        <v>56.472339092799636</v>
      </c>
      <c r="D29" s="72">
        <v>66.122350293405503</v>
      </c>
      <c r="E29" s="72">
        <v>47.127705810538139</v>
      </c>
      <c r="F29" s="68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8" t="s">
        <v>94</v>
      </c>
      <c r="C27" s="72">
        <v>58.609653666252584</v>
      </c>
      <c r="D27" s="72">
        <v>67.721140510582003</v>
      </c>
      <c r="E27" s="72">
        <v>49.791553669644777</v>
      </c>
      <c r="F27" s="68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5.85546875" style="14" customWidth="1"/>
    <col min="5" max="5" width="13.42578125" style="14" customWidth="1"/>
    <col min="6" max="6" width="1.85546875" style="60" customWidth="1"/>
    <col min="7" max="8" width="15.85546875" style="14" customWidth="1"/>
    <col min="9" max="9" width="13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5.0801318858141338</v>
      </c>
      <c r="F16" s="64"/>
      <c r="G16" s="35">
        <v>100</v>
      </c>
      <c r="H16" s="100">
        <v>100</v>
      </c>
      <c r="I16" s="133">
        <v>5.199107512718685</v>
      </c>
      <c r="J16" s="53"/>
    </row>
    <row r="17" spans="1:10" ht="14.25" customHeight="1" x14ac:dyDescent="0.25">
      <c r="A17" s="52"/>
      <c r="B17" s="48" t="s">
        <v>5</v>
      </c>
      <c r="C17" s="37">
        <v>8.5154089761729264</v>
      </c>
      <c r="D17" s="85">
        <v>9.5971414476844501</v>
      </c>
      <c r="E17" s="132">
        <v>4.5075297573155373</v>
      </c>
      <c r="F17" s="64"/>
      <c r="G17" s="37">
        <v>17.249341332878704</v>
      </c>
      <c r="H17" s="85">
        <v>25.51652878094643</v>
      </c>
      <c r="I17" s="132">
        <v>3.514630884283322</v>
      </c>
      <c r="J17" s="53"/>
    </row>
    <row r="18" spans="1:10" ht="14.25" customHeight="1" x14ac:dyDescent="0.25">
      <c r="A18" s="52"/>
      <c r="B18" s="48" t="s">
        <v>6</v>
      </c>
      <c r="C18" s="37">
        <v>20.907219517148185</v>
      </c>
      <c r="D18" s="85">
        <v>21.407102372454183</v>
      </c>
      <c r="E18" s="132">
        <v>4.9615043953565969</v>
      </c>
      <c r="F18" s="64"/>
      <c r="G18" s="37">
        <v>31.129320854485233</v>
      </c>
      <c r="H18" s="85">
        <v>29.504113095079575</v>
      </c>
      <c r="I18" s="132">
        <v>5.4854957137273033</v>
      </c>
      <c r="J18" s="53"/>
    </row>
    <row r="19" spans="1:10" ht="14.25" customHeight="1" x14ac:dyDescent="0.25">
      <c r="A19" s="52"/>
      <c r="B19" s="48" t="s">
        <v>7</v>
      </c>
      <c r="C19" s="37">
        <v>19.687701666703582</v>
      </c>
      <c r="D19" s="85">
        <v>19.15118512595663</v>
      </c>
      <c r="E19" s="132">
        <v>5.2224507432628648</v>
      </c>
      <c r="F19" s="64"/>
      <c r="G19" s="37">
        <v>12.248520640954979</v>
      </c>
      <c r="H19" s="85">
        <v>13.320986700470749</v>
      </c>
      <c r="I19" s="132">
        <v>4.7805299349055339</v>
      </c>
      <c r="J19" s="53"/>
    </row>
    <row r="20" spans="1:10" ht="14.25" customHeight="1" x14ac:dyDescent="0.25">
      <c r="A20" s="52"/>
      <c r="B20" s="48" t="s">
        <v>267</v>
      </c>
      <c r="C20" s="37">
        <v>0.7159560175955898</v>
      </c>
      <c r="D20" s="85">
        <v>9.7922645661743637</v>
      </c>
      <c r="E20" s="132">
        <v>6.1279811439492713</v>
      </c>
      <c r="F20" s="64"/>
      <c r="G20" s="37">
        <v>1.6947216481653025</v>
      </c>
      <c r="H20" s="85">
        <v>12.555448753226218</v>
      </c>
      <c r="I20" s="132">
        <v>4.6315199443526325</v>
      </c>
      <c r="J20" s="53"/>
    </row>
    <row r="21" spans="1:10" ht="14.25" customHeight="1" x14ac:dyDescent="0.25">
      <c r="A21" s="52"/>
      <c r="B21" s="48" t="s">
        <v>8</v>
      </c>
      <c r="C21" s="37">
        <v>0.7159560175955898</v>
      </c>
      <c r="D21" s="85">
        <v>1.2727674302665157</v>
      </c>
      <c r="E21" s="132">
        <v>2.8576713288980424</v>
      </c>
      <c r="F21" s="64"/>
      <c r="G21" s="37">
        <v>1.6947216481653025</v>
      </c>
      <c r="H21" s="85">
        <v>1.9286167280185802</v>
      </c>
      <c r="I21" s="132">
        <v>4.5685801252981415</v>
      </c>
      <c r="J21" s="53"/>
    </row>
    <row r="22" spans="1:10" ht="14.25" customHeight="1" x14ac:dyDescent="0.25">
      <c r="A22" s="52"/>
      <c r="B22" s="48" t="s">
        <v>9</v>
      </c>
      <c r="C22" s="37">
        <v>12.659205463317358</v>
      </c>
      <c r="D22" s="85">
        <v>11.778924610584522</v>
      </c>
      <c r="E22" s="132">
        <v>5.4597881767136665</v>
      </c>
      <c r="F22" s="64"/>
      <c r="G22" s="37">
        <v>2.43402058305344</v>
      </c>
      <c r="H22" s="85">
        <v>2.9786133207382082</v>
      </c>
      <c r="I22" s="132">
        <v>4.2485322318805574</v>
      </c>
      <c r="J22" s="53"/>
    </row>
    <row r="23" spans="1:10" ht="14.25" customHeight="1" x14ac:dyDescent="0.25">
      <c r="A23" s="52"/>
      <c r="B23" s="48" t="s">
        <v>10</v>
      </c>
      <c r="C23" s="37">
        <v>8.5076849106848282</v>
      </c>
      <c r="D23" s="85">
        <v>14.711164299138405</v>
      </c>
      <c r="E23" s="132">
        <v>2.9379157563865332</v>
      </c>
      <c r="F23" s="64"/>
      <c r="G23" s="37">
        <v>0.7864433099250856</v>
      </c>
      <c r="H23" s="85">
        <v>0.94536620583942688</v>
      </c>
      <c r="I23" s="132">
        <v>4.3250999408512358</v>
      </c>
      <c r="J23" s="53"/>
    </row>
    <row r="24" spans="1:10" ht="17.25" x14ac:dyDescent="0.25">
      <c r="A24" s="52"/>
      <c r="B24" s="30" t="s">
        <v>202</v>
      </c>
      <c r="C24" s="37">
        <v>8.5076849106848282</v>
      </c>
      <c r="D24" s="85">
        <v>12.289450147740938</v>
      </c>
      <c r="E24" s="132">
        <v>7.1078587762742025</v>
      </c>
      <c r="F24" s="64"/>
      <c r="G24" s="37">
        <v>0.7864433099250856</v>
      </c>
      <c r="H24" s="85">
        <v>13.250326415680824</v>
      </c>
      <c r="I24" s="132">
        <v>9.1317086367594591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4.5703125" style="14" customWidth="1"/>
    <col min="5" max="5" width="13.7109375" style="14" customWidth="1"/>
    <col min="6" max="6" width="1.85546875" style="60" customWidth="1"/>
    <col min="7" max="7" width="16.7109375" style="14" customWidth="1"/>
    <col min="8" max="8" width="14.5703125" style="14" customWidth="1"/>
    <col min="9" max="9" width="13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5.0801318858141347</v>
      </c>
      <c r="F16" s="64"/>
      <c r="G16" s="35">
        <v>100</v>
      </c>
      <c r="H16" s="100">
        <v>100</v>
      </c>
      <c r="I16" s="133">
        <v>5.1991075127186832</v>
      </c>
      <c r="J16" s="53"/>
    </row>
    <row r="17" spans="1:10" ht="14.25" customHeight="1" x14ac:dyDescent="0.25">
      <c r="A17" s="52"/>
      <c r="B17" s="30" t="s">
        <v>13</v>
      </c>
      <c r="C17" s="37">
        <v>71.843595364257524</v>
      </c>
      <c r="D17" s="85">
        <v>58.829480407296508</v>
      </c>
      <c r="E17" s="132">
        <v>6.2039463390573486</v>
      </c>
      <c r="F17" s="64"/>
      <c r="G17" s="37">
        <v>73.570219160119706</v>
      </c>
      <c r="H17" s="85">
        <v>57.444013211844769</v>
      </c>
      <c r="I17" s="132">
        <v>6.6586482691788698</v>
      </c>
      <c r="J17" s="53"/>
    </row>
    <row r="18" spans="1:10" ht="14.25" customHeight="1" x14ac:dyDescent="0.25">
      <c r="A18" s="52"/>
      <c r="B18" s="30" t="s">
        <v>16</v>
      </c>
      <c r="C18" s="37">
        <v>19.535658631216059</v>
      </c>
      <c r="D18" s="85">
        <v>31.559981801857724</v>
      </c>
      <c r="E18" s="132">
        <v>3.1446064495822683</v>
      </c>
      <c r="F18" s="64"/>
      <c r="G18" s="37">
        <v>16.572985496335942</v>
      </c>
      <c r="H18" s="85">
        <v>27.443133959538212</v>
      </c>
      <c r="I18" s="132">
        <v>3.139755595305481</v>
      </c>
      <c r="J18" s="53"/>
    </row>
    <row r="19" spans="1:10" ht="14.25" customHeight="1" x14ac:dyDescent="0.25">
      <c r="A19" s="52"/>
      <c r="B19" s="30" t="s">
        <v>34</v>
      </c>
      <c r="C19" s="37">
        <v>3.5510874980995135</v>
      </c>
      <c r="D19" s="85">
        <v>3.5210639502936507</v>
      </c>
      <c r="E19" s="132">
        <v>5.1234493559558256</v>
      </c>
      <c r="F19" s="64"/>
      <c r="G19" s="37">
        <v>3.4634129154919551</v>
      </c>
      <c r="H19" s="85">
        <v>3.9075846278254036</v>
      </c>
      <c r="I19" s="132">
        <v>4.6081295284964723</v>
      </c>
      <c r="J19" s="53"/>
    </row>
    <row r="20" spans="1:10" ht="14.25" customHeight="1" x14ac:dyDescent="0.25">
      <c r="A20" s="52"/>
      <c r="B20" s="30" t="s">
        <v>14</v>
      </c>
      <c r="C20" s="37">
        <v>2.0151657390919619</v>
      </c>
      <c r="D20" s="85">
        <v>2.997641106467654</v>
      </c>
      <c r="E20" s="132">
        <v>3.4151212112328793</v>
      </c>
      <c r="F20" s="64"/>
      <c r="G20" s="37">
        <v>1.2943120527079193</v>
      </c>
      <c r="H20" s="85">
        <v>4.4370850625683165</v>
      </c>
      <c r="I20" s="132">
        <v>1.5165964641527478</v>
      </c>
      <c r="J20" s="53"/>
    </row>
    <row r="21" spans="1:10" ht="14.25" customHeight="1" x14ac:dyDescent="0.25">
      <c r="A21" s="52"/>
      <c r="B21" s="30" t="s">
        <v>12</v>
      </c>
      <c r="C21" s="37">
        <v>0.82757278392800815</v>
      </c>
      <c r="D21" s="85">
        <v>0.27494576292039746</v>
      </c>
      <c r="E21" s="132">
        <v>15.29093899396385</v>
      </c>
      <c r="F21" s="64"/>
      <c r="G21" s="37">
        <v>2.3650663130887075</v>
      </c>
      <c r="H21" s="85">
        <v>4.0110025130232243</v>
      </c>
      <c r="I21" s="132">
        <v>3.0656261113108352</v>
      </c>
      <c r="J21" s="53"/>
    </row>
    <row r="22" spans="1:10" ht="15" x14ac:dyDescent="0.25">
      <c r="A22" s="52"/>
      <c r="B22" s="30" t="s">
        <v>15</v>
      </c>
      <c r="C22" s="37">
        <v>1.2216786787093918</v>
      </c>
      <c r="D22" s="85">
        <v>1.5798573868021242</v>
      </c>
      <c r="E22" s="132">
        <v>3.9283854743961113</v>
      </c>
      <c r="F22" s="64"/>
      <c r="G22" s="37">
        <v>1.2528311716123659</v>
      </c>
      <c r="H22" s="85">
        <v>1.4047088945452151</v>
      </c>
      <c r="I22" s="132">
        <v>4.6369777978851818</v>
      </c>
      <c r="J22" s="53"/>
    </row>
    <row r="23" spans="1:10" ht="15" customHeight="1" x14ac:dyDescent="0.25">
      <c r="A23" s="52"/>
      <c r="B23" s="30" t="s">
        <v>202</v>
      </c>
      <c r="C23" s="37">
        <v>1.0052413046975563</v>
      </c>
      <c r="D23" s="85">
        <v>1.237029584361951</v>
      </c>
      <c r="E23" s="132">
        <v>4.1282427433338054</v>
      </c>
      <c r="F23" s="64"/>
      <c r="G23" s="37">
        <v>1.4811728906434083</v>
      </c>
      <c r="H23" s="85">
        <v>1.3524717306548377</v>
      </c>
      <c r="I23" s="132">
        <v>5.6938543918036943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73.85876110334948</v>
      </c>
      <c r="D25" s="85">
        <v>61.827121513764162</v>
      </c>
      <c r="E25" s="132">
        <v>6.0687322673484552</v>
      </c>
      <c r="G25" s="37">
        <v>74.864531212827615</v>
      </c>
      <c r="H25" s="85">
        <v>61.881098274413084</v>
      </c>
      <c r="I25" s="132">
        <v>6.2899456783835825</v>
      </c>
      <c r="J25" s="53"/>
    </row>
    <row r="26" spans="1:10" ht="15" x14ac:dyDescent="0.25">
      <c r="A26" s="52"/>
      <c r="B26" s="30" t="s">
        <v>18</v>
      </c>
      <c r="C26" s="37">
        <v>26.14123889665052</v>
      </c>
      <c r="D26" s="85">
        <v>38.172878486235838</v>
      </c>
      <c r="E26" s="132">
        <v>3.4789344298843914</v>
      </c>
      <c r="G26" s="37">
        <v>25.135468787172382</v>
      </c>
      <c r="H26" s="85">
        <v>38.118901725586909</v>
      </c>
      <c r="I26" s="132">
        <v>3.4282730795303835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8" t="s">
        <v>94</v>
      </c>
      <c r="C29" s="72">
        <v>56.472339092799636</v>
      </c>
      <c r="D29" s="72">
        <v>47.270564161705849</v>
      </c>
      <c r="E29" s="72">
        <v>79.706421412016567</v>
      </c>
      <c r="F29" s="72">
        <v>46.219881333027004</v>
      </c>
      <c r="G29" s="68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8" t="s">
        <v>94</v>
      </c>
      <c r="C27" s="72">
        <v>58.609653666252584</v>
      </c>
      <c r="D27" s="72">
        <v>51.406810969126163</v>
      </c>
      <c r="E27" s="72">
        <v>81.201771038260986</v>
      </c>
      <c r="F27" s="72">
        <v>47.062299832402537</v>
      </c>
      <c r="G27" s="68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8" t="s">
        <v>94</v>
      </c>
      <c r="C17" s="72">
        <v>25.693813247442016</v>
      </c>
      <c r="D17" s="72">
        <v>22.886149888426655</v>
      </c>
      <c r="E17" s="72">
        <v>29.354411498309823</v>
      </c>
      <c r="F17" s="68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8" t="s">
        <v>94</v>
      </c>
      <c r="C17" s="72">
        <v>30.031778787234977</v>
      </c>
      <c r="D17" s="72">
        <v>28.049796217150696</v>
      </c>
      <c r="E17" s="72">
        <v>32.792771604763928</v>
      </c>
      <c r="F17" s="68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8" t="s">
        <v>94</v>
      </c>
      <c r="C21" s="119">
        <v>10415.418346985243</v>
      </c>
      <c r="D21" s="72">
        <v>15.633836698616419</v>
      </c>
      <c r="E21" s="72">
        <v>0.60108994301828556</v>
      </c>
      <c r="F21" s="45">
        <v>2768.8681562113034</v>
      </c>
      <c r="G21" s="72">
        <v>4.1561491965165693</v>
      </c>
      <c r="H21" s="72">
        <v>1.6282874888992938</v>
      </c>
      <c r="I21" s="68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8" t="s">
        <v>94</v>
      </c>
      <c r="C21" s="120">
        <v>39.4</v>
      </c>
      <c r="D21" s="120">
        <v>1.8</v>
      </c>
      <c r="E21" s="120">
        <v>8.8000000000000007</v>
      </c>
      <c r="F21" s="120">
        <v>11.9</v>
      </c>
      <c r="G21" s="68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8" t="s">
        <v>94</v>
      </c>
      <c r="C22" s="72">
        <v>90.7</v>
      </c>
      <c r="D22" s="72">
        <v>27.3</v>
      </c>
      <c r="E22" s="72">
        <v>33</v>
      </c>
      <c r="F22" s="72">
        <v>17.899999999999999</v>
      </c>
      <c r="G22" s="72">
        <v>12.5</v>
      </c>
      <c r="H22" s="68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8" t="s">
        <v>94</v>
      </c>
      <c r="C17" s="119">
        <v>1545</v>
      </c>
      <c r="D17" s="120">
        <v>2.2999999999999998</v>
      </c>
      <c r="E17" s="119">
        <v>83</v>
      </c>
      <c r="F17" s="120">
        <v>0.1</v>
      </c>
      <c r="G17" s="68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8" t="s">
        <v>94</v>
      </c>
      <c r="C17" s="45">
        <v>19353.928907006379</v>
      </c>
      <c r="D17" s="45">
        <v>211.89240881944613</v>
      </c>
      <c r="E17" s="72">
        <v>1.094828909610897</v>
      </c>
      <c r="F17" s="45">
        <v>19142.036498186932</v>
      </c>
      <c r="G17" s="72">
        <v>98.905171090389103</v>
      </c>
      <c r="H17" s="68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8" t="s">
        <v>94</v>
      </c>
      <c r="C32" s="45">
        <v>19353.928907006411</v>
      </c>
      <c r="D32" s="45">
        <v>1430.6686944602905</v>
      </c>
      <c r="E32" s="72">
        <v>7.3921357329279376</v>
      </c>
      <c r="F32" s="45">
        <v>15843.425109986756</v>
      </c>
      <c r="G32" s="72">
        <v>81.861544423939677</v>
      </c>
      <c r="H32" s="45">
        <v>1980.1386386064339</v>
      </c>
      <c r="I32" s="72">
        <v>10.231197231945986</v>
      </c>
      <c r="J32" s="45">
        <v>81.81306075787802</v>
      </c>
      <c r="K32" s="72">
        <v>0.42272068452344302</v>
      </c>
      <c r="L32" s="45">
        <v>17.88340319504977</v>
      </c>
      <c r="M32" s="72">
        <v>9.2401926662940836E-2</v>
      </c>
      <c r="N32" s="68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8" t="s">
        <v>94</v>
      </c>
      <c r="C20" s="45">
        <v>19353.928907006408</v>
      </c>
      <c r="D20" s="45">
        <v>3306.559771476494</v>
      </c>
      <c r="E20" s="72">
        <v>17.084695243865809</v>
      </c>
      <c r="F20" s="45">
        <v>16047.369135529914</v>
      </c>
      <c r="G20" s="72">
        <v>82.915304756134191</v>
      </c>
      <c r="H20" s="68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8" t="s">
        <v>94</v>
      </c>
      <c r="C19" s="45">
        <v>19353.928907006404</v>
      </c>
      <c r="D19" s="45">
        <v>2205.4781376995024</v>
      </c>
      <c r="E19" s="72">
        <v>11.395506040642152</v>
      </c>
      <c r="F19" s="45">
        <v>13077.136341163787</v>
      </c>
      <c r="G19" s="72">
        <v>67.568380580491194</v>
      </c>
      <c r="H19" s="45">
        <v>4071.3144281431169</v>
      </c>
      <c r="I19" s="72">
        <v>21.036113378866663</v>
      </c>
      <c r="J19" s="68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8" t="s">
        <v>94</v>
      </c>
      <c r="C26" s="45">
        <v>127727.50255511867</v>
      </c>
      <c r="D26" s="45">
        <v>74955.515916575052</v>
      </c>
      <c r="E26" s="45">
        <v>38231.708480144531</v>
      </c>
      <c r="F26" s="45">
        <v>14540.278158399084</v>
      </c>
      <c r="G26" s="68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8" t="s">
        <v>94</v>
      </c>
      <c r="C22" s="45">
        <v>19667.049016496701</v>
      </c>
      <c r="D22" s="45">
        <v>6582.9041604403365</v>
      </c>
      <c r="E22" s="72">
        <v>33.471743294678333</v>
      </c>
      <c r="F22" s="45">
        <v>13084.144856056366</v>
      </c>
      <c r="G22" s="72">
        <v>66.528256705321667</v>
      </c>
      <c r="H22" s="68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8" t="s">
        <v>94</v>
      </c>
      <c r="C26" s="45">
        <v>19667.049016496705</v>
      </c>
      <c r="D26" s="45">
        <v>7942.7971821495639</v>
      </c>
      <c r="E26" s="72">
        <v>40.386319144713333</v>
      </c>
      <c r="F26" s="45">
        <v>11724.25183434714</v>
      </c>
      <c r="G26" s="72">
        <v>59.613680855286667</v>
      </c>
      <c r="H26" s="68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8" t="s">
        <v>94</v>
      </c>
      <c r="C27" s="45">
        <v>61129.056685647898</v>
      </c>
      <c r="D27" s="45">
        <v>32078.440542659358</v>
      </c>
      <c r="E27" s="72">
        <v>52.47658361165395</v>
      </c>
      <c r="F27" s="45">
        <v>29050.616142988543</v>
      </c>
      <c r="G27" s="72">
        <v>47.523416388346057</v>
      </c>
      <c r="H27" s="68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8" t="s">
        <v>94</v>
      </c>
      <c r="C27" s="45">
        <v>61129.056685647935</v>
      </c>
      <c r="D27" s="45">
        <v>33442.784075240859</v>
      </c>
      <c r="E27" s="72">
        <v>54.708490345627489</v>
      </c>
      <c r="F27" s="45">
        <v>27686.272610407075</v>
      </c>
      <c r="G27" s="72">
        <v>45.291509654372504</v>
      </c>
      <c r="H27" s="68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ht="15" x14ac:dyDescent="0.2">
      <c r="A26" s="52"/>
      <c r="B26" s="118" t="s">
        <v>94</v>
      </c>
      <c r="C26" s="45">
        <v>16960.781899476187</v>
      </c>
      <c r="D26" s="72">
        <v>50.715819177366242</v>
      </c>
      <c r="E26" s="45">
        <v>14053.341732079352</v>
      </c>
      <c r="F26" s="72">
        <v>42.022044876591629</v>
      </c>
      <c r="G26" s="45">
        <v>2061.3974571633289</v>
      </c>
      <c r="H26" s="72">
        <v>6.1639528949668714</v>
      </c>
      <c r="I26" s="45">
        <v>367.26298652199256</v>
      </c>
      <c r="J26" s="72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ht="15" x14ac:dyDescent="0.2">
      <c r="A26" s="52"/>
      <c r="B26" s="118" t="s">
        <v>94</v>
      </c>
      <c r="C26" s="45">
        <v>11298.562262927782</v>
      </c>
      <c r="D26" s="72">
        <v>40.809257432077359</v>
      </c>
      <c r="E26" s="45">
        <v>9824.7345871749967</v>
      </c>
      <c r="F26" s="72">
        <v>35.485941807428119</v>
      </c>
      <c r="G26" s="45">
        <v>2620.402662694798</v>
      </c>
      <c r="H26" s="72">
        <v>9.4646278304353579</v>
      </c>
      <c r="I26" s="45">
        <v>1224.1333996991236</v>
      </c>
      <c r="J26" s="72">
        <v>4.4214453022433098</v>
      </c>
      <c r="K26" s="45">
        <v>2270.5697624855438</v>
      </c>
      <c r="L26" s="72">
        <v>8.2010669852035107</v>
      </c>
      <c r="M26" s="45">
        <v>447.86993542491899</v>
      </c>
      <c r="N26" s="72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ht="15" x14ac:dyDescent="0.2">
      <c r="A26" s="52"/>
      <c r="B26" s="118" t="s">
        <v>94</v>
      </c>
      <c r="C26" s="45">
        <v>22396.806538273744</v>
      </c>
      <c r="D26" s="72">
        <v>51.384013170135979</v>
      </c>
      <c r="E26" s="45">
        <v>7395.8529733349005</v>
      </c>
      <c r="F26" s="72">
        <v>16.967981838696584</v>
      </c>
      <c r="G26" s="45">
        <v>5058.0833355880568</v>
      </c>
      <c r="H26" s="72">
        <v>11.604539258190799</v>
      </c>
      <c r="I26" s="45">
        <v>1170.195861334983</v>
      </c>
      <c r="J26" s="72">
        <v>2.6847291576020331</v>
      </c>
      <c r="K26" s="45">
        <v>6068.3552328615369</v>
      </c>
      <c r="L26" s="72">
        <v>13.92236186322188</v>
      </c>
      <c r="M26" s="45">
        <v>1485.6863338359096</v>
      </c>
      <c r="N26" s="72">
        <v>3.4085451429898113</v>
      </c>
      <c r="O26" s="45">
        <v>12.130105029390116</v>
      </c>
      <c r="P26" s="72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8" t="s">
        <v>94</v>
      </c>
      <c r="C27" s="45">
        <v>61129.056685647978</v>
      </c>
      <c r="D27" s="45">
        <v>48384.36557326078</v>
      </c>
      <c r="E27" s="72">
        <v>79.151173266216247</v>
      </c>
      <c r="F27" s="45">
        <v>12744.6911123872</v>
      </c>
      <c r="G27" s="72">
        <v>20.848826733783753</v>
      </c>
      <c r="H27" s="68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8" t="s">
        <v>94</v>
      </c>
      <c r="C22" s="45">
        <v>66621.000000000189</v>
      </c>
      <c r="D22" s="72">
        <v>5.067650058989865</v>
      </c>
      <c r="E22" s="45">
        <v>32990.509243158747</v>
      </c>
      <c r="F22" s="72">
        <v>49.519684848859448</v>
      </c>
      <c r="G22" s="45">
        <v>33577.000000000065</v>
      </c>
      <c r="H22" s="72">
        <v>50.400024016451226</v>
      </c>
      <c r="I22" s="68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8" t="s">
        <v>94</v>
      </c>
      <c r="C20" s="45">
        <v>28319</v>
      </c>
      <c r="D20" s="45">
        <v>11257.629254828229</v>
      </c>
      <c r="E20" s="45">
        <v>4115.4759999999997</v>
      </c>
      <c r="F20" s="45">
        <v>7142.1532548282294</v>
      </c>
      <c r="G20" s="68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8" t="s">
        <v>94</v>
      </c>
      <c r="C25" s="45">
        <v>863.97117477589291</v>
      </c>
      <c r="D25" s="109">
        <v>4.3387843119644849</v>
      </c>
      <c r="E25" s="45">
        <v>3</v>
      </c>
      <c r="F25" s="68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2015-10-19T20:47:45Z</cp:lastPrinted>
  <dcterms:created xsi:type="dcterms:W3CDTF">2015-04-15T20:59:35Z</dcterms:created>
  <dcterms:modified xsi:type="dcterms:W3CDTF">2015-12-15T20:24:39Z</dcterms:modified>
</cp:coreProperties>
</file>