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915" windowWidth="15600" windowHeight="715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<sst xmlns="http://schemas.openxmlformats.org/spreadsheetml/2006/main" count="1420" uniqueCount="289">
  <si>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</si>
  <si>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</si>
  <si>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</si>
  <si>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</si>
  <si>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</si>
  <si>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</si>
  <si>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</si>
  <si>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</si>
  <si>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</si>
  <si>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</si>
  <si>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</si>
  <si>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</si>
  <si>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</si>
  <si>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</si>
  <si>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</si>
  <si>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</si>
  <si>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</si>
  <si>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</si>
  <si>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</si>
  <si>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</si>
  <si>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</si>
  <si>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</si>
  <si>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</si>
  <si>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</si>
  <si>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</si>
  <si>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</si>
  <si>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</si>
  <si>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</si>
  <si>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</si>
  <si>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</si>
  <si>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</si>
  <si>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</si>
  <si>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</si>
  <si>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</si>
  <si>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</si>
  <si>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</si>
  <si>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</si>
  <si>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</si>
  <si>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</si>
  <si>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</si>
  <si>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</si>
  <si>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</si>
  <si>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</si>
  <si>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</si>
  <si>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</si>
  <si>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</si>
  <si>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</si>
  <si>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</si>
  <si>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</si>
  <si>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</si>
  <si>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</si>
  <si>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</si>
  <si>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</si>
  <si>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</si>
  <si>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</si>
  <si>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</si>
  <si>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</si>
  <si>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</si>
  <si>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</si>
  <si>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</si>
  <si>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</si>
  <si>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</si>
  <si>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</si>
  <si>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</si>
  <si>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</si>
  <si>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</si>
  <si>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</si>
  <si>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</si>
  <si>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</si>
  <si>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</si>
  <si>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</si>
  <si>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</si>
  <si>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</si>
  <si>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</si>
  <si>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</si>
  <si>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</si>
  <si>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</si>
  <si>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</si>
  <si>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</si>
  <si>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</si>
  <si>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</si>
  <si>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</si>
  <si>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</si>
  <si>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</si>
  <si>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</si>
  <si>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</si>
  <si>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</si>
  <si>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</si>
  <si>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</si>
  <si>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</si>
  <si>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</si>
  <si>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</si>
  <si>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</si>
  <si>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</si>
  <si>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</si>
  <si>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</si>
  <si>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</si>
  <si>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</si>
  <si>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</si>
  <si>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</si>
  <si>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</si>
  <si>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</si>
  <si>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</si>
  <si>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</si>
  <si>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</si>
  <si>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</si>
  <si>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</si>
  <si>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</si>
  <si>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</si>
  <si>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</si>
  <si>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</si>
  <si>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</si>
  <si>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</si>
  <si>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</si>
  <si>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</si>
  <si>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</si>
  <si>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</si>
  <si>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</si>
  <si>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</si>
  <si>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</si>
  <si>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</si>
  <si>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</si>
  <si>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</si>
  <si>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</si>
  <si>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</si>
  <si>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</si>
  <si>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</si>
  <si>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</si>
  <si>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</si>
  <si>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</si>
  <si>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</si>
  <si>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</si>
  <si>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</si>
  <si>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</si>
  <si>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</si>
  <si>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</si>
  <si>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</si>
  <si>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</si>
  <si>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</si>
  <si>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</si>
  <si>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</si>
  <si>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</si>
  <si>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</si>
  <si>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</si>
  <si>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</si>
  <si>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</si>
  <si>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</si>
  <si>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</si>
  <si>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</si>
  <si>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</si>
  <si>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</si>
  <si>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</si>
  <si>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</si>
  <si>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</si>
  <si>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</si>
  <si>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</si>
  <si>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</si>
  <si>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</si>
  <si>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</si>
  <si>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</si>
  <si>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</si>
  <si>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</si>
  <si>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</si>
  <si>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</si>
  <si>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</si>
  <si>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</si>
  <si>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</si>
  <si>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</si>
  <si>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</si>
  <si>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</si>
  <si>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</si>
  <si>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</si>
  <si>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</si>
  <si>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</si>
  <si>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</si>
  <si>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</si>
  <si>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</si>
  <si>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</si>
  <si>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</si>
  <si>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</si>
  <si>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</si>
  <si>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</si>
  <si>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</si>
  <si>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</si>
  <si>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</si>
  <si>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</si>
  <si>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</si>
  <si>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</si>
  <si>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</si>
  <si>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</si>
  <si>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</si>
  <si>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</si>
  <si>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</si>
  <si>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</si>
  <si>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</si>
  <si>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</si>
  <si>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</si>
  <si>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</si>
  <si>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</si>
  <si>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</si>
  <si>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</si>
  <si>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</si>
  <si>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</si>
  <si>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</si>
  <si>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</si>
  <si>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</si>
  <si>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</si>
  <si>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</si>
  <si>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</si>
  <si>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</si>
  <si>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</si>
  <si>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</si>
  <si>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</si>
  <si>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</si>
  <si>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</si>
  <si>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</si>
  <si>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</si>
  <si>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</si>
  <si>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</si>
  <si>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</si>
  <si>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</si>
  <si>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</si>
  <si>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</si>
  <si>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</si>
  <si>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</si>
  <si>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</si>
  <si>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</si>
  <si>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</si>
  <si>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</si>
  <si>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</si>
  <si>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</si>
  <si>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</si>
  <si>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</si>
  <si>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</si>
  <si>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</si>
  <si>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</si>
  <si>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</si>
  <si>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</si>
  <si>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</si>
  <si>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</si>
  <si>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</si>
  <si>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</si>
  <si>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</si>
  <si>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</si>
  <si>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</si>
  <si>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</si>
  <si>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</si>
  <si>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</si>
  <si>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</si>
  <si>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</si>
  <si>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</si>
  <si>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</si>
  <si>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</si>
  <si>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</si>
  <si>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</si>
  <si>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</si>
  <si>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</si>
  <si>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</si>
  <si>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</si>
  <si>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</si>
  <si>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</si>
  <si>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</si>
  <si>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</si>
  <si>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</si>
  <si>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</si>
  <si>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</si>
  <si>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</si>
  <si>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</si>
  <si>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</si>
  <si>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</si>
  <si>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</si>
  <si>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</si>
  <si>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</si>
  <si>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</si>
  <si>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</si>
  <si>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</si>
  <si>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La Mesa:</t>
  </si>
  <si>
    <t>Principales cifras del mercado laboral para el municipio de La Mesa</t>
  </si>
  <si>
    <t>% La Mesa</t>
  </si>
  <si>
    <t>Ocupados por rama de actividad en el municipio de La Mesa</t>
  </si>
  <si>
    <t>La Mesa/Total mun. cabecera</t>
  </si>
  <si>
    <t>Distribución de ocupados en el municipio de La Mesa según rama de actividad</t>
  </si>
  <si>
    <t>Ocupados según posición ocupacional en el municipio de La Mesa</t>
  </si>
  <si>
    <t>Distribución de ocupados según posición ocupacional en el municipio de La Mesa</t>
  </si>
  <si>
    <t>Ocupados por rama de actividad según sexo en el municipio de La Mesa</t>
  </si>
  <si>
    <t>de actividad en el municipio de La Mesa</t>
  </si>
  <si>
    <t>Ocupados por posición ocupacional según sexo en el municipio de La Mesa</t>
  </si>
  <si>
    <t>ocupacional en el municipio de La Mesa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</si>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</sst>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7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7891471295556652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623127754192017"/>
                  <c:y val="0.1359916904347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8.5822460598222405E-2"/>
                  <c:y val="1.223241354573169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8.5443256790968758E-2"/>
                  <c:y val="6.157199805976584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8"/>
                  <c:y val="1.22824990185174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Construcción</c:v>
                </c:pt>
                <c:pt idx="3">
                  <c:v>Actividades inmobiliarias</c:v>
                </c:pt>
                <c:pt idx="4">
                  <c:v>Transporte</c:v>
                </c:pt>
                <c:pt idx="5">
                  <c:v>Industria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2225.8811242617739</c:v>
                </c:pt>
                <c:pt idx="1">
                  <c:v>2052.3244008049387</c:v>
                </c:pt>
                <c:pt idx="2">
                  <c:v>1142.8266391573882</c:v>
                </c:pt>
                <c:pt idx="3">
                  <c:v>946.30882523123273</c:v>
                </c:pt>
                <c:pt idx="4">
                  <c:v>497.50263990556147</c:v>
                </c:pt>
                <c:pt idx="5">
                  <c:v>386.3427681325976</c:v>
                </c:pt>
                <c:pt idx="6">
                  <c:v>117.2320832079353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54.340704690382388</c:v>
                </c:pt>
                <c:pt idx="1">
                  <c:v>45.659295309617612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1302041790230701E-2"/>
                  <c:y val="-0.1563659658363182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8967529058867641"/>
                  <c:y val="-9.987561826188549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5031121109861267"/>
                  <c:y val="0.411739302122707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0.17202167910829327"/>
                  <c:y val="0.234833707738664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-0.13980597879810477"/>
                  <c:y val="1.920417876618411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3.8422469918532277E-3"/>
                  <c:y val="0.1565558051591096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21161318471554691"/>
                  <c:y val="-1.879450386396985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15.630141760040587</c:v>
                </c:pt>
                <c:pt idx="1">
                  <c:v>21.533395586794541</c:v>
                </c:pt>
                <c:pt idx="2">
                  <c:v>6.2003305112552036</c:v>
                </c:pt>
                <c:pt idx="3">
                  <c:v>12.477510573596462</c:v>
                </c:pt>
                <c:pt idx="4">
                  <c:v>1.5229903730440686</c:v>
                </c:pt>
                <c:pt idx="5">
                  <c:v>9.6321783127637808</c:v>
                </c:pt>
                <c:pt idx="6">
                  <c:v>25.204050076353436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2.3955322537999705E-2"/>
                  <c:y val="-0.260736502609057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7.7300521709970524E-2"/>
                  <c:y val="0.251797618132860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3.9477170616830794E-2"/>
                  <c:y val="-0.1147899214221348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9.1793788934277948E-2"/>
                  <c:y val="-7.1694340610370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6311250567363292E-2"/>
                  <c:y val="5.413009417591859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39.346467340388806</c:v>
                </c:pt>
                <c:pt idx="1">
                  <c:v>36.95672325659973</c:v>
                </c:pt>
                <c:pt idx="2">
                  <c:v>3.2229562358761954</c:v>
                </c:pt>
                <c:pt idx="3">
                  <c:v>11.40568511509184</c:v>
                </c:pt>
                <c:pt idx="4">
                  <c:v>1.4424814001002557</c:v>
                </c:pt>
                <c:pt idx="5">
                  <c:v>2.0148001524913308</c:v>
                </c:pt>
                <c:pt idx="6">
                  <c:v>0.63983109936615568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706282218319831"/>
                  <c:y val="-0.249653913052768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1.0951868426518627E-3"/>
                  <c:y val="0.2125238891420536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293141068209847"/>
                  <c:y val="-0.209328260541732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4865483983176803"/>
                  <c:y val="-0.156453489160462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5277766816733329"/>
                  <c:y val="-1.389771769577796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4149404401372906"/>
                  <c:y val="0.1943543757758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47.563038560920532</c:v>
                </c:pt>
                <c:pt idx="1">
                  <c:v>30.301356455604665</c:v>
                </c:pt>
                <c:pt idx="2">
                  <c:v>4.7370527734804728</c:v>
                </c:pt>
                <c:pt idx="3">
                  <c:v>5.981619322384037</c:v>
                </c:pt>
                <c:pt idx="4">
                  <c:v>3.4241852997388</c:v>
                </c:pt>
                <c:pt idx="5">
                  <c:v>0.34781198339425856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89134602855494"/>
                  <c:y val="-0.202687171505035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5.481655218629586E-3"/>
                  <c:y val="0.1714890100701131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742769742434678"/>
                  <c:y val="-2.0874107354547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5507666804807294"/>
                  <c:y val="-5.116210839989694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6370333140981491"/>
                  <c:y val="8.003535449206269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575145212111644"/>
                  <c:y val="0.327878808548686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47.498819412252168</c:v>
                </c:pt>
                <c:pt idx="1">
                  <c:v>19.513153218261127</c:v>
                </c:pt>
                <c:pt idx="2">
                  <c:v>9.393689726649546</c:v>
                </c:pt>
                <c:pt idx="3">
                  <c:v>4.6621080348111894</c:v>
                </c:pt>
                <c:pt idx="4">
                  <c:v>4.6008462604970655</c:v>
                </c:pt>
                <c:pt idx="5">
                  <c:v>7.3214702456116152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La Mesa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817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7" t="s">
        <v>3</v>
      </c>
      <c r="B7" s="178"/>
      <c r="C7" s="178"/>
      <c r="D7" s="178"/>
      <c r="E7" s="178"/>
      <c r="F7" s="178"/>
      <c r="G7" s="178"/>
      <c r="H7" s="178"/>
      <c r="I7" s="178"/>
      <c r="J7" s="178"/>
      <c r="K7" s="179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276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269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270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271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272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273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274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259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222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228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191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192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260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193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186</v>
      </c>
      <c r="B43" s="126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1.140625" style="21" customWidth="1"/>
    <col min="5" max="5" width="11.85546875" style="21" customWidth="1"/>
    <col min="6" max="6" width="11.5703125" style="21" bestFit="1" customWidth="1"/>
    <col min="7" max="7" width="12.42578125" style="2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0" t="s">
        <v>277</v>
      </c>
      <c r="C9" s="180"/>
      <c r="D9" s="180"/>
      <c r="E9" s="180"/>
      <c r="F9" s="180"/>
      <c r="G9" s="180"/>
      <c r="H9" s="5"/>
    </row>
    <row r="10" spans="1:11" ht="15.75" x14ac:dyDescent="0.25">
      <c r="A10" s="25"/>
      <c r="B10" s="180" t="s">
        <v>78</v>
      </c>
      <c r="C10" s="180"/>
      <c r="D10" s="180"/>
      <c r="E10" s="180"/>
      <c r="F10" s="180"/>
      <c r="G10" s="180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60" x14ac:dyDescent="0.2">
      <c r="A12" s="29"/>
      <c r="B12" s="30"/>
      <c r="C12" s="175" t="s">
        <v>110</v>
      </c>
      <c r="D12" s="175" t="s">
        <v>278</v>
      </c>
      <c r="E12" s="175" t="s">
        <v>266</v>
      </c>
      <c r="F12" s="101" t="s">
        <v>268</v>
      </c>
      <c r="G12" s="175" t="s">
        <v>280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5"/>
      <c r="D13" s="125"/>
      <c r="E13" s="125"/>
      <c r="F13" s="125"/>
      <c r="G13" s="125"/>
      <c r="H13" s="31"/>
      <c r="I13" s="33"/>
      <c r="J13" s="33"/>
    </row>
    <row r="14" spans="1:11" s="14" customFormat="1" x14ac:dyDescent="0.25">
      <c r="A14" s="29"/>
      <c r="B14" s="30"/>
      <c r="C14" s="149" t="s">
        <v>33</v>
      </c>
      <c r="D14" s="127" t="s">
        <v>0</v>
      </c>
      <c r="E14" s="127" t="s">
        <v>33</v>
      </c>
      <c r="F14" s="181" t="s">
        <v>0</v>
      </c>
      <c r="G14" s="181"/>
      <c r="H14" s="31"/>
      <c r="I14" s="33"/>
      <c r="J14" s="33"/>
    </row>
    <row r="15" spans="1:11" s="14" customFormat="1" ht="9.75" customHeight="1" x14ac:dyDescent="0.25">
      <c r="A15" s="29"/>
      <c r="B15" s="30"/>
      <c r="C15" s="146"/>
      <c r="D15" s="146"/>
      <c r="E15" s="146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17310.999999999662</v>
      </c>
      <c r="D16" s="35">
        <v>100</v>
      </c>
      <c r="E16" s="100">
        <v>224264.00000000064</v>
      </c>
      <c r="F16" s="128">
        <v>100</v>
      </c>
      <c r="G16" s="124">
        <v>7.7190275746439969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14643.999999999798</v>
      </c>
      <c r="D17" s="37">
        <v>84.593610998787383</v>
      </c>
      <c r="E17" s="84">
        <v>182787.00000000067</v>
      </c>
      <c r="F17" s="43">
        <v>81.505279492027313</v>
      </c>
      <c r="G17" s="124">
        <v>8.0115106654191734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8126.7954178180898</v>
      </c>
      <c r="D18" s="37">
        <v>46.945846096806939</v>
      </c>
      <c r="E18" s="84">
        <v>96372.981839473068</v>
      </c>
      <c r="F18" s="43">
        <v>42.973005850012839</v>
      </c>
      <c r="G18" s="124">
        <v>8.4326491332962625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7885.8647865139492</v>
      </c>
      <c r="D19" s="37">
        <v>45.55406843344754</v>
      </c>
      <c r="E19" s="84">
        <v>92320.744032201212</v>
      </c>
      <c r="F19" s="43">
        <v>41.166100681429455</v>
      </c>
      <c r="G19" s="124">
        <v>8.5418124270785576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7147.7628519664204</v>
      </c>
      <c r="D20" s="37">
        <v>41.290294332889836</v>
      </c>
      <c r="E20" s="84">
        <v>94855.919358170329</v>
      </c>
      <c r="F20" s="43">
        <v>42.296543073417965</v>
      </c>
      <c r="G20" s="124">
        <v>7.5353893571753723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0" t="s">
        <v>277</v>
      </c>
      <c r="C22" s="180"/>
      <c r="D22" s="180"/>
      <c r="E22" s="180"/>
      <c r="F22" s="180"/>
      <c r="G22" s="180"/>
      <c r="H22" s="31"/>
    </row>
    <row r="23" spans="1:11" s="14" customFormat="1" x14ac:dyDescent="0.25">
      <c r="A23" s="29"/>
      <c r="B23" s="180" t="s">
        <v>78</v>
      </c>
      <c r="C23" s="180"/>
      <c r="D23" s="180"/>
      <c r="E23" s="180"/>
      <c r="F23" s="180"/>
      <c r="G23" s="180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75" t="s">
        <v>110</v>
      </c>
      <c r="E25" s="175" t="s">
        <v>265</v>
      </c>
      <c r="F25" s="175" t="s">
        <v>267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5"/>
      <c r="E26" s="125"/>
      <c r="F26" s="125"/>
      <c r="H26" s="31"/>
      <c r="I26" s="33"/>
      <c r="J26" s="33"/>
    </row>
    <row r="27" spans="1:11" s="14" customFormat="1" ht="17.25" x14ac:dyDescent="0.25">
      <c r="A27" s="29"/>
      <c r="B27" s="30"/>
      <c r="D27" s="181" t="s">
        <v>0</v>
      </c>
      <c r="E27" s="182"/>
      <c r="F27" s="147" t="s">
        <v>185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182</v>
      </c>
      <c r="D29" s="37">
        <v>84.593610998787383</v>
      </c>
      <c r="E29" s="43">
        <v>81.505279492027313</v>
      </c>
      <c r="F29" s="43">
        <v>3.0883315067600705</v>
      </c>
      <c r="H29" s="31"/>
    </row>
    <row r="30" spans="1:11" s="14" customFormat="1" x14ac:dyDescent="0.25">
      <c r="A30" s="29"/>
      <c r="B30" s="30" t="s">
        <v>183</v>
      </c>
      <c r="D30" s="37">
        <v>55.49573489359603</v>
      </c>
      <c r="E30" s="43">
        <v>52.724199116716576</v>
      </c>
      <c r="F30" s="43">
        <v>2.7715357768794533</v>
      </c>
      <c r="H30" s="31"/>
    </row>
    <row r="31" spans="1:11" s="14" customFormat="1" x14ac:dyDescent="0.25">
      <c r="A31" s="29"/>
      <c r="B31" s="30" t="s">
        <v>184</v>
      </c>
      <c r="D31" s="37">
        <v>53.850483382368594</v>
      </c>
      <c r="E31" s="43">
        <v>50.507281169996155</v>
      </c>
      <c r="F31" s="43">
        <v>3.3432022123724394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3.28515625" style="14" customWidth="1"/>
    <col min="6" max="6" width="13.85546875" style="14" customWidth="1"/>
    <col min="7" max="7" width="15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1" t="s">
        <v>279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78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45" x14ac:dyDescent="0.2">
      <c r="A12" s="86"/>
      <c r="B12" s="87"/>
      <c r="C12" s="175" t="s">
        <v>110</v>
      </c>
      <c r="D12" s="175" t="s">
        <v>278</v>
      </c>
      <c r="E12" s="175" t="s">
        <v>266</v>
      </c>
      <c r="F12" s="175" t="s">
        <v>268</v>
      </c>
      <c r="G12" s="175" t="s">
        <v>280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7885.8647865139628</v>
      </c>
      <c r="D16" s="35">
        <v>100</v>
      </c>
      <c r="E16" s="100">
        <v>92330.173651012738</v>
      </c>
      <c r="F16" s="100">
        <v>100</v>
      </c>
      <c r="G16" s="131">
        <v>8.5409400574949146</v>
      </c>
      <c r="H16" s="53"/>
    </row>
    <row r="17" spans="1:9" ht="14.25" customHeight="1" x14ac:dyDescent="0.25">
      <c r="A17" s="52"/>
      <c r="B17" s="103" t="s">
        <v>6</v>
      </c>
      <c r="C17" s="35">
        <v>2225.8811242617739</v>
      </c>
      <c r="D17" s="37">
        <v>28.226214683117213</v>
      </c>
      <c r="E17" s="84">
        <v>27758.805280121152</v>
      </c>
      <c r="F17" s="85">
        <v>30.064716855232167</v>
      </c>
      <c r="G17" s="130">
        <v>8.0186488640265399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2052.3244008049387</v>
      </c>
      <c r="D18" s="37">
        <v>26.025356208424068</v>
      </c>
      <c r="E18" s="84">
        <v>22299.020206279409</v>
      </c>
      <c r="F18" s="85">
        <v>24.15138987018987</v>
      </c>
      <c r="G18" s="130">
        <v>9.2036528144272634</v>
      </c>
      <c r="H18" s="53"/>
      <c r="I18" s="30"/>
    </row>
    <row r="19" spans="1:9" ht="14.25" customHeight="1" x14ac:dyDescent="0.25">
      <c r="A19" s="52"/>
      <c r="B19" s="103" t="s">
        <v>10</v>
      </c>
      <c r="C19" s="35">
        <v>1142.8266391573882</v>
      </c>
      <c r="D19" s="37">
        <v>14.492090215797218</v>
      </c>
      <c r="E19" s="84">
        <v>9557.9136646110837</v>
      </c>
      <c r="F19" s="85">
        <v>10.351885290217091</v>
      </c>
      <c r="G19" s="130">
        <v>11.95686296465297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946.30882523123273</v>
      </c>
      <c r="D20" s="37">
        <v>12.000064049406044</v>
      </c>
      <c r="E20" s="84">
        <v>7850.420255879113</v>
      </c>
      <c r="F20" s="85">
        <v>8.5025511655073167</v>
      </c>
      <c r="G20" s="130">
        <v>12.054244160018696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497.50263990556147</v>
      </c>
      <c r="D21" s="37">
        <v>6.3087898838484673</v>
      </c>
      <c r="E21" s="84">
        <v>6815.8156068228227</v>
      </c>
      <c r="F21" s="85">
        <v>7.3820023696533603</v>
      </c>
      <c r="G21" s="130">
        <v>7.2992385446511694</v>
      </c>
      <c r="H21" s="53"/>
      <c r="I21" s="30"/>
    </row>
    <row r="22" spans="1:9" ht="14.25" customHeight="1" x14ac:dyDescent="0.25">
      <c r="A22" s="52"/>
      <c r="B22" s="103" t="s">
        <v>7</v>
      </c>
      <c r="C22" s="35">
        <v>386.3427681325976</v>
      </c>
      <c r="D22" s="37">
        <v>4.8991807314944449</v>
      </c>
      <c r="E22" s="84">
        <v>5025.4643199011325</v>
      </c>
      <c r="F22" s="85">
        <v>5.4429273997645193</v>
      </c>
      <c r="G22" s="130">
        <v>7.6877029372720385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117.2320832079353</v>
      </c>
      <c r="D23" s="37">
        <v>1.4866103640075103</v>
      </c>
      <c r="E23" s="84">
        <v>1133.58939268735</v>
      </c>
      <c r="F23" s="85">
        <v>1.227756157994528</v>
      </c>
      <c r="G23" s="130">
        <v>10.341670799337528</v>
      </c>
      <c r="H23" s="53"/>
      <c r="I23" s="30"/>
    </row>
    <row r="24" spans="1:9" ht="17.25" x14ac:dyDescent="0.25">
      <c r="A24" s="52"/>
      <c r="B24" s="30" t="s">
        <v>199</v>
      </c>
      <c r="C24" s="35">
        <v>517.44630581253557</v>
      </c>
      <c r="D24" s="37">
        <v>6.5616938639050479</v>
      </c>
      <c r="E24" s="84">
        <v>11889.144924710661</v>
      </c>
      <c r="F24" s="85">
        <v>12.876770891441137</v>
      </c>
      <c r="G24" s="130">
        <v>4.3522583759330224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1" t="s">
        <v>281</v>
      </c>
      <c r="C26" s="181"/>
      <c r="D26" s="181"/>
      <c r="E26" s="181"/>
      <c r="F26" s="181"/>
      <c r="G26" s="181"/>
      <c r="H26" s="53"/>
    </row>
    <row r="27" spans="1:9" ht="15" x14ac:dyDescent="0.25">
      <c r="A27" s="52"/>
      <c r="B27" s="181" t="s">
        <v>55</v>
      </c>
      <c r="C27" s="181"/>
      <c r="D27" s="181"/>
      <c r="E27" s="181"/>
      <c r="F27" s="181"/>
      <c r="G27" s="181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7"/>
      <c r="C29" s="147"/>
      <c r="D29" s="147"/>
      <c r="E29" s="147"/>
      <c r="F29" s="147"/>
      <c r="G29" s="147"/>
      <c r="H29" s="53"/>
    </row>
    <row r="30" spans="1:9" ht="15" x14ac:dyDescent="0.25">
      <c r="A30" s="52"/>
      <c r="B30" s="147"/>
      <c r="C30" s="147"/>
      <c r="D30" s="147"/>
      <c r="E30" s="147"/>
      <c r="F30" s="147"/>
      <c r="G30" s="147"/>
      <c r="H30" s="53"/>
    </row>
    <row r="31" spans="1:9" ht="15" x14ac:dyDescent="0.25">
      <c r="A31" s="52"/>
      <c r="B31" s="147"/>
      <c r="C31" s="147"/>
      <c r="D31" s="147"/>
      <c r="E31" s="147"/>
      <c r="F31" s="147"/>
      <c r="G31" s="147"/>
      <c r="H31" s="53"/>
    </row>
    <row r="32" spans="1:9" ht="15" x14ac:dyDescent="0.25">
      <c r="A32" s="52"/>
      <c r="B32" s="147"/>
      <c r="C32" s="147"/>
      <c r="D32" s="147"/>
      <c r="E32" s="147"/>
      <c r="F32" s="147"/>
      <c r="G32" s="147"/>
      <c r="H32" s="53"/>
    </row>
    <row r="33" spans="1:8" ht="15" x14ac:dyDescent="0.25">
      <c r="A33" s="52"/>
      <c r="B33" s="147"/>
      <c r="C33" s="147"/>
      <c r="D33" s="147"/>
      <c r="E33" s="147"/>
      <c r="F33" s="147"/>
      <c r="G33" s="147"/>
      <c r="H33" s="53"/>
    </row>
    <row r="34" spans="1:8" ht="15" x14ac:dyDescent="0.25">
      <c r="A34" s="52"/>
      <c r="B34" s="147"/>
      <c r="C34" s="147"/>
      <c r="D34" s="147"/>
      <c r="E34" s="147"/>
      <c r="F34" s="147"/>
      <c r="G34" s="147"/>
      <c r="H34" s="53"/>
    </row>
    <row r="35" spans="1:8" ht="15" x14ac:dyDescent="0.25">
      <c r="A35" s="52"/>
      <c r="B35" s="147"/>
      <c r="C35" s="147"/>
      <c r="D35" s="147"/>
      <c r="E35" s="147"/>
      <c r="F35" s="147"/>
      <c r="G35" s="147"/>
      <c r="H35" s="53"/>
    </row>
    <row r="36" spans="1:8" ht="15" x14ac:dyDescent="0.25">
      <c r="A36" s="52"/>
      <c r="B36" s="147"/>
      <c r="C36" s="147"/>
      <c r="D36" s="147"/>
      <c r="E36" s="147"/>
      <c r="F36" s="147"/>
      <c r="G36" s="147"/>
      <c r="H36" s="53"/>
    </row>
    <row r="37" spans="1:8" ht="15" x14ac:dyDescent="0.25">
      <c r="A37" s="52"/>
      <c r="B37" s="147"/>
      <c r="C37" s="147"/>
      <c r="D37" s="147"/>
      <c r="E37" s="147"/>
      <c r="F37" s="147"/>
      <c r="G37" s="147"/>
      <c r="H37" s="53"/>
    </row>
    <row r="38" spans="1:8" ht="15" x14ac:dyDescent="0.25">
      <c r="A38" s="52"/>
      <c r="B38" s="147"/>
      <c r="C38" s="147"/>
      <c r="D38" s="147"/>
      <c r="E38" s="147"/>
      <c r="F38" s="147"/>
      <c r="G38" s="147"/>
      <c r="H38" s="53"/>
    </row>
    <row r="39" spans="1:8" ht="15" x14ac:dyDescent="0.25">
      <c r="A39" s="52"/>
      <c r="B39" s="147"/>
      <c r="C39" s="147"/>
      <c r="D39" s="147"/>
      <c r="E39" s="147"/>
      <c r="F39" s="147"/>
      <c r="G39" s="147"/>
      <c r="H39" s="53"/>
    </row>
    <row r="40" spans="1:8" ht="15" x14ac:dyDescent="0.25">
      <c r="A40" s="52"/>
      <c r="B40" s="147"/>
      <c r="C40" s="147"/>
      <c r="D40" s="147"/>
      <c r="E40" s="147"/>
      <c r="F40" s="147"/>
      <c r="G40" s="147"/>
      <c r="H40" s="53"/>
    </row>
    <row r="41" spans="1:8" ht="15" x14ac:dyDescent="0.25">
      <c r="A41" s="52"/>
      <c r="B41" s="147"/>
      <c r="C41" s="147"/>
      <c r="D41" s="147"/>
      <c r="E41" s="147"/>
      <c r="F41" s="147"/>
      <c r="G41" s="147"/>
      <c r="H41" s="53"/>
    </row>
    <row r="42" spans="1:8" ht="15" x14ac:dyDescent="0.25">
      <c r="A42" s="66"/>
      <c r="B42" s="147"/>
      <c r="C42" s="147"/>
      <c r="D42" s="147"/>
      <c r="E42" s="147"/>
      <c r="F42" s="147"/>
      <c r="G42" s="147"/>
      <c r="H42" s="53"/>
    </row>
    <row r="43" spans="1:8" ht="15" x14ac:dyDescent="0.25">
      <c r="A43" s="79" t="s">
        <v>198</v>
      </c>
      <c r="B43" s="147"/>
      <c r="C43" s="147"/>
      <c r="D43" s="147"/>
      <c r="E43" s="147"/>
      <c r="F43" s="147"/>
      <c r="G43" s="147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4.5703125" style="14" customWidth="1"/>
    <col min="4" max="6" width="14.85546875" style="14" customWidth="1"/>
    <col min="7" max="7" width="15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1" t="s">
        <v>282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78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45" x14ac:dyDescent="0.2">
      <c r="A12" s="86"/>
      <c r="B12" s="87"/>
      <c r="C12" s="175" t="s">
        <v>110</v>
      </c>
      <c r="D12" s="175" t="s">
        <v>278</v>
      </c>
      <c r="E12" s="175" t="s">
        <v>266</v>
      </c>
      <c r="F12" s="175" t="s">
        <v>268</v>
      </c>
      <c r="G12" s="175" t="s">
        <v>280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181" t="s">
        <v>0</v>
      </c>
      <c r="G14" s="181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7885.8647865139646</v>
      </c>
      <c r="D16" s="35">
        <v>100</v>
      </c>
      <c r="E16" s="100">
        <v>92330.173651012767</v>
      </c>
      <c r="F16" s="100">
        <v>100</v>
      </c>
      <c r="G16" s="131">
        <v>8.5409400574949146</v>
      </c>
      <c r="H16" s="53"/>
    </row>
    <row r="17" spans="1:9" ht="14.25" customHeight="1" x14ac:dyDescent="0.25">
      <c r="A17" s="52"/>
      <c r="B17" s="174" t="s">
        <v>13</v>
      </c>
      <c r="C17" s="90">
        <v>3752.2038474589776</v>
      </c>
      <c r="D17" s="37">
        <v>47.581387064559109</v>
      </c>
      <c r="E17" s="91">
        <v>43139.883372530632</v>
      </c>
      <c r="F17" s="85">
        <v>46.723494245326194</v>
      </c>
      <c r="G17" s="130">
        <v>8.6977607590107606</v>
      </c>
      <c r="H17" s="53"/>
      <c r="I17" s="30"/>
    </row>
    <row r="18" spans="1:9" ht="14.25" customHeight="1" x14ac:dyDescent="0.25">
      <c r="A18" s="52"/>
      <c r="B18" s="174" t="s">
        <v>16</v>
      </c>
      <c r="C18" s="90">
        <v>2017.1931242574626</v>
      </c>
      <c r="D18" s="37">
        <v>25.5798593923037</v>
      </c>
      <c r="E18" s="91">
        <v>30568.180979084587</v>
      </c>
      <c r="F18" s="85">
        <v>33.107466140619877</v>
      </c>
      <c r="G18" s="130">
        <v>6.5989962753677425</v>
      </c>
      <c r="H18" s="53"/>
      <c r="I18" s="30"/>
    </row>
    <row r="19" spans="1:9" ht="14.25" customHeight="1" x14ac:dyDescent="0.25">
      <c r="A19" s="52"/>
      <c r="B19" s="174" t="s">
        <v>14</v>
      </c>
      <c r="C19" s="90">
        <v>533.03064846342966</v>
      </c>
      <c r="D19" s="37">
        <v>6.7593176258232788</v>
      </c>
      <c r="E19" s="91">
        <v>7938.6386901398855</v>
      </c>
      <c r="F19" s="85">
        <v>8.5980978657596268</v>
      </c>
      <c r="G19" s="130">
        <v>6.7143835268063725</v>
      </c>
      <c r="H19" s="53"/>
      <c r="I19" s="30"/>
    </row>
    <row r="20" spans="1:9" ht="14.25" customHeight="1" x14ac:dyDescent="0.25">
      <c r="A20" s="52"/>
      <c r="B20" s="174" t="s">
        <v>34</v>
      </c>
      <c r="C20" s="90">
        <v>426.00398963326717</v>
      </c>
      <c r="D20" s="37">
        <v>5.4021214054012088</v>
      </c>
      <c r="E20" s="91">
        <v>3414.1757047097094</v>
      </c>
      <c r="F20" s="85">
        <v>3.6977897578905501</v>
      </c>
      <c r="G20" s="130">
        <v>12.477506328851584</v>
      </c>
      <c r="H20" s="53"/>
      <c r="I20" s="30"/>
    </row>
    <row r="21" spans="1:9" ht="14.25" customHeight="1" x14ac:dyDescent="0.25">
      <c r="A21" s="52"/>
      <c r="B21" s="174" t="s">
        <v>15</v>
      </c>
      <c r="C21" s="90">
        <v>310.16796755992692</v>
      </c>
      <c r="D21" s="37">
        <v>3.9332143773294415</v>
      </c>
      <c r="E21" s="91">
        <v>1666.5262035436267</v>
      </c>
      <c r="F21" s="85">
        <v>1.8049637920564516</v>
      </c>
      <c r="G21" s="130">
        <v>18.611646603599731</v>
      </c>
      <c r="H21" s="53"/>
      <c r="I21" s="30"/>
    </row>
    <row r="22" spans="1:9" ht="15" x14ac:dyDescent="0.25">
      <c r="A22" s="52"/>
      <c r="B22" s="174" t="s">
        <v>12</v>
      </c>
      <c r="C22" s="90">
        <v>266.72039171845222</v>
      </c>
      <c r="D22" s="37">
        <v>3.3822592567727625</v>
      </c>
      <c r="E22" s="91">
        <v>2973.3094375113792</v>
      </c>
      <c r="F22" s="85">
        <v>3.220300926487822</v>
      </c>
      <c r="G22" s="130">
        <v>8.9704888550615731</v>
      </c>
      <c r="H22" s="53"/>
      <c r="I22" s="30"/>
    </row>
    <row r="23" spans="1:9" ht="17.25" x14ac:dyDescent="0.25">
      <c r="A23" s="52"/>
      <c r="B23" s="30" t="s">
        <v>199</v>
      </c>
      <c r="C23" s="90">
        <v>580.54481742244866</v>
      </c>
      <c r="D23" s="37">
        <v>7.361840877810498</v>
      </c>
      <c r="E23" s="91">
        <v>2629.4592634929522</v>
      </c>
      <c r="F23" s="85">
        <v>2.8478872718594848</v>
      </c>
      <c r="G23" s="130">
        <v>22.078486838820911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4285.2344959224074</v>
      </c>
      <c r="D25" s="37">
        <v>54.340704690382388</v>
      </c>
      <c r="E25" s="46">
        <v>51078.52206267052</v>
      </c>
      <c r="F25" s="71">
        <v>55.321592111085828</v>
      </c>
      <c r="G25" s="130">
        <v>8.3895036952413413</v>
      </c>
      <c r="H25" s="53"/>
      <c r="I25" s="70"/>
    </row>
    <row r="26" spans="1:9" ht="15" x14ac:dyDescent="0.25">
      <c r="A26" s="52"/>
      <c r="B26" s="30" t="s">
        <v>18</v>
      </c>
      <c r="C26" s="90">
        <v>3600.6302905915572</v>
      </c>
      <c r="D26" s="37">
        <v>45.659295309617612</v>
      </c>
      <c r="E26" s="46">
        <v>41251.651588342247</v>
      </c>
      <c r="F26" s="71">
        <v>44.67840788891418</v>
      </c>
      <c r="G26" s="130">
        <v>8.7284512303238255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1" t="s">
        <v>283</v>
      </c>
      <c r="C28" s="181"/>
      <c r="D28" s="181"/>
      <c r="E28" s="181"/>
      <c r="F28" s="181"/>
      <c r="G28" s="181"/>
      <c r="H28" s="53"/>
    </row>
    <row r="29" spans="1:9" ht="15" x14ac:dyDescent="0.25">
      <c r="A29" s="52"/>
      <c r="B29" s="181" t="s">
        <v>54</v>
      </c>
      <c r="C29" s="181"/>
      <c r="D29" s="181"/>
      <c r="E29" s="181"/>
      <c r="F29" s="181"/>
      <c r="G29" s="181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200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54.340704690382388</v>
      </c>
      <c r="F49" s="78"/>
    </row>
    <row r="50" spans="3:6" x14ac:dyDescent="0.2">
      <c r="C50" s="77" t="s">
        <v>18</v>
      </c>
      <c r="D50" s="77"/>
      <c r="E50" s="78">
        <v>45.659295309617612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1" t="s">
        <v>207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111</v>
      </c>
      <c r="D12" s="148" t="s">
        <v>112</v>
      </c>
      <c r="E12" s="148" t="s">
        <v>113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201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8" t="s">
        <v>110</v>
      </c>
      <c r="C40" s="72">
        <v>53.850483382368594</v>
      </c>
      <c r="D40" s="72">
        <v>66.774470596760196</v>
      </c>
      <c r="E40" s="72">
        <v>43.020014897273626</v>
      </c>
      <c r="F40" s="68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202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5" x14ac:dyDescent="0.25">
      <c r="A9" s="52"/>
      <c r="B9" s="181" t="s">
        <v>208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114</v>
      </c>
      <c r="D12" s="148" t="s">
        <v>115</v>
      </c>
      <c r="E12" s="148" t="s">
        <v>116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187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201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8" t="s">
        <v>110</v>
      </c>
      <c r="C40" s="72">
        <v>55.49573489359603</v>
      </c>
      <c r="D40" s="72">
        <v>68.911753862306767</v>
      </c>
      <c r="E40" s="72">
        <v>44.255906818294868</v>
      </c>
      <c r="F40" s="68">
        <v>3</v>
      </c>
      <c r="G40" s="53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202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188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4.42578125" style="14" customWidth="1"/>
    <col min="5" max="5" width="16.140625" style="14" customWidth="1"/>
    <col min="6" max="6" width="1.85546875" style="60" customWidth="1"/>
    <col min="7" max="8" width="14.42578125" style="14" customWidth="1"/>
    <col min="9" max="9" width="16.140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1" t="s">
        <v>284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59"/>
      <c r="C9" s="181" t="s">
        <v>107</v>
      </c>
      <c r="D9" s="181"/>
      <c r="E9" s="181"/>
      <c r="F9" s="181"/>
      <c r="G9" s="181"/>
      <c r="H9" s="181"/>
      <c r="I9" s="181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3" t="s">
        <v>22</v>
      </c>
      <c r="D11" s="183"/>
      <c r="E11" s="183"/>
      <c r="F11" s="61"/>
      <c r="G11" s="183" t="s">
        <v>23</v>
      </c>
      <c r="H11" s="183"/>
      <c r="I11" s="183"/>
      <c r="J11" s="53"/>
    </row>
    <row r="12" spans="1:10" s="99" customFormat="1" ht="30" x14ac:dyDescent="0.2">
      <c r="A12" s="96"/>
      <c r="B12" s="97"/>
      <c r="C12" s="175" t="s">
        <v>278</v>
      </c>
      <c r="D12" s="175" t="s">
        <v>268</v>
      </c>
      <c r="E12" s="175" t="s">
        <v>280</v>
      </c>
      <c r="F12" s="62"/>
      <c r="G12" s="175" t="s">
        <v>278</v>
      </c>
      <c r="H12" s="175" t="s">
        <v>268</v>
      </c>
      <c r="I12" s="175" t="s">
        <v>280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4.25" customHeight="1" x14ac:dyDescent="0.25">
      <c r="A14" s="52"/>
      <c r="B14" s="30"/>
      <c r="C14" s="181" t="s">
        <v>0</v>
      </c>
      <c r="D14" s="181"/>
      <c r="E14" s="181"/>
      <c r="F14" s="63"/>
      <c r="G14" s="181" t="s">
        <v>0</v>
      </c>
      <c r="H14" s="181"/>
      <c r="I14" s="181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8.3615945365664146</v>
      </c>
      <c r="F16" s="64"/>
      <c r="G16" s="35">
        <v>100</v>
      </c>
      <c r="H16" s="100">
        <v>100</v>
      </c>
      <c r="I16" s="131">
        <v>8.768391832429149</v>
      </c>
      <c r="J16" s="53"/>
    </row>
    <row r="17" spans="1:10" ht="14.25" customHeight="1" x14ac:dyDescent="0.25">
      <c r="A17" s="52"/>
      <c r="B17" s="48" t="s">
        <v>5</v>
      </c>
      <c r="C17" s="37">
        <v>15.630141760040587</v>
      </c>
      <c r="D17" s="85">
        <v>14.845606862170591</v>
      </c>
      <c r="E17" s="130">
        <v>8.8034735905302828</v>
      </c>
      <c r="F17" s="64"/>
      <c r="G17" s="37">
        <v>39.346467340388806</v>
      </c>
      <c r="H17" s="85">
        <v>36.783986322647536</v>
      </c>
      <c r="I17" s="130">
        <v>9.379223878462275</v>
      </c>
      <c r="J17" s="53"/>
    </row>
    <row r="18" spans="1:10" ht="14.25" customHeight="1" x14ac:dyDescent="0.25">
      <c r="A18" s="52"/>
      <c r="B18" s="48" t="s">
        <v>6</v>
      </c>
      <c r="C18" s="37">
        <v>21.533395586794541</v>
      </c>
      <c r="D18" s="85">
        <v>26.005224295176347</v>
      </c>
      <c r="E18" s="130">
        <v>6.9237442772474873</v>
      </c>
      <c r="F18" s="64"/>
      <c r="G18" s="37">
        <v>36.95672325659973</v>
      </c>
      <c r="H18" s="85">
        <v>35.586710505947508</v>
      </c>
      <c r="I18" s="130">
        <v>9.1059562895636503</v>
      </c>
      <c r="J18" s="53"/>
    </row>
    <row r="19" spans="1:10" ht="14.25" customHeight="1" x14ac:dyDescent="0.25">
      <c r="A19" s="52"/>
      <c r="B19" s="48" t="s">
        <v>7</v>
      </c>
      <c r="C19" s="37">
        <v>6.2003305112552036</v>
      </c>
      <c r="D19" s="85">
        <v>6.5100103969354919</v>
      </c>
      <c r="E19" s="130">
        <v>7.9638351656431752</v>
      </c>
      <c r="F19" s="64"/>
      <c r="G19" s="37">
        <v>3.2229562358761954</v>
      </c>
      <c r="H19" s="85">
        <v>3.9937837342810742</v>
      </c>
      <c r="I19" s="130">
        <v>7.0760324081545614</v>
      </c>
      <c r="J19" s="53"/>
    </row>
    <row r="20" spans="1:10" ht="14.25" customHeight="1" x14ac:dyDescent="0.25">
      <c r="A20" s="52"/>
      <c r="B20" s="48" t="s">
        <v>264</v>
      </c>
      <c r="C20" s="37">
        <v>12.477510573596462</v>
      </c>
      <c r="D20" s="85">
        <v>8.58751974000117</v>
      </c>
      <c r="E20" s="130">
        <v>12.14924534684326</v>
      </c>
      <c r="F20" s="64"/>
      <c r="G20" s="37">
        <v>11.40568511509184</v>
      </c>
      <c r="H20" s="85">
        <v>8.3885956893863121</v>
      </c>
      <c r="I20" s="130">
        <v>11.922080871410607</v>
      </c>
      <c r="J20" s="53"/>
    </row>
    <row r="21" spans="1:10" ht="14.25" customHeight="1" x14ac:dyDescent="0.25">
      <c r="A21" s="52"/>
      <c r="B21" s="48" t="s">
        <v>8</v>
      </c>
      <c r="C21" s="37">
        <v>1.5229903730440686</v>
      </c>
      <c r="D21" s="85">
        <v>0.9743484471457684</v>
      </c>
      <c r="E21" s="130">
        <v>13.069890981807408</v>
      </c>
      <c r="F21" s="64"/>
      <c r="G21" s="37">
        <v>1.4424814001002557</v>
      </c>
      <c r="H21" s="85">
        <v>1.5723428482623873</v>
      </c>
      <c r="I21" s="130">
        <v>8.0442011365700274</v>
      </c>
      <c r="J21" s="53"/>
    </row>
    <row r="22" spans="1:10" ht="14.25" customHeight="1" x14ac:dyDescent="0.25">
      <c r="A22" s="52"/>
      <c r="B22" s="48" t="s">
        <v>9</v>
      </c>
      <c r="C22" s="37">
        <v>9.6321783127637808</v>
      </c>
      <c r="D22" s="85">
        <v>11.092311367550101</v>
      </c>
      <c r="E22" s="130">
        <v>7.2609185666077884</v>
      </c>
      <c r="F22" s="64"/>
      <c r="G22" s="37">
        <v>2.0148001524913308</v>
      </c>
      <c r="H22" s="85">
        <v>2.3411929781523217</v>
      </c>
      <c r="I22" s="130">
        <v>7.5459636885740613</v>
      </c>
      <c r="J22" s="53"/>
    </row>
    <row r="23" spans="1:10" ht="14.25" customHeight="1" x14ac:dyDescent="0.25">
      <c r="A23" s="52"/>
      <c r="B23" s="48" t="s">
        <v>10</v>
      </c>
      <c r="C23" s="37">
        <v>25.204050076353436</v>
      </c>
      <c r="D23" s="85">
        <v>17.398871573829915</v>
      </c>
      <c r="E23" s="130">
        <v>12.112627334681388</v>
      </c>
      <c r="F23" s="64"/>
      <c r="G23" s="37">
        <v>0.63983109936615568</v>
      </c>
      <c r="H23" s="85">
        <v>0.77722826237486742</v>
      </c>
      <c r="I23" s="130">
        <v>7.2183296174456997</v>
      </c>
      <c r="J23" s="53"/>
    </row>
    <row r="24" spans="1:10" ht="17.25" x14ac:dyDescent="0.25">
      <c r="A24" s="52"/>
      <c r="B24" s="30" t="s">
        <v>199</v>
      </c>
      <c r="C24" s="37">
        <v>7.7994028061519378</v>
      </c>
      <c r="D24" s="85">
        <v>14.586107317190613</v>
      </c>
      <c r="E24" s="130">
        <v>4.4710656842309433</v>
      </c>
      <c r="F24" s="64"/>
      <c r="G24" s="37">
        <v>4.9710554000856906</v>
      </c>
      <c r="H24" s="85">
        <v>10.556159658947992</v>
      </c>
      <c r="I24" s="130">
        <v>4.1291684643777078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1" t="s">
        <v>31</v>
      </c>
      <c r="C27" s="181"/>
      <c r="D27" s="181"/>
      <c r="E27" s="59"/>
      <c r="F27" s="181" t="s">
        <v>117</v>
      </c>
      <c r="G27" s="181"/>
      <c r="H27" s="181"/>
      <c r="I27" s="181"/>
      <c r="J27" s="53"/>
    </row>
    <row r="28" spans="1:10" ht="15" x14ac:dyDescent="0.25">
      <c r="A28" s="52"/>
      <c r="B28" s="181" t="s">
        <v>285</v>
      </c>
      <c r="C28" s="181"/>
      <c r="D28" s="181"/>
      <c r="E28" s="59"/>
      <c r="F28" s="181" t="s">
        <v>285</v>
      </c>
      <c r="G28" s="181"/>
      <c r="H28" s="181"/>
      <c r="I28" s="181"/>
      <c r="J28" s="53"/>
    </row>
    <row r="29" spans="1:10" ht="15" x14ac:dyDescent="0.25">
      <c r="A29" s="52"/>
      <c r="B29" s="181" t="s">
        <v>55</v>
      </c>
      <c r="C29" s="181"/>
      <c r="D29" s="181"/>
      <c r="E29" s="59"/>
      <c r="F29" s="181" t="s">
        <v>55</v>
      </c>
      <c r="G29" s="181"/>
      <c r="H29" s="181"/>
      <c r="I29" s="181"/>
      <c r="J29" s="53"/>
    </row>
    <row r="30" spans="1:10" ht="15" x14ac:dyDescent="0.25">
      <c r="A30" s="52"/>
      <c r="B30" s="147"/>
      <c r="C30" s="147"/>
      <c r="D30" s="147"/>
      <c r="E30" s="147"/>
      <c r="F30" s="61"/>
      <c r="G30" s="147"/>
      <c r="H30" s="147"/>
      <c r="I30" s="147"/>
      <c r="J30" s="53"/>
    </row>
    <row r="31" spans="1:10" ht="15" x14ac:dyDescent="0.25">
      <c r="A31" s="52"/>
      <c r="B31" s="147"/>
      <c r="C31" s="147"/>
      <c r="D31" s="147"/>
      <c r="E31" s="147"/>
      <c r="F31" s="61"/>
      <c r="G31" s="147"/>
      <c r="H31" s="147"/>
      <c r="I31" s="147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66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198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85546875" style="14" customWidth="1"/>
    <col min="4" max="4" width="14.5703125" style="14" customWidth="1"/>
    <col min="5" max="5" width="15.5703125" style="14" customWidth="1"/>
    <col min="6" max="6" width="1.85546875" style="60" customWidth="1"/>
    <col min="7" max="7" width="14.85546875" style="14" customWidth="1"/>
    <col min="8" max="8" width="14.5703125" style="14" customWidth="1"/>
    <col min="9" max="9" width="15.5703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1" t="s">
        <v>286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59"/>
      <c r="C9" s="181" t="s">
        <v>107</v>
      </c>
      <c r="D9" s="181"/>
      <c r="E9" s="181"/>
      <c r="F9" s="181"/>
      <c r="G9" s="181"/>
      <c r="H9" s="181"/>
      <c r="I9" s="181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3" t="s">
        <v>22</v>
      </c>
      <c r="D11" s="183"/>
      <c r="E11" s="183"/>
      <c r="F11" s="61"/>
      <c r="G11" s="183" t="s">
        <v>23</v>
      </c>
      <c r="H11" s="183"/>
      <c r="I11" s="183"/>
      <c r="J11" s="53"/>
    </row>
    <row r="12" spans="1:10" s="99" customFormat="1" ht="45" x14ac:dyDescent="0.2">
      <c r="A12" s="96"/>
      <c r="B12" s="97"/>
      <c r="C12" s="175" t="s">
        <v>278</v>
      </c>
      <c r="D12" s="176" t="s">
        <v>268</v>
      </c>
      <c r="E12" s="176" t="s">
        <v>280</v>
      </c>
      <c r="F12" s="62"/>
      <c r="G12" s="175" t="s">
        <v>278</v>
      </c>
      <c r="H12" s="176" t="s">
        <v>268</v>
      </c>
      <c r="I12" s="176" t="s">
        <v>280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5" x14ac:dyDescent="0.25">
      <c r="A14" s="52"/>
      <c r="B14" s="30"/>
      <c r="C14" s="181" t="s">
        <v>0</v>
      </c>
      <c r="D14" s="181"/>
      <c r="E14" s="181"/>
      <c r="F14" s="63"/>
      <c r="G14" s="181" t="s">
        <v>0</v>
      </c>
      <c r="H14" s="181"/>
      <c r="I14" s="181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8.3615945365668622</v>
      </c>
      <c r="F16" s="64"/>
      <c r="G16" s="35">
        <v>100</v>
      </c>
      <c r="H16" s="100">
        <v>100</v>
      </c>
      <c r="I16" s="131">
        <v>8.768391832429522</v>
      </c>
      <c r="J16" s="53"/>
    </row>
    <row r="17" spans="1:10" ht="14.25" customHeight="1" x14ac:dyDescent="0.25">
      <c r="A17" s="52"/>
      <c r="B17" s="30" t="s">
        <v>13</v>
      </c>
      <c r="C17" s="37">
        <v>47.563038560920532</v>
      </c>
      <c r="D17" s="85">
        <v>46.183066762788258</v>
      </c>
      <c r="E17" s="130">
        <v>8.6114429216285586</v>
      </c>
      <c r="F17" s="64"/>
      <c r="G17" s="37">
        <v>47.498819412252168</v>
      </c>
      <c r="H17" s="85">
        <v>47.44843050185824</v>
      </c>
      <c r="I17" s="130">
        <v>8.7777036201044769</v>
      </c>
      <c r="J17" s="53"/>
    </row>
    <row r="18" spans="1:10" ht="14.25" customHeight="1" x14ac:dyDescent="0.25">
      <c r="A18" s="52"/>
      <c r="B18" s="30" t="s">
        <v>16</v>
      </c>
      <c r="C18" s="37">
        <v>30.301356455604665</v>
      </c>
      <c r="D18" s="85">
        <v>36.751520137795197</v>
      </c>
      <c r="E18" s="130">
        <v>6.8940728339883321</v>
      </c>
      <c r="F18" s="64"/>
      <c r="G18" s="37">
        <v>19.513153218261127</v>
      </c>
      <c r="H18" s="85">
        <v>28.161270274945334</v>
      </c>
      <c r="I18" s="130">
        <v>6.0756837895970541</v>
      </c>
      <c r="J18" s="53"/>
    </row>
    <row r="19" spans="1:10" ht="14.25" customHeight="1" x14ac:dyDescent="0.25">
      <c r="A19" s="52"/>
      <c r="B19" s="30" t="s">
        <v>14</v>
      </c>
      <c r="C19" s="37">
        <v>4.7370527734804728</v>
      </c>
      <c r="D19" s="85">
        <v>7.2221178438136899</v>
      </c>
      <c r="E19" s="130">
        <v>5.4844458989397005</v>
      </c>
      <c r="F19" s="64"/>
      <c r="G19" s="37">
        <v>9.393689726649546</v>
      </c>
      <c r="H19" s="85">
        <v>10.469514760960177</v>
      </c>
      <c r="I19" s="130">
        <v>7.8673705664632845</v>
      </c>
      <c r="J19" s="53"/>
    </row>
    <row r="20" spans="1:10" ht="14.25" customHeight="1" x14ac:dyDescent="0.25">
      <c r="A20" s="52"/>
      <c r="B20" s="30" t="s">
        <v>34</v>
      </c>
      <c r="C20" s="37">
        <v>5.981619322384037</v>
      </c>
      <c r="D20" s="85">
        <v>4.1543088899845921</v>
      </c>
      <c r="E20" s="130">
        <v>12.039517708095762</v>
      </c>
      <c r="F20" s="64"/>
      <c r="G20" s="37">
        <v>4.6621080348111894</v>
      </c>
      <c r="H20" s="85">
        <v>3.0780611115942227</v>
      </c>
      <c r="I20" s="130">
        <v>13.280824691999014</v>
      </c>
      <c r="J20" s="53"/>
    </row>
    <row r="21" spans="1:10" ht="14.25" customHeight="1" x14ac:dyDescent="0.25">
      <c r="A21" s="52"/>
      <c r="B21" s="30" t="s">
        <v>15</v>
      </c>
      <c r="C21" s="37">
        <v>3.4241852997388</v>
      </c>
      <c r="D21" s="85">
        <v>1.9300760303591729</v>
      </c>
      <c r="E21" s="130">
        <v>14.834466955770845</v>
      </c>
      <c r="F21" s="64"/>
      <c r="G21" s="37">
        <v>4.6008462604970655</v>
      </c>
      <c r="H21" s="85">
        <v>1.6352636641235117</v>
      </c>
      <c r="I21" s="130">
        <v>24.670041692896895</v>
      </c>
      <c r="J21" s="53"/>
    </row>
    <row r="22" spans="1:10" ht="15" x14ac:dyDescent="0.25">
      <c r="A22" s="52"/>
      <c r="B22" s="30" t="s">
        <v>12</v>
      </c>
      <c r="C22" s="37">
        <v>0.34781198339425856</v>
      </c>
      <c r="D22" s="85">
        <v>0.37592435410341146</v>
      </c>
      <c r="E22" s="130">
        <v>7.7362978704537317</v>
      </c>
      <c r="F22" s="64"/>
      <c r="G22" s="37">
        <v>7.3214702456116152</v>
      </c>
      <c r="H22" s="85">
        <v>7.0862379285277388</v>
      </c>
      <c r="I22" s="130">
        <v>9.0594643519589741</v>
      </c>
      <c r="J22" s="53"/>
    </row>
    <row r="23" spans="1:10" ht="15" customHeight="1" x14ac:dyDescent="0.25">
      <c r="A23" s="52"/>
      <c r="B23" s="30" t="s">
        <v>199</v>
      </c>
      <c r="C23" s="37">
        <v>7.6449356044772561</v>
      </c>
      <c r="D23" s="85">
        <v>3.3829859811556657</v>
      </c>
      <c r="E23" s="130">
        <v>18.895689233972345</v>
      </c>
      <c r="F23" s="64"/>
      <c r="G23" s="37">
        <v>7.00991310191728</v>
      </c>
      <c r="H23" s="85">
        <v>2.1212217579907762</v>
      </c>
      <c r="I23" s="130">
        <v>28.976538901388853</v>
      </c>
      <c r="J23" s="53"/>
    </row>
    <row r="24" spans="1:10" x14ac:dyDescent="0.2">
      <c r="A24" s="52"/>
      <c r="B24" s="48"/>
      <c r="C24" s="48"/>
      <c r="D24" s="48"/>
      <c r="E24" s="132"/>
      <c r="G24" s="48"/>
      <c r="H24" s="48"/>
      <c r="I24" s="132"/>
      <c r="J24" s="53"/>
    </row>
    <row r="25" spans="1:10" ht="15" x14ac:dyDescent="0.25">
      <c r="A25" s="52"/>
      <c r="B25" s="30" t="s">
        <v>17</v>
      </c>
      <c r="C25" s="37">
        <v>52.300091334401003</v>
      </c>
      <c r="D25" s="85">
        <v>53.405184606601949</v>
      </c>
      <c r="E25" s="130">
        <v>8.1885712255288183</v>
      </c>
      <c r="G25" s="37">
        <v>56.892509138901715</v>
      </c>
      <c r="H25" s="85">
        <v>57.917945262818414</v>
      </c>
      <c r="I25" s="130">
        <v>8.6131476211090359</v>
      </c>
      <c r="J25" s="53"/>
    </row>
    <row r="26" spans="1:10" ht="15" x14ac:dyDescent="0.25">
      <c r="A26" s="52"/>
      <c r="B26" s="30" t="s">
        <v>18</v>
      </c>
      <c r="C26" s="37">
        <v>47.699908665598997</v>
      </c>
      <c r="D26" s="85">
        <v>46.594815393398051</v>
      </c>
      <c r="E26" s="130">
        <v>8.5599071983773332</v>
      </c>
      <c r="G26" s="37">
        <v>43.107490861098292</v>
      </c>
      <c r="H26" s="85">
        <v>42.082054737181593</v>
      </c>
      <c r="I26" s="130">
        <v>8.9820559652715204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1" t="s">
        <v>32</v>
      </c>
      <c r="C29" s="181"/>
      <c r="D29" s="181"/>
      <c r="E29" s="181" t="s">
        <v>117</v>
      </c>
      <c r="F29" s="181"/>
      <c r="G29" s="181"/>
      <c r="H29" s="181"/>
      <c r="I29" s="181"/>
      <c r="J29" s="53"/>
    </row>
    <row r="30" spans="1:10" ht="15" x14ac:dyDescent="0.25">
      <c r="A30" s="52"/>
      <c r="B30" s="181" t="s">
        <v>287</v>
      </c>
      <c r="C30" s="181"/>
      <c r="D30" s="181"/>
      <c r="E30" s="181" t="s">
        <v>287</v>
      </c>
      <c r="F30" s="181"/>
      <c r="G30" s="181"/>
      <c r="H30" s="181"/>
      <c r="I30" s="181"/>
      <c r="J30" s="53"/>
    </row>
    <row r="31" spans="1:10" ht="15" x14ac:dyDescent="0.25">
      <c r="A31" s="52"/>
      <c r="B31" s="181" t="s">
        <v>55</v>
      </c>
      <c r="C31" s="181"/>
      <c r="D31" s="181"/>
      <c r="E31" s="181" t="s">
        <v>55</v>
      </c>
      <c r="F31" s="181"/>
      <c r="G31" s="181"/>
      <c r="H31" s="181"/>
      <c r="I31" s="181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52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200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4" t="s">
        <v>209</v>
      </c>
      <c r="C9" s="184"/>
      <c r="D9" s="184"/>
      <c r="E9" s="184"/>
      <c r="F9" s="184"/>
      <c r="G9" s="184"/>
      <c r="H9" s="53"/>
    </row>
    <row r="10" spans="1:8" ht="15" customHeight="1" x14ac:dyDescent="0.25">
      <c r="A10" s="52"/>
      <c r="B10" s="184" t="s">
        <v>55</v>
      </c>
      <c r="C10" s="184"/>
      <c r="D10" s="184"/>
      <c r="E10" s="184"/>
      <c r="F10" s="184"/>
      <c r="G10" s="184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111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187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3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3" t="s">
        <v>201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18" t="s">
        <v>110</v>
      </c>
      <c r="C40" s="72">
        <v>53.850483382368594</v>
      </c>
      <c r="D40" s="72">
        <v>43.484292852644174</v>
      </c>
      <c r="E40" s="72">
        <v>77.972685378584814</v>
      </c>
      <c r="F40" s="72">
        <v>47.983124257356621</v>
      </c>
      <c r="G40" s="68">
        <v>3</v>
      </c>
      <c r="H40" s="53"/>
    </row>
    <row r="41" spans="1:9" ht="14.25" customHeight="1" x14ac:dyDescent="0.2">
      <c r="A41" s="52"/>
      <c r="B41" s="133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3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3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3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3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3" t="s">
        <v>202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3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3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188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4" t="s">
        <v>210</v>
      </c>
      <c r="C9" s="184"/>
      <c r="D9" s="184"/>
      <c r="E9" s="184"/>
      <c r="F9" s="184"/>
      <c r="G9" s="184"/>
      <c r="H9" s="53"/>
    </row>
    <row r="10" spans="1:8" ht="15" customHeight="1" x14ac:dyDescent="0.25">
      <c r="A10" s="52"/>
      <c r="B10" s="184" t="s">
        <v>55</v>
      </c>
      <c r="C10" s="184"/>
      <c r="D10" s="184"/>
      <c r="E10" s="184"/>
      <c r="F10" s="184"/>
      <c r="G10" s="184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45" x14ac:dyDescent="0.2">
      <c r="A12" s="52"/>
      <c r="B12" s="48"/>
      <c r="C12" s="148" t="s">
        <v>118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187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201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8" t="s">
        <v>110</v>
      </c>
      <c r="C40" s="72">
        <v>55.49573489359603</v>
      </c>
      <c r="D40" s="72">
        <v>46.322697669221441</v>
      </c>
      <c r="E40" s="72">
        <v>79.440679791381442</v>
      </c>
      <c r="F40" s="72">
        <v>49.074803131416523</v>
      </c>
      <c r="G40" s="68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202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188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7.25" x14ac:dyDescent="0.25">
      <c r="A9" s="52"/>
      <c r="B9" s="181" t="s">
        <v>211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3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3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3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3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18" t="s">
        <v>110</v>
      </c>
      <c r="C42" s="72">
        <v>54.482007435739774</v>
      </c>
      <c r="D42" s="72">
        <v>52.823969757085607</v>
      </c>
      <c r="E42" s="72">
        <v>56.741195034926228</v>
      </c>
      <c r="F42" s="68">
        <v>5</v>
      </c>
      <c r="G42" s="53"/>
    </row>
    <row r="43" spans="1:7" ht="15" x14ac:dyDescent="0.2">
      <c r="A43" s="52"/>
      <c r="B43" s="133" t="s">
        <v>201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3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3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3" t="s">
        <v>202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3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3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/>
      <c r="D8" s="181"/>
      <c r="E8" s="181"/>
      <c r="F8" s="181"/>
      <c r="G8" s="53"/>
    </row>
    <row r="9" spans="1:7" ht="17.25" x14ac:dyDescent="0.25">
      <c r="A9" s="52"/>
      <c r="B9" s="181" t="s">
        <v>212</v>
      </c>
      <c r="C9" s="181"/>
      <c r="D9" s="181"/>
      <c r="E9" s="181"/>
      <c r="F9" s="181"/>
      <c r="G9" s="53"/>
    </row>
    <row r="10" spans="1:7" ht="15" x14ac:dyDescent="0.25">
      <c r="A10" s="52"/>
      <c r="B10" s="181" t="s">
        <v>107</v>
      </c>
      <c r="C10" s="181"/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201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17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8" t="s">
        <v>110</v>
      </c>
      <c r="C40" s="72">
        <v>56.352347085016653</v>
      </c>
      <c r="D40" s="72">
        <v>57.049723997308178</v>
      </c>
      <c r="E40" s="72">
        <v>55.562940483523725</v>
      </c>
      <c r="F40" s="68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202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71">
        <v>69.666817313293578</v>
      </c>
      <c r="D47" s="71">
        <v>66.897474873347917</v>
      </c>
      <c r="E47" s="71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1" t="s">
        <v>224</v>
      </c>
      <c r="D8" s="181"/>
      <c r="E8" s="181"/>
      <c r="F8" s="181"/>
      <c r="G8" s="181"/>
      <c r="H8" s="181"/>
      <c r="I8" s="181"/>
      <c r="J8" s="53"/>
    </row>
    <row r="9" spans="1:10" ht="15" x14ac:dyDescent="0.25">
      <c r="A9" s="52"/>
      <c r="B9" s="48"/>
      <c r="C9" s="181" t="s">
        <v>63</v>
      </c>
      <c r="D9" s="181"/>
      <c r="E9" s="181"/>
      <c r="F9" s="181"/>
      <c r="G9" s="181"/>
      <c r="H9" s="181"/>
      <c r="I9" s="181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3" t="s">
        <v>222</v>
      </c>
      <c r="D11" s="183"/>
      <c r="E11" s="183"/>
      <c r="F11" s="185" t="s">
        <v>223</v>
      </c>
      <c r="G11" s="183"/>
      <c r="H11" s="183"/>
      <c r="I11" s="186" t="s">
        <v>4</v>
      </c>
      <c r="J11" s="134"/>
    </row>
    <row r="12" spans="1:10" s="138" customFormat="1" ht="15" customHeight="1" x14ac:dyDescent="0.25">
      <c r="A12" s="135"/>
      <c r="B12" s="136"/>
      <c r="C12" s="154" t="s">
        <v>33</v>
      </c>
      <c r="D12" s="154" t="s">
        <v>0</v>
      </c>
      <c r="E12" s="154" t="s">
        <v>229</v>
      </c>
      <c r="F12" s="139" t="s">
        <v>33</v>
      </c>
      <c r="G12" s="154" t="s">
        <v>0</v>
      </c>
      <c r="H12" s="154" t="s">
        <v>229</v>
      </c>
      <c r="I12" s="187"/>
      <c r="J12" s="137"/>
    </row>
    <row r="13" spans="1:10" s="138" customFormat="1" ht="15" x14ac:dyDescent="0.25">
      <c r="A13" s="135"/>
      <c r="B13" s="136"/>
      <c r="C13" s="140"/>
      <c r="D13" s="140"/>
      <c r="E13" s="140"/>
      <c r="F13" s="154"/>
      <c r="G13" s="140"/>
      <c r="H13" s="140"/>
      <c r="I13" s="140"/>
      <c r="J13" s="137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8" t="s">
        <v>110</v>
      </c>
      <c r="C38" s="119">
        <v>4624.6056378225067</v>
      </c>
      <c r="D38" s="72">
        <v>26.714838182788437</v>
      </c>
      <c r="E38" s="72">
        <v>0.75811865086747765</v>
      </c>
      <c r="F38" s="45">
        <v>1679.2834514927547</v>
      </c>
      <c r="G38" s="72">
        <v>9.7006727022861465</v>
      </c>
      <c r="H38" s="72">
        <v>0.69148222009796356</v>
      </c>
      <c r="I38" s="68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201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202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238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241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239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230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1" t="s">
        <v>237</v>
      </c>
      <c r="D8" s="181"/>
      <c r="E8" s="181"/>
      <c r="F8" s="181"/>
      <c r="G8" s="181"/>
      <c r="H8" s="53"/>
    </row>
    <row r="9" spans="1:9" ht="15" x14ac:dyDescent="0.25">
      <c r="A9" s="52"/>
      <c r="B9" s="48"/>
      <c r="C9" s="181" t="s">
        <v>205</v>
      </c>
      <c r="D9" s="181"/>
      <c r="E9" s="181"/>
      <c r="F9" s="181"/>
      <c r="G9" s="181"/>
      <c r="H9" s="53"/>
    </row>
    <row r="10" spans="1:9" ht="15" x14ac:dyDescent="0.25">
      <c r="A10" s="52"/>
      <c r="B10" s="48"/>
      <c r="C10" s="181" t="s">
        <v>227</v>
      </c>
      <c r="D10" s="181"/>
      <c r="E10" s="181"/>
      <c r="F10" s="181"/>
      <c r="G10" s="181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3" customFormat="1" ht="15" x14ac:dyDescent="0.25">
      <c r="A12" s="141"/>
      <c r="B12" s="54"/>
      <c r="C12" s="183" t="s">
        <v>226</v>
      </c>
      <c r="D12" s="183"/>
      <c r="E12" s="185" t="s">
        <v>225</v>
      </c>
      <c r="F12" s="183"/>
      <c r="G12" s="186" t="s">
        <v>4</v>
      </c>
      <c r="H12" s="142"/>
    </row>
    <row r="13" spans="1:9" s="143" customFormat="1" ht="14.25" customHeight="1" x14ac:dyDescent="0.2">
      <c r="A13" s="141"/>
      <c r="B13" s="54"/>
      <c r="C13" s="127" t="s">
        <v>0</v>
      </c>
      <c r="D13" s="127" t="s">
        <v>229</v>
      </c>
      <c r="E13" s="151" t="s">
        <v>0</v>
      </c>
      <c r="F13" s="127" t="s">
        <v>229</v>
      </c>
      <c r="G13" s="187"/>
      <c r="H13" s="142"/>
    </row>
    <row r="14" spans="1:9" s="143" customFormat="1" ht="15" x14ac:dyDescent="0.25">
      <c r="A14" s="141"/>
      <c r="B14" s="54"/>
      <c r="C14" s="152"/>
      <c r="D14" s="152"/>
      <c r="E14" s="152"/>
      <c r="F14" s="152"/>
      <c r="G14" s="152"/>
      <c r="H14" s="142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5"/>
      <c r="D36" s="145"/>
      <c r="E36" s="145"/>
      <c r="F36" s="145"/>
      <c r="G36" s="145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8" t="s">
        <v>110</v>
      </c>
      <c r="C41" s="120">
        <v>40.4</v>
      </c>
      <c r="D41" s="120">
        <v>1.9</v>
      </c>
      <c r="E41" s="120">
        <v>16.8</v>
      </c>
      <c r="F41" s="120">
        <v>10.1</v>
      </c>
      <c r="G41" s="68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201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202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240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242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243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244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245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246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247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230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213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170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52"/>
      <c r="C11" s="152"/>
      <c r="D11" s="152"/>
      <c r="E11" s="152"/>
      <c r="F11" s="152"/>
      <c r="G11" s="152"/>
      <c r="H11" s="152"/>
      <c r="I11" s="53"/>
    </row>
    <row r="12" spans="1:9" ht="45" x14ac:dyDescent="0.2">
      <c r="A12" s="52"/>
      <c r="B12" s="48"/>
      <c r="C12" s="153" t="s">
        <v>173</v>
      </c>
      <c r="D12" s="153" t="s">
        <v>177</v>
      </c>
      <c r="E12" s="153" t="s">
        <v>176</v>
      </c>
      <c r="F12" s="153" t="s">
        <v>175</v>
      </c>
      <c r="G12" s="153" t="s">
        <v>174</v>
      </c>
      <c r="H12" s="153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8" t="s">
        <v>110</v>
      </c>
      <c r="C39" s="72">
        <v>89.6</v>
      </c>
      <c r="D39" s="72">
        <v>26.2</v>
      </c>
      <c r="E39" s="72">
        <v>32.299999999999997</v>
      </c>
      <c r="F39" s="72">
        <v>18.7</v>
      </c>
      <c r="G39" s="72">
        <v>12.4</v>
      </c>
      <c r="H39" s="68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201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202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5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5"/>
    </row>
    <row r="49" spans="1:14" ht="15" x14ac:dyDescent="0.2">
      <c r="A49" s="66" t="s">
        <v>231</v>
      </c>
      <c r="B49" s="44"/>
      <c r="C49" s="95"/>
      <c r="D49" s="95"/>
      <c r="E49" s="95"/>
      <c r="F49" s="95"/>
      <c r="G49" s="95"/>
      <c r="H49" s="93"/>
      <c r="I49" s="53"/>
      <c r="N49" s="155"/>
    </row>
    <row r="50" spans="1:14" ht="15" x14ac:dyDescent="0.2">
      <c r="A50" s="66" t="s">
        <v>254</v>
      </c>
      <c r="B50" s="44"/>
      <c r="C50" s="95"/>
      <c r="D50" s="95"/>
      <c r="E50" s="95"/>
      <c r="F50" s="95"/>
      <c r="G50" s="95"/>
      <c r="H50" s="93"/>
      <c r="I50" s="53"/>
      <c r="N50" s="155"/>
    </row>
    <row r="51" spans="1:14" ht="15" x14ac:dyDescent="0.2">
      <c r="A51" s="66" t="s">
        <v>255</v>
      </c>
      <c r="B51" s="44"/>
      <c r="C51" s="95"/>
      <c r="D51" s="95"/>
      <c r="E51" s="95"/>
      <c r="F51" s="95"/>
      <c r="G51" s="95"/>
      <c r="H51" s="93"/>
      <c r="I51" s="53"/>
      <c r="N51" s="155"/>
    </row>
    <row r="52" spans="1:14" ht="15" x14ac:dyDescent="0.2">
      <c r="A52" s="66" t="s">
        <v>256</v>
      </c>
      <c r="B52" s="44"/>
      <c r="C52" s="95"/>
      <c r="D52" s="95"/>
      <c r="E52" s="95"/>
      <c r="F52" s="95"/>
      <c r="G52" s="95"/>
      <c r="H52" s="93"/>
      <c r="I52" s="53"/>
      <c r="N52" s="155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5"/>
    </row>
    <row r="54" spans="1:14" x14ac:dyDescent="0.2">
      <c r="N54" s="155"/>
    </row>
    <row r="55" spans="1:14" x14ac:dyDescent="0.2">
      <c r="N55" s="155"/>
    </row>
    <row r="56" spans="1:14" x14ac:dyDescent="0.2">
      <c r="N56" s="155"/>
    </row>
    <row r="57" spans="1:14" x14ac:dyDescent="0.2">
      <c r="N57" s="155"/>
    </row>
    <row r="58" spans="1:14" x14ac:dyDescent="0.2">
      <c r="N58" s="155"/>
    </row>
    <row r="59" spans="1:14" x14ac:dyDescent="0.2">
      <c r="N59" s="155"/>
    </row>
    <row r="60" spans="1:14" x14ac:dyDescent="0.2">
      <c r="N60" s="155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1"/>
      <c r="D8" s="181"/>
      <c r="E8" s="181"/>
      <c r="F8" s="181"/>
      <c r="G8" s="181"/>
      <c r="H8" s="53"/>
    </row>
    <row r="9" spans="1:8" ht="15" x14ac:dyDescent="0.25">
      <c r="A9" s="52"/>
      <c r="B9" s="181" t="s">
        <v>214</v>
      </c>
      <c r="C9" s="181"/>
      <c r="D9" s="181"/>
      <c r="E9" s="181"/>
      <c r="F9" s="181"/>
      <c r="G9" s="181"/>
      <c r="H9" s="53"/>
    </row>
    <row r="10" spans="1:8" ht="15" x14ac:dyDescent="0.25">
      <c r="A10" s="52"/>
      <c r="B10" s="181" t="s">
        <v>63</v>
      </c>
      <c r="C10" s="181"/>
      <c r="D10" s="181"/>
      <c r="E10" s="181"/>
      <c r="F10" s="181"/>
      <c r="G10" s="181"/>
      <c r="H10" s="53"/>
    </row>
    <row r="11" spans="1:8" ht="15" x14ac:dyDescent="0.25">
      <c r="A11" s="52"/>
      <c r="B11" s="152"/>
      <c r="C11" s="152"/>
      <c r="D11" s="152"/>
      <c r="E11" s="152"/>
      <c r="F11" s="152"/>
      <c r="G11" s="152"/>
      <c r="H11" s="53"/>
    </row>
    <row r="12" spans="1:8" ht="30" customHeight="1" x14ac:dyDescent="0.2">
      <c r="A12" s="52"/>
      <c r="B12" s="48"/>
      <c r="C12" s="188" t="s">
        <v>171</v>
      </c>
      <c r="D12" s="188"/>
      <c r="E12" s="188" t="s">
        <v>172</v>
      </c>
      <c r="F12" s="188"/>
      <c r="G12" s="189" t="s">
        <v>4</v>
      </c>
      <c r="H12" s="53"/>
    </row>
    <row r="13" spans="1:8" ht="15" x14ac:dyDescent="0.2">
      <c r="A13" s="52"/>
      <c r="B13" s="48"/>
      <c r="C13" s="154" t="s">
        <v>33</v>
      </c>
      <c r="D13" s="154" t="s">
        <v>0</v>
      </c>
      <c r="E13" s="154" t="s">
        <v>33</v>
      </c>
      <c r="F13" s="154" t="s">
        <v>0</v>
      </c>
      <c r="G13" s="188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8" t="s">
        <v>110</v>
      </c>
      <c r="C40" s="119">
        <v>1059</v>
      </c>
      <c r="D40" s="120">
        <v>6</v>
      </c>
      <c r="E40" s="119">
        <v>244</v>
      </c>
      <c r="F40" s="120">
        <v>1.4</v>
      </c>
      <c r="G40" s="68">
        <v>3</v>
      </c>
      <c r="H40" s="53"/>
    </row>
    <row r="41" spans="1:12" ht="15" x14ac:dyDescent="0.2">
      <c r="A41" s="52"/>
      <c r="B41" s="117" t="s">
        <v>201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</row>
    <row r="46" spans="1:12" ht="15" x14ac:dyDescent="0.2">
      <c r="A46" s="52"/>
      <c r="B46" s="117" t="s">
        <v>202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5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5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5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232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233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234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235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236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190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205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81" t="s">
        <v>56</v>
      </c>
      <c r="C11" s="181"/>
      <c r="D11" s="181"/>
      <c r="E11" s="181"/>
      <c r="F11" s="181"/>
      <c r="G11" s="181"/>
      <c r="H11" s="181"/>
      <c r="I11" s="53"/>
    </row>
    <row r="12" spans="1:9" ht="15" x14ac:dyDescent="0.25">
      <c r="A12" s="52"/>
      <c r="B12" s="147"/>
      <c r="C12" s="147"/>
      <c r="D12" s="147"/>
      <c r="E12" s="147"/>
      <c r="F12" s="147"/>
      <c r="G12" s="147"/>
      <c r="H12" s="147"/>
      <c r="I12" s="53"/>
    </row>
    <row r="13" spans="1:9" ht="30" x14ac:dyDescent="0.2">
      <c r="A13" s="52"/>
      <c r="B13" s="48"/>
      <c r="C13" s="148" t="s">
        <v>140</v>
      </c>
      <c r="D13" s="188" t="s">
        <v>123</v>
      </c>
      <c r="E13" s="188"/>
      <c r="F13" s="188" t="s">
        <v>124</v>
      </c>
      <c r="G13" s="188"/>
      <c r="H13" s="148" t="s">
        <v>4</v>
      </c>
      <c r="I13" s="53"/>
    </row>
    <row r="14" spans="1:9" ht="15" x14ac:dyDescent="0.2">
      <c r="A14" s="52"/>
      <c r="B14" s="48"/>
      <c r="C14" s="190" t="s">
        <v>36</v>
      </c>
      <c r="D14" s="190"/>
      <c r="E14" s="149" t="s">
        <v>0</v>
      </c>
      <c r="F14" s="149" t="s">
        <v>36</v>
      </c>
      <c r="G14" s="149" t="s">
        <v>0</v>
      </c>
      <c r="H14" s="149"/>
      <c r="I14" s="53"/>
    </row>
    <row r="15" spans="1:9" ht="15" x14ac:dyDescent="0.2">
      <c r="A15" s="52"/>
      <c r="B15" s="48"/>
      <c r="C15" s="149"/>
      <c r="D15" s="149"/>
      <c r="E15" s="149"/>
      <c r="F15" s="149"/>
      <c r="G15" s="149"/>
      <c r="H15" s="149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187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8" t="s">
        <v>110</v>
      </c>
      <c r="C44" s="45">
        <v>5853.0751240528225</v>
      </c>
      <c r="D44" s="45">
        <v>171.43200906740236</v>
      </c>
      <c r="E44" s="72">
        <v>2.9289220697495226</v>
      </c>
      <c r="F44" s="45">
        <v>5681.6431149854197</v>
      </c>
      <c r="G44" s="72">
        <v>97.071077930250468</v>
      </c>
      <c r="H44" s="68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201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202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102">
        <v>30655.386527141785</v>
      </c>
      <c r="D50" s="102">
        <v>2273.6476544505704</v>
      </c>
      <c r="E50" s="71">
        <v>7.4167965634278312</v>
      </c>
      <c r="F50" s="102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188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53"/>
    </row>
    <row r="9" spans="1:15" ht="15" x14ac:dyDescent="0.25">
      <c r="A9" s="52"/>
      <c r="B9" s="181" t="s">
        <v>215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53"/>
    </row>
    <row r="10" spans="1:15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30" x14ac:dyDescent="0.2">
      <c r="A12" s="52"/>
      <c r="B12" s="48"/>
      <c r="C12" s="148" t="s">
        <v>122</v>
      </c>
      <c r="D12" s="187" t="s">
        <v>125</v>
      </c>
      <c r="E12" s="187"/>
      <c r="F12" s="187" t="s">
        <v>126</v>
      </c>
      <c r="G12" s="187"/>
      <c r="H12" s="187" t="s">
        <v>127</v>
      </c>
      <c r="I12" s="187"/>
      <c r="J12" s="187" t="s">
        <v>128</v>
      </c>
      <c r="K12" s="187"/>
      <c r="L12" s="187" t="s">
        <v>129</v>
      </c>
      <c r="M12" s="187"/>
      <c r="N12" s="148" t="s">
        <v>4</v>
      </c>
      <c r="O12" s="53"/>
    </row>
    <row r="13" spans="1:15" ht="15" x14ac:dyDescent="0.2">
      <c r="A13" s="52"/>
      <c r="B13" s="48"/>
      <c r="C13" s="149" t="s">
        <v>35</v>
      </c>
      <c r="D13" s="149" t="s">
        <v>36</v>
      </c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 t="s">
        <v>36</v>
      </c>
      <c r="K13" s="149" t="s">
        <v>0</v>
      </c>
      <c r="L13" s="149" t="s">
        <v>36</v>
      </c>
      <c r="M13" s="149" t="s">
        <v>0</v>
      </c>
      <c r="N13" s="149"/>
      <c r="O13" s="53"/>
    </row>
    <row r="14" spans="1:15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49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187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8" t="s">
        <v>110</v>
      </c>
      <c r="C39" s="45">
        <v>5853.075124052807</v>
      </c>
      <c r="D39" s="45">
        <v>593.75313947599363</v>
      </c>
      <c r="E39" s="72">
        <v>10.14429384369263</v>
      </c>
      <c r="F39" s="45">
        <v>4377.1597334125454</v>
      </c>
      <c r="G39" s="72">
        <v>74.783932217526313</v>
      </c>
      <c r="H39" s="45">
        <v>863.9741014753123</v>
      </c>
      <c r="I39" s="72">
        <v>14.761028744101893</v>
      </c>
      <c r="J39" s="45">
        <v>18.188149688955093</v>
      </c>
      <c r="K39" s="72">
        <v>0.31074519467915507</v>
      </c>
      <c r="L39" s="45">
        <v>0</v>
      </c>
      <c r="M39" s="72">
        <v>0</v>
      </c>
      <c r="N39" s="68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201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202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102">
        <v>1299.2015107131024</v>
      </c>
      <c r="D49" s="102">
        <v>43.528610475091199</v>
      </c>
      <c r="E49" s="94">
        <v>3.3504125507981688</v>
      </c>
      <c r="F49" s="102">
        <v>1125.8143539554053</v>
      </c>
      <c r="G49" s="94">
        <v>86.654329191587166</v>
      </c>
      <c r="H49" s="102">
        <v>121.84399275796548</v>
      </c>
      <c r="I49" s="94">
        <v>9.3783752368859297</v>
      </c>
      <c r="J49" s="102">
        <v>2.7886721706041131</v>
      </c>
      <c r="K49" s="94">
        <v>0.21464508373866298</v>
      </c>
      <c r="L49" s="102">
        <v>5.2258813540362734</v>
      </c>
      <c r="M49" s="94">
        <v>0.40223793699007521</v>
      </c>
      <c r="N49" s="47">
        <v>11</v>
      </c>
      <c r="O49" s="53"/>
    </row>
    <row r="50" spans="1:15" ht="15" x14ac:dyDescent="0.2">
      <c r="A50" s="52"/>
      <c r="B50" s="44" t="s">
        <v>188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1" t="s">
        <v>216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x14ac:dyDescent="0.2">
      <c r="A12" s="52"/>
      <c r="B12" s="48"/>
      <c r="C12" s="148" t="s">
        <v>122</v>
      </c>
      <c r="D12" s="187" t="s">
        <v>130</v>
      </c>
      <c r="E12" s="187"/>
      <c r="F12" s="187" t="s">
        <v>131</v>
      </c>
      <c r="G12" s="187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245.92766970718071</v>
      </c>
      <c r="E40" s="71">
        <v>18.929139758481099</v>
      </c>
      <c r="F40" s="46">
        <v>1053.2738410059205</v>
      </c>
      <c r="G40" s="71">
        <v>81.070860241518901</v>
      </c>
      <c r="H40" s="47">
        <v>2</v>
      </c>
      <c r="I40" s="53"/>
    </row>
    <row r="41" spans="1:9" ht="15" x14ac:dyDescent="0.2">
      <c r="A41" s="52"/>
      <c r="B41" s="118" t="s">
        <v>110</v>
      </c>
      <c r="C41" s="45">
        <v>5853.0751240528152</v>
      </c>
      <c r="D41" s="45">
        <v>1130.6788154712644</v>
      </c>
      <c r="E41" s="72">
        <v>19.317688420311171</v>
      </c>
      <c r="F41" s="45">
        <v>4722.3963085815503</v>
      </c>
      <c r="G41" s="72">
        <v>80.682311579688829</v>
      </c>
      <c r="H41" s="68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121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1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121">
        <v>6</v>
      </c>
      <c r="I44" s="53"/>
    </row>
    <row r="45" spans="1:9" ht="15" x14ac:dyDescent="0.2">
      <c r="A45" s="52"/>
      <c r="B45" s="117" t="s">
        <v>201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202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1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121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1">
        <v>11</v>
      </c>
      <c r="I49" s="53"/>
    </row>
    <row r="50" spans="1:9" ht="15" x14ac:dyDescent="0.2">
      <c r="A50" s="52"/>
      <c r="B50" s="44" t="s">
        <v>188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1" t="s">
        <v>206</v>
      </c>
      <c r="C9" s="181"/>
      <c r="D9" s="181"/>
      <c r="E9" s="181"/>
      <c r="F9" s="181"/>
      <c r="G9" s="181"/>
      <c r="H9" s="181"/>
      <c r="I9" s="181"/>
      <c r="J9" s="181"/>
      <c r="K9" s="53"/>
    </row>
    <row r="10" spans="1:11" ht="15" x14ac:dyDescent="0.25">
      <c r="A10" s="52"/>
      <c r="B10" s="181" t="s">
        <v>56</v>
      </c>
      <c r="C10" s="181"/>
      <c r="D10" s="181"/>
      <c r="E10" s="181"/>
      <c r="F10" s="181"/>
      <c r="G10" s="181"/>
      <c r="H10" s="181"/>
      <c r="I10" s="181"/>
      <c r="J10" s="181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30" x14ac:dyDescent="0.2">
      <c r="A12" s="52"/>
      <c r="B12" s="48"/>
      <c r="C12" s="148" t="s">
        <v>122</v>
      </c>
      <c r="D12" s="188" t="s">
        <v>137</v>
      </c>
      <c r="E12" s="188"/>
      <c r="F12" s="188" t="s">
        <v>138</v>
      </c>
      <c r="G12" s="188"/>
      <c r="H12" s="188" t="s">
        <v>139</v>
      </c>
      <c r="I12" s="188"/>
      <c r="J12" s="148" t="s">
        <v>4</v>
      </c>
      <c r="K12" s="53"/>
    </row>
    <row r="13" spans="1:11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/>
      <c r="K13" s="53"/>
    </row>
    <row r="14" spans="1:11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187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46">
        <v>6339.4800415624022</v>
      </c>
      <c r="D40" s="46">
        <v>849.67129001412377</v>
      </c>
      <c r="E40" s="71">
        <v>13.402854562891205</v>
      </c>
      <c r="F40" s="46">
        <v>3994.1150694772982</v>
      </c>
      <c r="G40" s="71">
        <v>63.003827495179323</v>
      </c>
      <c r="H40" s="46">
        <v>1495.6936820709802</v>
      </c>
      <c r="I40" s="71">
        <v>23.593317941929474</v>
      </c>
      <c r="J40" s="47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8" t="s">
        <v>110</v>
      </c>
      <c r="C42" s="45">
        <v>5853.0751240527889</v>
      </c>
      <c r="D42" s="45">
        <v>826.2662407837222</v>
      </c>
      <c r="E42" s="72">
        <v>14.116788581582371</v>
      </c>
      <c r="F42" s="45">
        <v>3384.9007754651952</v>
      </c>
      <c r="G42" s="72">
        <v>57.831152064923799</v>
      </c>
      <c r="H42" s="45">
        <v>1641.9081078038716</v>
      </c>
      <c r="I42" s="72">
        <v>28.052059353493842</v>
      </c>
      <c r="J42" s="68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7" t="s">
        <v>201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1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202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1">
        <v>11</v>
      </c>
      <c r="K49" s="53"/>
    </row>
    <row r="50" spans="1:11" ht="15" x14ac:dyDescent="0.2">
      <c r="A50" s="52"/>
      <c r="B50" s="44" t="s">
        <v>188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1" t="s">
        <v>135</v>
      </c>
      <c r="D8" s="181"/>
      <c r="E8" s="181"/>
      <c r="F8" s="181"/>
      <c r="G8" s="181"/>
      <c r="H8" s="53"/>
    </row>
    <row r="9" spans="1:8" ht="15" x14ac:dyDescent="0.25">
      <c r="A9" s="52"/>
      <c r="B9" s="59"/>
      <c r="C9" s="181" t="s">
        <v>205</v>
      </c>
      <c r="D9" s="181"/>
      <c r="E9" s="181"/>
      <c r="F9" s="181"/>
      <c r="G9" s="181"/>
      <c r="H9" s="53"/>
    </row>
    <row r="10" spans="1:8" ht="15" x14ac:dyDescent="0.25">
      <c r="A10" s="52"/>
      <c r="C10" s="181" t="s">
        <v>56</v>
      </c>
      <c r="D10" s="181"/>
      <c r="E10" s="181"/>
      <c r="F10" s="181"/>
      <c r="G10" s="181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134</v>
      </c>
      <c r="D12" s="148" t="s">
        <v>132</v>
      </c>
      <c r="E12" s="148" t="s">
        <v>136</v>
      </c>
      <c r="F12" s="148" t="s">
        <v>133</v>
      </c>
      <c r="G12" s="148" t="s">
        <v>4</v>
      </c>
      <c r="H12" s="53"/>
    </row>
    <row r="13" spans="1:8" ht="15" x14ac:dyDescent="0.25">
      <c r="A13" s="52"/>
      <c r="B13" s="48"/>
      <c r="C13" s="191" t="s">
        <v>51</v>
      </c>
      <c r="D13" s="191"/>
      <c r="E13" s="191"/>
      <c r="F13" s="191"/>
      <c r="G13" s="149"/>
      <c r="H13" s="53"/>
    </row>
    <row r="14" spans="1:8" ht="15" x14ac:dyDescent="0.25">
      <c r="A14" s="52"/>
      <c r="B14" s="48"/>
      <c r="C14" s="147"/>
      <c r="D14" s="147"/>
      <c r="E14" s="147"/>
      <c r="F14" s="147"/>
      <c r="G14" s="149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46">
        <v>103483.33864752518</v>
      </c>
      <c r="D40" s="46">
        <v>67291.72999999988</v>
      </c>
      <c r="E40" s="46">
        <v>36191.608647525296</v>
      </c>
      <c r="F40" s="46"/>
      <c r="G40" s="47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201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47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202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8" t="s">
        <v>110</v>
      </c>
      <c r="C47" s="45">
        <v>130752.24648169374</v>
      </c>
      <c r="D47" s="45">
        <v>54121.87299270073</v>
      </c>
      <c r="E47" s="45">
        <v>50244.283165980203</v>
      </c>
      <c r="F47" s="45">
        <v>26386.090323012802</v>
      </c>
      <c r="G47" s="68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189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 t="s">
        <v>142</v>
      </c>
      <c r="D8" s="181"/>
      <c r="E8" s="181"/>
      <c r="F8" s="181"/>
      <c r="G8" s="181"/>
      <c r="H8" s="181"/>
      <c r="I8" s="53"/>
    </row>
    <row r="9" spans="1:9" ht="15" x14ac:dyDescent="0.25">
      <c r="A9" s="52"/>
      <c r="B9" s="59"/>
      <c r="C9" s="181" t="s">
        <v>205</v>
      </c>
      <c r="D9" s="181"/>
      <c r="E9" s="181"/>
      <c r="F9" s="181"/>
      <c r="G9" s="181"/>
      <c r="H9" s="181"/>
      <c r="I9" s="53"/>
    </row>
    <row r="10" spans="1:9" ht="15" x14ac:dyDescent="0.25">
      <c r="A10" s="52"/>
      <c r="C10" s="181" t="s">
        <v>56</v>
      </c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8" t="s">
        <v>52</v>
      </c>
      <c r="E12" s="188"/>
      <c r="F12" s="188" t="s">
        <v>141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8" t="s">
        <v>110</v>
      </c>
      <c r="C42" s="45">
        <v>5978.6190059588134</v>
      </c>
      <c r="D42" s="45">
        <v>1186.4523973089213</v>
      </c>
      <c r="E42" s="72">
        <v>19.844923988740533</v>
      </c>
      <c r="F42" s="45">
        <v>4792.1666086498917</v>
      </c>
      <c r="G42" s="72">
        <v>80.155076011259467</v>
      </c>
      <c r="H42" s="68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201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 t="s">
        <v>143</v>
      </c>
      <c r="D8" s="181"/>
      <c r="E8" s="181"/>
      <c r="F8" s="181"/>
      <c r="G8" s="181"/>
      <c r="H8" s="181"/>
      <c r="I8" s="53"/>
    </row>
    <row r="9" spans="1:9" ht="15" x14ac:dyDescent="0.25">
      <c r="A9" s="52"/>
      <c r="B9" s="59"/>
      <c r="C9" s="181" t="s">
        <v>205</v>
      </c>
      <c r="D9" s="181"/>
      <c r="E9" s="181"/>
      <c r="F9" s="181"/>
      <c r="G9" s="181"/>
      <c r="H9" s="181"/>
      <c r="I9" s="53"/>
    </row>
    <row r="10" spans="1:9" ht="15" x14ac:dyDescent="0.25">
      <c r="A10" s="52"/>
      <c r="C10" s="181" t="s">
        <v>56</v>
      </c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8" t="s">
        <v>37</v>
      </c>
      <c r="E12" s="188"/>
      <c r="F12" s="188" t="s">
        <v>144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36</v>
      </c>
      <c r="D13" s="190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8" t="s">
        <v>110</v>
      </c>
      <c r="C40" s="45">
        <v>5978.6190059588025</v>
      </c>
      <c r="D40" s="45">
        <v>1621.5740545962285</v>
      </c>
      <c r="E40" s="72">
        <v>27.122886622814217</v>
      </c>
      <c r="F40" s="45">
        <v>4357.0449513625736</v>
      </c>
      <c r="G40" s="72">
        <v>72.877113377185779</v>
      </c>
      <c r="H40" s="68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1">
        <v>5</v>
      </c>
      <c r="I43" s="53"/>
    </row>
    <row r="44" spans="1:9" ht="15" x14ac:dyDescent="0.2">
      <c r="A44" s="52"/>
      <c r="B44" s="117" t="s">
        <v>201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121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1">
        <v>8</v>
      </c>
      <c r="I46" s="53"/>
    </row>
    <row r="47" spans="1:9" ht="15" x14ac:dyDescent="0.2">
      <c r="A47" s="52"/>
      <c r="B47" s="117" t="s">
        <v>202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46">
        <v>1311.8651992467596</v>
      </c>
      <c r="D48" s="46">
        <v>115.93076920236165</v>
      </c>
      <c r="E48" s="71">
        <v>8.8370946396722942</v>
      </c>
      <c r="F48" s="46">
        <v>1195.9344300443979</v>
      </c>
      <c r="G48" s="71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1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1" t="s">
        <v>217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8" t="s">
        <v>145</v>
      </c>
      <c r="E12" s="188"/>
      <c r="F12" s="188" t="s">
        <v>146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33</v>
      </c>
      <c r="D13" s="190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8" t="s">
        <v>110</v>
      </c>
      <c r="C40" s="45">
        <v>16453.200208013644</v>
      </c>
      <c r="D40" s="45">
        <v>7802.7846322005289</v>
      </c>
      <c r="E40" s="72">
        <v>47.424115269685522</v>
      </c>
      <c r="F40" s="45">
        <v>8650.4155758131146</v>
      </c>
      <c r="G40" s="72">
        <v>52.575884730314471</v>
      </c>
      <c r="H40" s="68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201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202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218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8" t="s">
        <v>147</v>
      </c>
      <c r="E12" s="188"/>
      <c r="F12" s="188" t="s">
        <v>148</v>
      </c>
      <c r="G12" s="188"/>
      <c r="H12" s="148" t="s">
        <v>4</v>
      </c>
      <c r="I12" s="53"/>
    </row>
    <row r="13" spans="1:9" ht="15" x14ac:dyDescent="0.2">
      <c r="A13" s="52"/>
      <c r="B13" s="48"/>
      <c r="C13" s="190" t="s">
        <v>33</v>
      </c>
      <c r="D13" s="190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8" t="s">
        <v>110</v>
      </c>
      <c r="C40" s="45">
        <v>16453.200208013659</v>
      </c>
      <c r="D40" s="45">
        <v>8070.9380514216155</v>
      </c>
      <c r="E40" s="72">
        <v>49.053910177854654</v>
      </c>
      <c r="F40" s="45">
        <v>8382.2621565920454</v>
      </c>
      <c r="G40" s="72">
        <v>50.94608982214536</v>
      </c>
      <c r="H40" s="68">
        <v>2</v>
      </c>
      <c r="I40" s="53"/>
    </row>
    <row r="41" spans="1:9" ht="15" x14ac:dyDescent="0.2">
      <c r="A41" s="52"/>
      <c r="B41" s="117" t="s">
        <v>201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202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1" t="s">
        <v>218</v>
      </c>
      <c r="C9" s="181"/>
      <c r="D9" s="181"/>
      <c r="E9" s="181"/>
      <c r="F9" s="181"/>
      <c r="G9" s="181"/>
      <c r="H9" s="181"/>
      <c r="I9" s="181"/>
      <c r="J9" s="181"/>
      <c r="K9" s="53"/>
    </row>
    <row r="10" spans="1:11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45.75" customHeight="1" x14ac:dyDescent="0.2">
      <c r="A12" s="52"/>
      <c r="B12" s="48"/>
      <c r="C12" s="188" t="s">
        <v>59</v>
      </c>
      <c r="D12" s="188"/>
      <c r="E12" s="188" t="s">
        <v>60</v>
      </c>
      <c r="F12" s="188"/>
      <c r="G12" s="188" t="s">
        <v>61</v>
      </c>
      <c r="H12" s="188"/>
      <c r="I12" s="188" t="s">
        <v>62</v>
      </c>
      <c r="J12" s="188"/>
      <c r="K12" s="53"/>
    </row>
    <row r="13" spans="1:11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53"/>
    </row>
    <row r="14" spans="1:11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187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ht="15" x14ac:dyDescent="0.2">
      <c r="A44" s="52"/>
      <c r="B44" s="118" t="s">
        <v>110</v>
      </c>
      <c r="C44" s="45">
        <v>4118.3115174841196</v>
      </c>
      <c r="D44" s="72">
        <v>51.02642953328975</v>
      </c>
      <c r="E44" s="45">
        <v>3517.6528846009105</v>
      </c>
      <c r="F44" s="72">
        <v>43.584188878532046</v>
      </c>
      <c r="G44" s="45">
        <v>414.07417838811364</v>
      </c>
      <c r="H44" s="72">
        <v>5.1304343528591279</v>
      </c>
      <c r="I44" s="45">
        <v>20.899470948470999</v>
      </c>
      <c r="J44" s="72">
        <v>0.25894723531906882</v>
      </c>
      <c r="K44" s="53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202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201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188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53"/>
    </row>
    <row r="9" spans="1:15" ht="15" customHeight="1" x14ac:dyDescent="0.25">
      <c r="A9" s="52"/>
      <c r="B9" s="181" t="s">
        <v>204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53"/>
    </row>
    <row r="10" spans="1:15" ht="15" customHeight="1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45.75" customHeight="1" x14ac:dyDescent="0.2">
      <c r="A12" s="52"/>
      <c r="B12" s="48"/>
      <c r="C12" s="188" t="s">
        <v>64</v>
      </c>
      <c r="D12" s="188"/>
      <c r="E12" s="188" t="s">
        <v>150</v>
      </c>
      <c r="F12" s="188"/>
      <c r="G12" s="188" t="s">
        <v>65</v>
      </c>
      <c r="H12" s="188"/>
      <c r="I12" s="188" t="s">
        <v>149</v>
      </c>
      <c r="J12" s="188"/>
      <c r="K12" s="188" t="s">
        <v>66</v>
      </c>
      <c r="L12" s="188"/>
      <c r="M12" s="188" t="s">
        <v>67</v>
      </c>
      <c r="N12" s="188"/>
      <c r="O12" s="53"/>
    </row>
    <row r="13" spans="1:15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53"/>
    </row>
    <row r="14" spans="1:15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187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ht="15" x14ac:dyDescent="0.2">
      <c r="A44" s="52"/>
      <c r="B44" s="118" t="s">
        <v>110</v>
      </c>
      <c r="C44" s="45">
        <v>3847.2479699386427</v>
      </c>
      <c r="D44" s="72">
        <v>45.897490415675428</v>
      </c>
      <c r="E44" s="45">
        <v>2421.5374177959443</v>
      </c>
      <c r="F44" s="72">
        <v>28.888829441961168</v>
      </c>
      <c r="G44" s="45">
        <v>1524.6747872029282</v>
      </c>
      <c r="H44" s="72">
        <v>18.189299722675383</v>
      </c>
      <c r="I44" s="45">
        <v>89.098307106290648</v>
      </c>
      <c r="J44" s="72">
        <v>1.0629386845914952</v>
      </c>
      <c r="K44" s="45">
        <v>382.08313867475385</v>
      </c>
      <c r="L44" s="72">
        <v>4.5582341799495145</v>
      </c>
      <c r="M44" s="45">
        <v>117.6205358735296</v>
      </c>
      <c r="N44" s="72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202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201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188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1" t="s">
        <v>275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53"/>
    </row>
    <row r="10" spans="1:17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53"/>
    </row>
    <row r="11" spans="1:17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53"/>
    </row>
    <row r="12" spans="1:17" ht="45.75" customHeight="1" x14ac:dyDescent="0.2">
      <c r="A12" s="52"/>
      <c r="B12" s="48"/>
      <c r="C12" s="188" t="s">
        <v>68</v>
      </c>
      <c r="D12" s="188"/>
      <c r="E12" s="188" t="s">
        <v>69</v>
      </c>
      <c r="F12" s="188"/>
      <c r="G12" s="188" t="s">
        <v>70</v>
      </c>
      <c r="H12" s="188"/>
      <c r="I12" s="188" t="s">
        <v>71</v>
      </c>
      <c r="J12" s="188"/>
      <c r="K12" s="188" t="s">
        <v>72</v>
      </c>
      <c r="L12" s="188"/>
      <c r="M12" s="188" t="s">
        <v>73</v>
      </c>
      <c r="N12" s="188"/>
      <c r="O12" s="188" t="s">
        <v>67</v>
      </c>
      <c r="P12" s="188"/>
      <c r="Q12" s="53"/>
    </row>
    <row r="13" spans="1:17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17" t="s">
        <v>33</v>
      </c>
      <c r="P13" s="147" t="s">
        <v>0</v>
      </c>
      <c r="Q13" s="53"/>
    </row>
    <row r="14" spans="1:17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17"/>
      <c r="P14" s="147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187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ht="15" x14ac:dyDescent="0.2">
      <c r="A44" s="52"/>
      <c r="B44" s="118" t="s">
        <v>110</v>
      </c>
      <c r="C44" s="45">
        <v>4831.8934232866877</v>
      </c>
      <c r="D44" s="72">
        <v>45.514162786588457</v>
      </c>
      <c r="E44" s="45">
        <v>2020.9132040153704</v>
      </c>
      <c r="F44" s="72">
        <v>19.036051602842694</v>
      </c>
      <c r="G44" s="45">
        <v>1393.5244592949716</v>
      </c>
      <c r="H44" s="72">
        <v>13.126344795142812</v>
      </c>
      <c r="I44" s="45">
        <v>223.16083798203829</v>
      </c>
      <c r="J44" s="72">
        <v>2.1020701033172076</v>
      </c>
      <c r="K44" s="45">
        <v>1939.8039505085092</v>
      </c>
      <c r="L44" s="72">
        <v>18.272040594276429</v>
      </c>
      <c r="M44" s="45">
        <v>200.35879381419505</v>
      </c>
      <c r="N44" s="72">
        <v>1.8872855749332458</v>
      </c>
      <c r="O44" s="45">
        <v>6.5867984915149131</v>
      </c>
      <c r="P44" s="72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202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201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188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1"/>
      <c r="D8" s="181"/>
      <c r="E8" s="181"/>
      <c r="F8" s="181"/>
      <c r="G8" s="181"/>
      <c r="H8" s="181"/>
      <c r="I8" s="53"/>
    </row>
    <row r="9" spans="1:9" ht="15" x14ac:dyDescent="0.25">
      <c r="A9" s="52"/>
      <c r="B9" s="181" t="s">
        <v>203</v>
      </c>
      <c r="C9" s="181"/>
      <c r="D9" s="181"/>
      <c r="E9" s="181"/>
      <c r="F9" s="181"/>
      <c r="G9" s="181"/>
      <c r="H9" s="181"/>
      <c r="I9" s="53"/>
    </row>
    <row r="10" spans="1:9" ht="15" x14ac:dyDescent="0.25">
      <c r="A10" s="52"/>
      <c r="B10" s="181" t="s">
        <v>63</v>
      </c>
      <c r="C10" s="181"/>
      <c r="D10" s="181"/>
      <c r="E10" s="181"/>
      <c r="F10" s="181"/>
      <c r="G10" s="181"/>
      <c r="H10" s="181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8.25" customHeight="1" x14ac:dyDescent="0.2">
      <c r="A12" s="52"/>
      <c r="B12" s="48"/>
      <c r="C12" s="148" t="s">
        <v>261</v>
      </c>
      <c r="D12" s="188" t="s">
        <v>262</v>
      </c>
      <c r="E12" s="188"/>
      <c r="F12" s="188" t="s">
        <v>263</v>
      </c>
      <c r="G12" s="188"/>
      <c r="H12" s="148" t="s">
        <v>4</v>
      </c>
      <c r="I12" s="53"/>
    </row>
    <row r="13" spans="1:9" ht="15" x14ac:dyDescent="0.25">
      <c r="A13" s="52"/>
      <c r="B13" s="48"/>
      <c r="C13" s="192" t="s">
        <v>33</v>
      </c>
      <c r="D13" s="192"/>
      <c r="E13" s="147" t="s">
        <v>0</v>
      </c>
      <c r="F13" s="17" t="s">
        <v>33</v>
      </c>
      <c r="G13" s="147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7"/>
      <c r="F14" s="17"/>
      <c r="G14" s="147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201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8" t="s">
        <v>93</v>
      </c>
      <c r="C44" s="45">
        <v>17560.049631860125</v>
      </c>
      <c r="D44" s="45">
        <v>13493.133019706107</v>
      </c>
      <c r="E44" s="72">
        <v>76.839948078647808</v>
      </c>
      <c r="F44" s="45">
        <v>4066.9166121540179</v>
      </c>
      <c r="G44" s="72">
        <v>23.160051921352185</v>
      </c>
      <c r="H44" s="68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202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1" t="s">
        <v>288</v>
      </c>
      <c r="D8" s="181"/>
      <c r="E8" s="181"/>
      <c r="F8" s="181"/>
      <c r="G8" s="181"/>
      <c r="H8" s="181"/>
      <c r="I8" s="181"/>
      <c r="J8" s="53"/>
    </row>
    <row r="9" spans="1:14" ht="15" x14ac:dyDescent="0.25">
      <c r="A9" s="52"/>
      <c r="C9" s="181" t="s">
        <v>81</v>
      </c>
      <c r="D9" s="181"/>
      <c r="E9" s="181"/>
      <c r="F9" s="181"/>
      <c r="G9" s="181"/>
      <c r="H9" s="181"/>
      <c r="I9" s="181"/>
      <c r="J9" s="53"/>
    </row>
    <row r="10" spans="1:14" ht="15" x14ac:dyDescent="0.25">
      <c r="A10" s="52"/>
      <c r="B10" s="152"/>
      <c r="C10" s="152"/>
      <c r="D10" s="152"/>
      <c r="E10" s="152"/>
      <c r="F10" s="152"/>
      <c r="G10" s="152"/>
      <c r="H10" s="152"/>
      <c r="I10" s="152"/>
      <c r="J10" s="53"/>
    </row>
    <row r="11" spans="1:14" ht="15" x14ac:dyDescent="0.2">
      <c r="A11" s="52"/>
      <c r="B11" s="48"/>
      <c r="C11" s="193" t="s">
        <v>35</v>
      </c>
      <c r="D11" s="193"/>
      <c r="E11" s="194" t="s">
        <v>22</v>
      </c>
      <c r="F11" s="195"/>
      <c r="G11" s="193" t="s">
        <v>23</v>
      </c>
      <c r="H11" s="193"/>
      <c r="I11" s="186" t="s">
        <v>4</v>
      </c>
      <c r="J11" s="53"/>
    </row>
    <row r="12" spans="1:14" s="163" customFormat="1" ht="15" x14ac:dyDescent="0.2">
      <c r="A12" s="160"/>
      <c r="B12" s="161"/>
      <c r="C12" s="127" t="s">
        <v>33</v>
      </c>
      <c r="D12" s="127" t="s">
        <v>248</v>
      </c>
      <c r="E12" s="144" t="s">
        <v>33</v>
      </c>
      <c r="F12" s="157" t="s">
        <v>249</v>
      </c>
      <c r="G12" s="127" t="s">
        <v>33</v>
      </c>
      <c r="H12" s="127" t="s">
        <v>249</v>
      </c>
      <c r="I12" s="187"/>
      <c r="J12" s="162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58">
        <v>37.874296476659261</v>
      </c>
      <c r="E15" s="76">
        <v>245426.9999999998</v>
      </c>
      <c r="F15" s="158">
        <v>49.291636205885418</v>
      </c>
      <c r="G15" s="76">
        <v>252480.99999999997</v>
      </c>
      <c r="H15" s="158">
        <v>50.708363794114611</v>
      </c>
      <c r="I15" s="165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58">
        <v>8.9558835051303181</v>
      </c>
      <c r="E16" s="76">
        <v>58142.99999999992</v>
      </c>
      <c r="F16" s="158">
        <v>49.383796087890836</v>
      </c>
      <c r="G16" s="76">
        <v>59593.999999999942</v>
      </c>
      <c r="H16" s="158">
        <v>50.616203912109249</v>
      </c>
      <c r="I16" s="165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58">
        <v>8.1146601370876876</v>
      </c>
      <c r="E17" s="76">
        <v>51231.999999999935</v>
      </c>
      <c r="F17" s="158">
        <v>48.024897354656055</v>
      </c>
      <c r="G17" s="76">
        <v>55445.999999999956</v>
      </c>
      <c r="H17" s="158">
        <v>51.975102645343938</v>
      </c>
      <c r="I17" s="165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58">
        <v>8.0654448808146366</v>
      </c>
      <c r="E18" s="76">
        <v>51391.000000000036</v>
      </c>
      <c r="F18" s="158">
        <v>48.467900896907629</v>
      </c>
      <c r="G18" s="76">
        <v>54640.000000000087</v>
      </c>
      <c r="H18" s="158">
        <v>51.532099103092662</v>
      </c>
      <c r="I18" s="165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58">
        <v>7.4203218692973545</v>
      </c>
      <c r="E19" s="76">
        <v>45767.000000000029</v>
      </c>
      <c r="F19" s="158">
        <v>46.916453100973982</v>
      </c>
      <c r="G19" s="76">
        <v>51783.000000000007</v>
      </c>
      <c r="H19" s="158">
        <v>53.083546899026246</v>
      </c>
      <c r="I19" s="165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58">
        <v>5.9285747429130513</v>
      </c>
      <c r="E20" s="76">
        <v>38533.999999999905</v>
      </c>
      <c r="F20" s="158">
        <v>49.441229679621074</v>
      </c>
      <c r="G20" s="76">
        <v>39404.999999999993</v>
      </c>
      <c r="H20" s="158">
        <v>50.558770320378699</v>
      </c>
      <c r="I20" s="165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58">
        <v>5.3042179832698704</v>
      </c>
      <c r="E21" s="76">
        <v>33306.703184430604</v>
      </c>
      <c r="F21" s="158">
        <v>47.764556917913893</v>
      </c>
      <c r="G21" s="76">
        <v>36404.000000000087</v>
      </c>
      <c r="H21" s="158">
        <v>52.206335776053706</v>
      </c>
      <c r="I21" s="165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58">
        <v>5.067650058989865</v>
      </c>
      <c r="E22" s="76">
        <v>32990.509243158747</v>
      </c>
      <c r="F22" s="158">
        <v>49.519684848859448</v>
      </c>
      <c r="G22" s="76">
        <v>33577.000000000065</v>
      </c>
      <c r="H22" s="158">
        <v>50.400024016451226</v>
      </c>
      <c r="I22" s="165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58">
        <v>2.6726090095106421</v>
      </c>
      <c r="E23" s="76">
        <v>16913.999999999989</v>
      </c>
      <c r="F23" s="158">
        <v>48.14003130781267</v>
      </c>
      <c r="G23" s="76">
        <v>18220.999999999938</v>
      </c>
      <c r="H23" s="158">
        <v>51.859968692187074</v>
      </c>
      <c r="I23" s="165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58">
        <v>1.9457141270605487</v>
      </c>
      <c r="E24" s="76">
        <v>12182.999999999996</v>
      </c>
      <c r="F24" s="158">
        <v>47.628914343797852</v>
      </c>
      <c r="G24" s="76">
        <v>13396.000000000022</v>
      </c>
      <c r="H24" s="158">
        <v>52.371085656202673</v>
      </c>
      <c r="I24" s="165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58">
        <v>1.2832478722198579</v>
      </c>
      <c r="E25" s="76">
        <v>8136.9999999999973</v>
      </c>
      <c r="F25" s="158">
        <v>48.233550681683234</v>
      </c>
      <c r="G25" s="76">
        <v>8733.0000000000146</v>
      </c>
      <c r="H25" s="158">
        <v>51.766449318316397</v>
      </c>
      <c r="I25" s="165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58">
        <v>1.0747486180553807</v>
      </c>
      <c r="E26" s="76">
        <v>6692.9999999999827</v>
      </c>
      <c r="F26" s="158">
        <v>47.370656097388277</v>
      </c>
      <c r="G26" s="76">
        <v>7435.9999999999764</v>
      </c>
      <c r="H26" s="158">
        <v>52.629343902611545</v>
      </c>
      <c r="I26" s="165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58">
        <v>1.0151882692736338</v>
      </c>
      <c r="E27" s="76">
        <v>6324.0000000000055</v>
      </c>
      <c r="F27" s="158">
        <v>47.384984264948194</v>
      </c>
      <c r="G27" s="76">
        <v>7022.0000000000218</v>
      </c>
      <c r="H27" s="158">
        <v>52.615015735051699</v>
      </c>
      <c r="I27" s="165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58">
        <v>0.98179491919037287</v>
      </c>
      <c r="E28" s="76">
        <v>6107.9999999999955</v>
      </c>
      <c r="F28" s="158">
        <v>47.323157976292023</v>
      </c>
      <c r="G28" s="76">
        <v>6798.9999999999936</v>
      </c>
      <c r="H28" s="158">
        <v>52.676842023708161</v>
      </c>
      <c r="I28" s="165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58">
        <v>0.92383197439893672</v>
      </c>
      <c r="E29" s="76">
        <v>6057.0000000000009</v>
      </c>
      <c r="F29" s="158">
        <v>49.872375463153716</v>
      </c>
      <c r="G29" s="76">
        <v>6088.0000000000027</v>
      </c>
      <c r="H29" s="158">
        <v>50.127624536846618</v>
      </c>
      <c r="I29" s="165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58">
        <v>0.89097109231245664</v>
      </c>
      <c r="E30" s="76">
        <v>5471.1779139525515</v>
      </c>
      <c r="F30" s="158">
        <v>46.710304054918019</v>
      </c>
      <c r="G30" s="76">
        <v>6231.4854153773067</v>
      </c>
      <c r="H30" s="158">
        <v>53.201446387580489</v>
      </c>
      <c r="I30" s="165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58">
        <v>0.71160544425706884</v>
      </c>
      <c r="E31" s="76">
        <v>4378.9999999999945</v>
      </c>
      <c r="F31" s="158">
        <v>46.809192944949039</v>
      </c>
      <c r="G31" s="76">
        <v>4976.0000000000009</v>
      </c>
      <c r="H31" s="158">
        <v>53.190807055050641</v>
      </c>
      <c r="I31" s="165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58">
        <v>0.69053492495623858</v>
      </c>
      <c r="E32" s="76">
        <v>4539.0000000000418</v>
      </c>
      <c r="F32" s="158">
        <v>50.000000000000774</v>
      </c>
      <c r="G32" s="76">
        <v>4539.0000000000491</v>
      </c>
      <c r="H32" s="158">
        <v>50.000000000000867</v>
      </c>
      <c r="I32" s="165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58">
        <v>0.62374822478973513</v>
      </c>
      <c r="E33" s="76">
        <v>3907.3742982602339</v>
      </c>
      <c r="F33" s="158">
        <v>47.650906076344121</v>
      </c>
      <c r="G33" s="76">
        <v>4286.0000000000045</v>
      </c>
      <c r="H33" s="158">
        <v>52.268292682926678</v>
      </c>
      <c r="I33" s="165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58">
        <v>0.45495586981309849</v>
      </c>
      <c r="E34" s="76">
        <v>2821.9999999999918</v>
      </c>
      <c r="F34" s="158">
        <v>47.182745360307294</v>
      </c>
      <c r="G34" s="76">
        <v>3158.9999999999945</v>
      </c>
      <c r="H34" s="158">
        <v>52.817254639692038</v>
      </c>
      <c r="I34" s="165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187</v>
      </c>
      <c r="C35" s="112">
        <v>1314632.9999999991</v>
      </c>
      <c r="D35" s="112">
        <v>100</v>
      </c>
      <c r="E35" s="112">
        <v>640325.7646398017</v>
      </c>
      <c r="F35" s="159">
        <v>48.707568168439572</v>
      </c>
      <c r="G35" s="112">
        <v>674216.4854153773</v>
      </c>
      <c r="H35" s="159">
        <v>51.285528768513934</v>
      </c>
      <c r="I35" s="164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58">
        <v>45.124942032604551</v>
      </c>
      <c r="E38" s="76">
        <v>47658.000000000095</v>
      </c>
      <c r="F38" s="158">
        <v>47.093350724809326</v>
      </c>
      <c r="G38" s="76">
        <v>53541.000000000109</v>
      </c>
      <c r="H38" s="158">
        <v>52.90664927519024</v>
      </c>
      <c r="I38" s="165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201</v>
      </c>
      <c r="C39" s="76">
        <v>24992.000000000058</v>
      </c>
      <c r="D39" s="158">
        <v>11.144008846716355</v>
      </c>
      <c r="E39" s="76">
        <v>11627.000000000025</v>
      </c>
      <c r="F39" s="158">
        <v>46.522887323943657</v>
      </c>
      <c r="G39" s="76">
        <v>13365.00000000002</v>
      </c>
      <c r="H39" s="158">
        <v>53.477112676056294</v>
      </c>
      <c r="I39" s="165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58">
        <v>8.5341383369600194</v>
      </c>
      <c r="E40" s="76">
        <v>8790</v>
      </c>
      <c r="F40" s="158">
        <v>45.927164428653327</v>
      </c>
      <c r="G40" s="76">
        <v>10349</v>
      </c>
      <c r="H40" s="158">
        <v>54.072835571346225</v>
      </c>
      <c r="I40" s="165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8" t="s">
        <v>110</v>
      </c>
      <c r="C41" s="45">
        <v>17310.999999999865</v>
      </c>
      <c r="D41" s="72">
        <v>7.7190275746440813</v>
      </c>
      <c r="E41" s="45">
        <v>8003.9999999999454</v>
      </c>
      <c r="F41" s="72">
        <v>46.236497025013037</v>
      </c>
      <c r="G41" s="45">
        <v>9300.0378090405757</v>
      </c>
      <c r="H41" s="72">
        <v>53.723284668942576</v>
      </c>
      <c r="I41" s="68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58">
        <v>7.1777012806335279</v>
      </c>
      <c r="E42" s="76">
        <v>7604.8682094061151</v>
      </c>
      <c r="F42" s="158">
        <v>47.244009501187172</v>
      </c>
      <c r="G42" s="76">
        <v>8486.0000000000146</v>
      </c>
      <c r="H42" s="158">
        <v>52.717897744921395</v>
      </c>
      <c r="I42" s="165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58">
        <v>6.7986836942175515</v>
      </c>
      <c r="E43" s="76">
        <v>7123.9999999999827</v>
      </c>
      <c r="F43" s="158">
        <v>46.723945694234494</v>
      </c>
      <c r="G43" s="76">
        <v>8122.9999999999791</v>
      </c>
      <c r="H43" s="158">
        <v>53.276054305764561</v>
      </c>
      <c r="I43" s="165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58">
        <v>5.6264045945849519</v>
      </c>
      <c r="E44" s="76">
        <v>5999.9999999999918</v>
      </c>
      <c r="F44" s="158">
        <v>47.551117451259877</v>
      </c>
      <c r="G44" s="76">
        <v>6617.9999999999945</v>
      </c>
      <c r="H44" s="158">
        <v>52.448882548739675</v>
      </c>
      <c r="I44" s="165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58">
        <v>3.2252167088788206</v>
      </c>
      <c r="E45" s="76">
        <v>3411.9999999999973</v>
      </c>
      <c r="F45" s="158">
        <v>47.172680768698825</v>
      </c>
      <c r="G45" s="76">
        <v>3818.5671893030981</v>
      </c>
      <c r="H45" s="158">
        <v>52.793684353699511</v>
      </c>
      <c r="I45" s="165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58">
        <v>1.7194021332001523</v>
      </c>
      <c r="E46" s="76">
        <v>1884.0000000000018</v>
      </c>
      <c r="F46" s="158">
        <v>48.858921161825727</v>
      </c>
      <c r="G46" s="76">
        <v>1972.0000000000018</v>
      </c>
      <c r="H46" s="158">
        <v>51.141078838174266</v>
      </c>
      <c r="I46" s="165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58">
        <v>1.6324510398458891</v>
      </c>
      <c r="E47" s="76">
        <v>1631.9999999999991</v>
      </c>
      <c r="F47" s="158">
        <v>44.577984157334065</v>
      </c>
      <c r="G47" s="76">
        <v>2028.999999999998</v>
      </c>
      <c r="H47" s="158">
        <v>55.422015842665914</v>
      </c>
      <c r="I47" s="165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202</v>
      </c>
      <c r="C48" s="76">
        <v>2910.9999999999809</v>
      </c>
      <c r="D48" s="158">
        <v>1.2980237577141094</v>
      </c>
      <c r="E48" s="76">
        <v>1251.9999999999973</v>
      </c>
      <c r="F48" s="158">
        <v>43.009275163174351</v>
      </c>
      <c r="G48" s="76">
        <v>1658.999999999998</v>
      </c>
      <c r="H48" s="158">
        <v>56.990724836826132</v>
      </c>
      <c r="I48" s="165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188</v>
      </c>
      <c r="C49" s="112">
        <v>224264.00000000081</v>
      </c>
      <c r="D49" s="112">
        <v>100</v>
      </c>
      <c r="E49" s="112">
        <v>104987.86820940615</v>
      </c>
      <c r="F49" s="159">
        <v>46.814409896107165</v>
      </c>
      <c r="G49" s="112">
        <v>119260.6049983438</v>
      </c>
      <c r="H49" s="159">
        <v>53.178666659982596</v>
      </c>
      <c r="I49" s="164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1" t="s">
        <v>219</v>
      </c>
      <c r="D8" s="181"/>
      <c r="E8" s="181"/>
      <c r="F8" s="181"/>
      <c r="G8" s="181"/>
      <c r="H8" s="53"/>
    </row>
    <row r="9" spans="1:12" ht="15" x14ac:dyDescent="0.25">
      <c r="A9" s="52"/>
      <c r="C9" s="181" t="s">
        <v>81</v>
      </c>
      <c r="D9" s="181"/>
      <c r="E9" s="181"/>
      <c r="F9" s="181"/>
      <c r="G9" s="181"/>
      <c r="H9" s="53"/>
    </row>
    <row r="10" spans="1:12" ht="15" x14ac:dyDescent="0.25">
      <c r="A10" s="52"/>
      <c r="B10" s="147"/>
      <c r="C10" s="147"/>
      <c r="D10" s="147"/>
      <c r="E10" s="147"/>
      <c r="F10" s="152"/>
      <c r="G10" s="152"/>
      <c r="H10" s="53"/>
    </row>
    <row r="11" spans="1:12" ht="15" customHeight="1" x14ac:dyDescent="0.25">
      <c r="A11" s="52"/>
      <c r="B11" s="48"/>
      <c r="C11" s="183" t="s">
        <v>251</v>
      </c>
      <c r="D11" s="183"/>
      <c r="E11" s="170" t="s">
        <v>252</v>
      </c>
      <c r="F11" s="172"/>
      <c r="H11" s="53"/>
    </row>
    <row r="12" spans="1:12" s="169" customFormat="1" ht="30.75" customHeight="1" x14ac:dyDescent="0.25">
      <c r="A12" s="166"/>
      <c r="B12" s="167"/>
      <c r="C12" s="101" t="s">
        <v>158</v>
      </c>
      <c r="D12" s="101" t="s">
        <v>194</v>
      </c>
      <c r="E12" s="171" t="s">
        <v>159</v>
      </c>
      <c r="F12" s="101" t="s">
        <v>250</v>
      </c>
      <c r="G12" s="196" t="s">
        <v>4</v>
      </c>
      <c r="H12" s="168"/>
    </row>
    <row r="13" spans="1:12" ht="15" x14ac:dyDescent="0.25">
      <c r="A13" s="52"/>
      <c r="B13" s="48"/>
      <c r="C13" s="181" t="s">
        <v>33</v>
      </c>
      <c r="D13" s="181"/>
      <c r="E13" s="181"/>
      <c r="F13" s="181"/>
      <c r="G13" s="193"/>
      <c r="H13" s="53"/>
    </row>
    <row r="14" spans="1:12" ht="15" x14ac:dyDescent="0.25">
      <c r="A14" s="52"/>
      <c r="B14" s="48"/>
      <c r="C14" s="152"/>
      <c r="D14" s="152"/>
      <c r="E14" s="59"/>
      <c r="F14" s="152"/>
      <c r="G14" s="152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5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5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5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5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5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5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5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5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5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5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5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5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5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5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5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5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5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5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5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5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187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3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5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5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5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5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202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5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5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8" t="s">
        <v>110</v>
      </c>
      <c r="C45" s="45">
        <v>6176</v>
      </c>
      <c r="D45" s="45">
        <v>2367.3944233110292</v>
      </c>
      <c r="E45" s="45">
        <v>11501.079</v>
      </c>
      <c r="F45" s="45">
        <v>-9133.684576688971</v>
      </c>
      <c r="G45" s="68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201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5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5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5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5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188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3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220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221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1" t="s">
        <v>151</v>
      </c>
      <c r="D8" s="181"/>
      <c r="E8" s="181"/>
      <c r="F8" s="181"/>
      <c r="G8" s="53"/>
    </row>
    <row r="9" spans="1:7" ht="15" x14ac:dyDescent="0.25">
      <c r="A9" s="52"/>
      <c r="B9" s="59"/>
      <c r="C9" s="181" t="s">
        <v>205</v>
      </c>
      <c r="D9" s="181"/>
      <c r="E9" s="181"/>
      <c r="F9" s="181"/>
      <c r="G9" s="53"/>
    </row>
    <row r="10" spans="1:7" ht="15" x14ac:dyDescent="0.25">
      <c r="A10" s="52"/>
      <c r="C10" s="181" t="s">
        <v>196</v>
      </c>
      <c r="D10" s="181"/>
      <c r="E10" s="181"/>
      <c r="F10" s="181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s="108" customFormat="1" ht="30.75" customHeight="1" x14ac:dyDescent="0.25">
      <c r="A12" s="105"/>
      <c r="B12" s="106"/>
      <c r="C12" s="148" t="s">
        <v>152</v>
      </c>
      <c r="D12" s="148" t="s">
        <v>154</v>
      </c>
      <c r="E12" s="148" t="s">
        <v>156</v>
      </c>
      <c r="F12" s="148" t="s">
        <v>197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2" t="s">
        <v>187</v>
      </c>
      <c r="C36" s="123">
        <v>19912.747734277436</v>
      </c>
      <c r="D36" s="156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8" t="s">
        <v>110</v>
      </c>
      <c r="C40" s="45">
        <v>474.25895608015986</v>
      </c>
      <c r="D40" s="109">
        <v>14.626872661365917</v>
      </c>
      <c r="E40" s="45">
        <v>4</v>
      </c>
      <c r="F40" s="68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201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202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46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102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2" t="s">
        <v>188</v>
      </c>
      <c r="C50" s="123">
        <v>3242.3811094823027</v>
      </c>
      <c r="D50" s="156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253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258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257</v>
      </c>
      <c r="B57" s="44"/>
      <c r="C57" s="44"/>
      <c r="D57" s="44"/>
      <c r="E57" s="44"/>
      <c r="F57" s="44"/>
      <c r="G57" s="53"/>
    </row>
    <row r="58" spans="1:7" x14ac:dyDescent="0.2">
      <c r="A58" s="55" t="s">
        <v>195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2015-12-15T20:12:14Z</dcterms:modified>
</cp:coreProperties>
</file>