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<sst xmlns="http://schemas.openxmlformats.org/spreadsheetml/2006/main" count="1502" uniqueCount="227">
  <si>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</si>
  <si>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</si>
  <si>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</si>
  <si>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</si>
  <si>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</si>
  <si>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</si>
  <si>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</si>
  <si>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</si>
  <si>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</si>
  <si>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</si>
  <si>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</si>
  <si>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</si>
  <si>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</si>
  <si>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</si>
  <si>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</si>
  <si>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</si>
  <si>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</si>
  <si>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</si>
  <si>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</si>
  <si>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</si>
  <si>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</si>
  <si>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</si>
  <si>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</si>
  <si>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</si>
  <si>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</si>
  <si>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</si>
  <si>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</si>
  <si>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</si>
  <si>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</si>
  <si>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</si>
  <si>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</si>
  <si>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</si>
  <si>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</si>
  <si>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</si>
  <si>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</si>
  <si>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</si>
  <si>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</si>
  <si>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</si>
  <si>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</si>
  <si>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</si>
  <si>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</si>
  <si>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</si>
  <si>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</si>
  <si>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</si>
  <si>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</si>
  <si>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</si>
  <si>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</si>
  <si>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</si>
  <si>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</si>
  <si>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</si>
  <si>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</si>
  <si>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</si>
  <si>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</si>
  <si>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</si>
  <si>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</si>
  <si>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</si>
  <si>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</si>
  <si>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</si>
  <si>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</si>
  <si>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</si>
  <si>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</si>
  <si>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</si>
  <si>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</si>
  <si>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</si>
  <si>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</si>
  <si>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</si>
  <si>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</si>
  <si>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</si>
  <si>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</si>
  <si>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</si>
  <si>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</si>
  <si>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</si>
  <si>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</si>
  <si>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</si>
  <si>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</si>
  <si>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</si>
  <si>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</si>
  <si>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</si>
  <si>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</si>
  <si>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</si>
  <si>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</si>
  <si>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</si>
  <si>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</si>
  <si>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</si>
  <si>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</si>
  <si>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</si>
  <si>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</si>
  <si>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</si>
  <si>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</si>
  <si>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</si>
  <si>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</si>
  <si>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</si>
  <si>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</si>
  <si>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</si>
  <si>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</si>
  <si>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</si>
  <si>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</si>
  <si>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</si>
  <si>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</si>
  <si>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</si>
  <si>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</si>
  <si>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</si>
  <si>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</si>
  <si>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</si>
  <si>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</si>
  <si>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</si>
  <si>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</si>
  <si>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</si>
  <si>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</si>
  <si>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</si>
  <si>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</si>
  <si>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</si>
  <si>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</si>
  <si>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</si>
  <si>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</si>
  <si>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</si>
  <si>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</si>
  <si>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</si>
  <si>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</si>
  <si>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</si>
  <si>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</si>
  <si>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</si>
  <si>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</si>
  <si>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</si>
  <si>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</si>
  <si>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</si>
  <si>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</si>
  <si>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</si>
  <si>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</si>
  <si>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</si>
  <si>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</si>
  <si>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La Candelaria:</t>
  </si>
  <si>
    <t>Principales cifras del mercado laboral para la localidad de La Candelaria de Bogotá</t>
  </si>
  <si>
    <t>Ocupados por rama de actividad en la localidad de La Candelaria de Bogotá</t>
  </si>
  <si>
    <t>Distribución de ocupados en la localidad de La Candelaria de Bogotá</t>
  </si>
  <si>
    <t>Ocupados según posición ocupacional en la localidad de La Candelaria de Bogotá</t>
  </si>
  <si>
    <t>en la localidad de La Candelaria de Bogotá</t>
  </si>
  <si>
    <t>Ocupados por rama de actividad según genero en la localidad de La Candelaria de Bogotá</t>
  </si>
  <si>
    <t>de actividad en la localidad de La Candelaria de Bogotá</t>
  </si>
  <si>
    <t>Ocupados por posición ocupacional según genero en la localidad de La Candelaria de Bogotá</t>
  </si>
  <si>
    <t>ocupacional en la localidad de La Candelaria de Bogotá</t>
  </si>
  <si>
    <t>Número de personas, 2011 y 2014</t>
  </si>
  <si>
    <t>Porcentajes, 2011 y 2014</t>
  </si>
  <si>
    <t>Personas y porcentajes, 2011 y 2014</t>
  </si>
  <si>
    <t>Porcentaje, 2011 y 2014</t>
  </si>
  <si>
    <t>Tecnologías de la información y</t>
  </si>
  <si>
    <t>Fuente: DANE, Encuesta multipropósito Bogotá (EMB) 2011 y 2014. Cálculos Observatorio de Desarrollo Económico (ODE).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</si>
  <si>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</si>
  <si>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</si>
  <si>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</si>
  <si>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</si>
  <si>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</si>
  <si>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t>1 Otras incluye trabajador familiar sin remuneración, trabajador sin remuneración en empresa o negocios de otros hogares.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</si>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</sst>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4277.9088586731959</c:v>
                </c:pt>
                <c:pt idx="1">
                  <c:v>3752.5473611526495</c:v>
                </c:pt>
                <c:pt idx="2">
                  <c:v>1182.1451716444492</c:v>
                </c:pt>
                <c:pt idx="3">
                  <c:v>1952.6122956681679</c:v>
                </c:pt>
                <c:pt idx="4">
                  <c:v>287.06424205283702</c:v>
                </c:pt>
                <c:pt idx="5">
                  <c:v>685.1508630885894</c:v>
                </c:pt>
                <c:pt idx="6">
                  <c:v>496.60352556761575</c:v>
                </c:pt>
                <c:pt idx="7">
                  <c:v>631.29415596336219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54.369953497023062</c:v>
                </c:pt>
                <c:pt idx="1">
                  <c:v>45.630046502976938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2198.4914299709253</c:v>
                </c:pt>
                <c:pt idx="1">
                  <c:v>2129.9412453290042</c:v>
                </c:pt>
                <c:pt idx="2">
                  <c:v>688.29591527600644</c:v>
                </c:pt>
                <c:pt idx="3">
                  <c:v>1126.3233307605003</c:v>
                </c:pt>
                <c:pt idx="4">
                  <c:v>160.21717889077348</c:v>
                </c:pt>
                <c:pt idx="5">
                  <c:v>493.0367466001062</c:v>
                </c:pt>
                <c:pt idx="6">
                  <c:v>276.27827734847943</c:v>
                </c:pt>
                <c:pt idx="7">
                  <c:v>624.48299723949663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2079.4174287022693</c:v>
                </c:pt>
                <c:pt idx="1">
                  <c:v>1622.6061158236455</c:v>
                </c:pt>
                <c:pt idx="2">
                  <c:v>493.84925636844298</c:v>
                </c:pt>
                <c:pt idx="3">
                  <c:v>826.28896490766806</c:v>
                </c:pt>
                <c:pt idx="4">
                  <c:v>126.84706316206362</c:v>
                </c:pt>
                <c:pt idx="5">
                  <c:v>192.11411648848318</c:v>
                </c:pt>
                <c:pt idx="6">
                  <c:v>220.32524821913634</c:v>
                </c:pt>
                <c:pt idx="7">
                  <c:v>6.8111587238656828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52.429992557568561</c:v>
                </c:pt>
                <c:pt idx="1">
                  <c:v>47.570007442431439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57.051583180360545</c:v>
                </c:pt>
                <c:pt idx="1">
                  <c:v>42.948416819639455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447675</xdr:colOff>
      <xdr:row>0</xdr:row>
      <xdr:rowOff>0</xdr:rowOff>
    </xdr:from>
    <xdr:to>
      <xdr:col>11</xdr:col>
      <xdr:colOff>333376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048375" y="0"/>
          <a:ext cx="2171701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La Candelaria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100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7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62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145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7" t="s">
        <v>150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151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147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148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149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132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24144.000000000036</v>
      </c>
      <c r="D15" s="37">
        <v>24476.000000000091</v>
      </c>
      <c r="E15" s="47">
        <v>1.3750828363156664</v>
      </c>
      <c r="F15" s="46">
        <v>332.00000000005457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20860.902404111886</v>
      </c>
      <c r="D16" s="37">
        <v>21424.000000000084</v>
      </c>
      <c r="E16" s="47">
        <v>2.6992964397225983</v>
      </c>
      <c r="F16" s="46">
        <v>563.09759588819725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13133.887817223036</v>
      </c>
      <c r="D17" s="37">
        <v>13834.62247358957</v>
      </c>
      <c r="E17" s="47">
        <v>5.3353178138740409</v>
      </c>
      <c r="F17" s="46">
        <v>700.73465636653418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11898.418450240593</v>
      </c>
      <c r="D18" s="37">
        <v>13265.326473810854</v>
      </c>
      <c r="E18" s="47">
        <v>11.488148860175794</v>
      </c>
      <c r="F18" s="46">
        <v>1366.9080235702604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7962.2118503800311</v>
      </c>
      <c r="D19" s="37">
        <v>8140.5384386276919</v>
      </c>
      <c r="E19" s="47">
        <v>2.2396614357748978</v>
      </c>
      <c r="F19" s="46">
        <v>178.32658824766077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132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86.40201459622206</v>
      </c>
      <c r="D27" s="39">
        <v>87.5306422618075</v>
      </c>
      <c r="E27" s="39">
        <v>1.1286276655854408</v>
      </c>
      <c r="F27" s="53"/>
      <c r="G27" s="33"/>
    </row>
    <row r="28" spans="1:10" s="15" customFormat="1" x14ac:dyDescent="0.25">
      <c r="A28" s="31"/>
      <c r="B28" s="32" t="s">
        <v>61</v>
      </c>
      <c r="C28" s="47">
        <v>62.959346450104761</v>
      </c>
      <c r="D28" s="39">
        <v>64.575347617576156</v>
      </c>
      <c r="E28" s="39">
        <v>1.6160011674713957</v>
      </c>
      <c r="F28" s="53"/>
      <c r="G28" s="33"/>
    </row>
    <row r="29" spans="1:10" s="15" customFormat="1" x14ac:dyDescent="0.25">
      <c r="A29" s="31"/>
      <c r="B29" s="32" t="s">
        <v>62</v>
      </c>
      <c r="C29" s="47">
        <v>57.036930712524203</v>
      </c>
      <c r="D29" s="39">
        <v>61.918066065210986</v>
      </c>
      <c r="E29" s="39">
        <v>4.8811353526867833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146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133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11898.418450240621</v>
      </c>
      <c r="D15" s="37">
        <v>13265.326473810866</v>
      </c>
      <c r="E15" s="39">
        <v>11.48814886017564</v>
      </c>
      <c r="F15" s="37">
        <v>1366.9080235702459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3973.2352226179282</v>
      </c>
      <c r="D16" s="37">
        <v>4277.9088586731959</v>
      </c>
      <c r="E16" s="47">
        <v>7.668149983189787</v>
      </c>
      <c r="F16" s="46">
        <v>304.67363605526771</v>
      </c>
      <c r="G16" s="68">
        <v>32.248801920698128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3197.648214730315</v>
      </c>
      <c r="D17" s="37">
        <v>3752.5473611526495</v>
      </c>
      <c r="E17" s="47">
        <v>17.353351874860135</v>
      </c>
      <c r="F17" s="46">
        <v>554.89914642233452</v>
      </c>
      <c r="G17" s="68">
        <v>28.288390553833214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1269.3949242905878</v>
      </c>
      <c r="D18" s="37">
        <v>1182.1451716444492</v>
      </c>
      <c r="E18" s="47">
        <v>-6.8733339779894713</v>
      </c>
      <c r="F18" s="46">
        <v>-87.249752646138631</v>
      </c>
      <c r="G18" s="68">
        <v>8.9115422374134923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1687.5461911178049</v>
      </c>
      <c r="D19" s="37">
        <v>1952.6122956681679</v>
      </c>
      <c r="E19" s="47">
        <v>15.70719106508054</v>
      </c>
      <c r="F19" s="46">
        <v>265.06610455036298</v>
      </c>
      <c r="G19" s="68">
        <v>14.719670107804147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265.54323834234617</v>
      </c>
      <c r="D20" s="37">
        <v>287.06424205283702</v>
      </c>
      <c r="E20" s="83">
        <v>8.1045195670715451</v>
      </c>
      <c r="F20" s="51">
        <v>21.521003710490845</v>
      </c>
      <c r="G20" s="68">
        <v>2.1640194277884901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661.69213364843063</v>
      </c>
      <c r="D21" s="37">
        <v>685.1508630885894</v>
      </c>
      <c r="E21" s="83">
        <v>3.5452634612432643</v>
      </c>
      <c r="F21" s="51">
        <v>23.458729440158777</v>
      </c>
      <c r="G21" s="68">
        <v>5.1649755054370639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179.72971482918487</v>
      </c>
      <c r="D22" s="37">
        <v>496.60352556761575</v>
      </c>
      <c r="E22" s="83">
        <v>176.30574389971505</v>
      </c>
      <c r="F22" s="51">
        <v>316.87381073843085</v>
      </c>
      <c r="G22" s="68">
        <v>3.7436208339692021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663.62881066402156</v>
      </c>
      <c r="D23" s="37">
        <v>631.29415596336219</v>
      </c>
      <c r="E23" s="83">
        <v>-4.8724006825902499</v>
      </c>
      <c r="F23" s="51">
        <v>-32.334654700659371</v>
      </c>
      <c r="G23" s="68">
        <v>4.7589794130562684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134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103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146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135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11898.418450240617</v>
      </c>
      <c r="D15" s="37">
        <v>13265.326473810852</v>
      </c>
      <c r="E15" s="39">
        <v>11.488148860175551</v>
      </c>
      <c r="F15" s="37">
        <v>1366.9080235702349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237.04935365232464</v>
      </c>
      <c r="D16" s="37">
        <v>117.92885110754553</v>
      </c>
      <c r="E16" s="47">
        <v>-50.251350914666773</v>
      </c>
      <c r="F16" s="46">
        <v>-119.12050254477911</v>
      </c>
      <c r="G16" s="68">
        <v>0.88900074446239397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5259.5389652486028</v>
      </c>
      <c r="D17" s="37">
        <v>6355.5259635718257</v>
      </c>
      <c r="E17" s="47">
        <v>20.838081161956357</v>
      </c>
      <c r="F17" s="46">
        <v>1095.9869983232229</v>
      </c>
      <c r="G17" s="68">
        <v>47.910814529286256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909.92403757450973</v>
      </c>
      <c r="D18" s="37">
        <v>856.82587146742424</v>
      </c>
      <c r="E18" s="47">
        <v>-5.8354504238204097</v>
      </c>
      <c r="F18" s="46">
        <v>-53.09816610708549</v>
      </c>
      <c r="G18" s="68">
        <v>6.4591389677368118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197.03294814607872</v>
      </c>
      <c r="D19" s="37">
        <v>73.894347209433363</v>
      </c>
      <c r="E19" s="47">
        <v>-62.496451530203643</v>
      </c>
      <c r="F19" s="46">
        <v>-123.13860093664536</v>
      </c>
      <c r="G19" s="68">
        <v>0.55704883973507702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214.57934393458748</v>
      </c>
      <c r="D20" s="37">
        <v>333.30742271665849</v>
      </c>
      <c r="E20" s="83">
        <v>55.330618784193945</v>
      </c>
      <c r="F20" s="51">
        <v>118.72807878207101</v>
      </c>
      <c r="G20" s="68">
        <v>2.5126213318209136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1277.9135110417558</v>
      </c>
      <c r="D21" s="37">
        <v>1466.2321799841718</v>
      </c>
      <c r="E21" s="83">
        <v>14.736417395641954</v>
      </c>
      <c r="F21" s="51">
        <v>188.31866894241602</v>
      </c>
      <c r="G21" s="68">
        <v>11.053117937797378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3802.3802906427595</v>
      </c>
      <c r="D22" s="37">
        <v>4061.6118377537941</v>
      </c>
      <c r="E22" s="83">
        <v>6.8176123190248683</v>
      </c>
      <c r="F22" s="51">
        <v>259.23154711103462</v>
      </c>
      <c r="G22" s="68">
        <v>30.61825764916118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6169.4630028231122</v>
      </c>
      <c r="D24" s="37">
        <v>7212.3518350392496</v>
      </c>
      <c r="E24" s="83">
        <v>16.904045485626828</v>
      </c>
      <c r="F24" s="51">
        <v>1042.8888322161374</v>
      </c>
      <c r="G24" s="68">
        <v>54.369953497023062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5728.9554474175056</v>
      </c>
      <c r="D25" s="37">
        <v>6052.9746387716032</v>
      </c>
      <c r="E25" s="83">
        <v>5.6558162186469474</v>
      </c>
      <c r="F25" s="51">
        <v>324.01919135409753</v>
      </c>
      <c r="G25" s="68">
        <v>45.630046502976938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106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136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152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146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54.369953497023062</v>
      </c>
    </row>
    <row r="49" spans="3:4" x14ac:dyDescent="0.2">
      <c r="C49" s="93" t="s">
        <v>42</v>
      </c>
      <c r="D49" s="95">
        <v>45.630046502976938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49" t="s">
        <v>16</v>
      </c>
      <c r="C16" s="84">
        <v>57.03693071252421</v>
      </c>
      <c r="D16" s="84">
        <v>61.918066065210986</v>
      </c>
      <c r="E16" s="84">
        <v>4.8811353526867762</v>
      </c>
      <c r="F16" s="80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153</v>
      </c>
      <c r="B34" s="53"/>
      <c r="C34" s="53"/>
      <c r="D34" s="53"/>
      <c r="E34" s="53"/>
      <c r="F34" s="53"/>
      <c r="G34" s="58"/>
    </row>
    <row r="35" spans="1:7" x14ac:dyDescent="0.2">
      <c r="A35" s="60" t="s">
        <v>146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98" t="s">
        <v>16</v>
      </c>
      <c r="C16" s="84">
        <v>62.959346450104761</v>
      </c>
      <c r="D16" s="84">
        <v>64.575347617576156</v>
      </c>
      <c r="E16" s="84">
        <v>1.6160011674713957</v>
      </c>
      <c r="F16" s="80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1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137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78</v>
      </c>
      <c r="H11" s="74"/>
      <c r="I11" s="136" t="s">
        <v>47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6872.171291218875</v>
      </c>
      <c r="D14" s="37">
        <v>7697.0671214152926</v>
      </c>
      <c r="E14" s="39">
        <v>12.00342359408959</v>
      </c>
      <c r="F14" s="37">
        <v>824.89583019641759</v>
      </c>
      <c r="G14" s="86">
        <v>100</v>
      </c>
      <c r="H14" s="76"/>
      <c r="I14" s="37">
        <v>5026.2471590217456</v>
      </c>
      <c r="J14" s="37">
        <v>5568.2593523955748</v>
      </c>
      <c r="K14" s="39">
        <v>10.783635906184141</v>
      </c>
      <c r="L14" s="37">
        <v>542.01219337382918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1894.481307216271</v>
      </c>
      <c r="D15" s="37">
        <v>2198.4914299709253</v>
      </c>
      <c r="E15" s="47">
        <v>16.04714290907221</v>
      </c>
      <c r="F15" s="46">
        <v>304.01012275465428</v>
      </c>
      <c r="G15" s="68">
        <v>28.562716100709789</v>
      </c>
      <c r="H15" s="76"/>
      <c r="I15" s="46">
        <v>2078.7539154016577</v>
      </c>
      <c r="J15" s="37">
        <v>2079.4174287022693</v>
      </c>
      <c r="K15" s="47">
        <v>3.1918799800956243E-2</v>
      </c>
      <c r="L15" s="46">
        <v>0.66351330061161207</v>
      </c>
      <c r="M15" s="39">
        <v>37.344119537242157</v>
      </c>
      <c r="N15" s="58"/>
    </row>
    <row r="16" spans="1:14" ht="14.25" customHeight="1" x14ac:dyDescent="0.25">
      <c r="A16" s="57"/>
      <c r="B16" s="32" t="s">
        <v>26</v>
      </c>
      <c r="C16" s="46">
        <v>1787.2801438865877</v>
      </c>
      <c r="D16" s="37">
        <v>2129.9412453290042</v>
      </c>
      <c r="E16" s="47">
        <v>19.17220994226858</v>
      </c>
      <c r="F16" s="46">
        <v>342.66110144241657</v>
      </c>
      <c r="G16" s="68">
        <v>27.672114738390935</v>
      </c>
      <c r="H16" s="76"/>
      <c r="I16" s="46">
        <v>1410.368070843728</v>
      </c>
      <c r="J16" s="37">
        <v>1622.6061158236455</v>
      </c>
      <c r="K16" s="47">
        <v>15.048415329833009</v>
      </c>
      <c r="L16" s="46">
        <v>212.2380449799175</v>
      </c>
      <c r="M16" s="39">
        <v>29.14027549965984</v>
      </c>
      <c r="N16" s="58"/>
    </row>
    <row r="17" spans="1:14" ht="14.25" customHeight="1" x14ac:dyDescent="0.25">
      <c r="A17" s="57"/>
      <c r="B17" s="32" t="s">
        <v>27</v>
      </c>
      <c r="C17" s="46">
        <v>760.7659563465636</v>
      </c>
      <c r="D17" s="37">
        <v>688.29591527600644</v>
      </c>
      <c r="E17" s="47">
        <v>-9.5259311311169821</v>
      </c>
      <c r="F17" s="46">
        <v>-72.470041070557158</v>
      </c>
      <c r="G17" s="68">
        <v>8.9423140583116876</v>
      </c>
      <c r="H17" s="76"/>
      <c r="I17" s="46">
        <v>508.628967944024</v>
      </c>
      <c r="J17" s="37">
        <v>493.84925636844298</v>
      </c>
      <c r="K17" s="47">
        <v>-2.9057943033255595</v>
      </c>
      <c r="L17" s="46">
        <v>-14.779711575581018</v>
      </c>
      <c r="M17" s="39">
        <v>8.8690060055478437</v>
      </c>
      <c r="N17" s="58"/>
    </row>
    <row r="18" spans="1:14" ht="14.25" customHeight="1" x14ac:dyDescent="0.25">
      <c r="A18" s="57"/>
      <c r="B18" s="32" t="s">
        <v>28</v>
      </c>
      <c r="C18" s="46">
        <v>1070.3427979577129</v>
      </c>
      <c r="D18" s="37">
        <v>1126.3233307605003</v>
      </c>
      <c r="E18" s="47">
        <v>5.23014990240529</v>
      </c>
      <c r="F18" s="46">
        <v>55.980532802787366</v>
      </c>
      <c r="G18" s="68">
        <v>14.633149393056073</v>
      </c>
      <c r="H18" s="76"/>
      <c r="I18" s="46">
        <v>617.2033931600912</v>
      </c>
      <c r="J18" s="37">
        <v>826.28896490766806</v>
      </c>
      <c r="K18" s="47">
        <v>33.876283582476006</v>
      </c>
      <c r="L18" s="46">
        <v>209.08557174757686</v>
      </c>
      <c r="M18" s="39">
        <v>14.839268658565308</v>
      </c>
      <c r="N18" s="58"/>
    </row>
    <row r="19" spans="1:14" ht="14.25" customHeight="1" x14ac:dyDescent="0.25">
      <c r="A19" s="57"/>
      <c r="B19" s="32" t="s">
        <v>29</v>
      </c>
      <c r="C19" s="46">
        <v>178.36657914223321</v>
      </c>
      <c r="D19" s="37">
        <v>160.21717889077348</v>
      </c>
      <c r="E19" s="83">
        <v>-10.175336847710136</v>
      </c>
      <c r="F19" s="51">
        <v>-18.149400251459724</v>
      </c>
      <c r="G19" s="68">
        <v>2.0815354259417407</v>
      </c>
      <c r="H19" s="76"/>
      <c r="I19" s="46">
        <v>87.176659200112965</v>
      </c>
      <c r="J19" s="37">
        <v>126.84706316206362</v>
      </c>
      <c r="K19" s="83">
        <v>45.505763040182259</v>
      </c>
      <c r="L19" s="51">
        <v>39.670403961950655</v>
      </c>
      <c r="M19" s="39">
        <v>2.2780379852007346</v>
      </c>
      <c r="N19" s="58"/>
    </row>
    <row r="20" spans="1:14" ht="14.25" customHeight="1" x14ac:dyDescent="0.25">
      <c r="A20" s="57"/>
      <c r="B20" s="32" t="s">
        <v>30</v>
      </c>
      <c r="C20" s="46">
        <v>468.80059043004968</v>
      </c>
      <c r="D20" s="37">
        <v>493.0367466001062</v>
      </c>
      <c r="E20" s="83">
        <v>5.1698220234372316</v>
      </c>
      <c r="F20" s="51">
        <v>24.236156170056518</v>
      </c>
      <c r="G20" s="68">
        <v>6.405514448852168</v>
      </c>
      <c r="H20" s="76"/>
      <c r="I20" s="46">
        <v>192.89154321838092</v>
      </c>
      <c r="J20" s="37">
        <v>192.11411648848318</v>
      </c>
      <c r="K20" s="83">
        <v>-0.40303826540367682</v>
      </c>
      <c r="L20" s="51">
        <v>-0.77742672989774064</v>
      </c>
      <c r="M20" s="39">
        <v>3.4501646624242079</v>
      </c>
      <c r="N20" s="58"/>
    </row>
    <row r="21" spans="1:14" ht="17.25" x14ac:dyDescent="0.25">
      <c r="A21" s="57"/>
      <c r="B21" s="32" t="s">
        <v>102</v>
      </c>
      <c r="C21" s="46">
        <v>133.10080779344244</v>
      </c>
      <c r="D21" s="37">
        <v>276.27827734847943</v>
      </c>
      <c r="E21" s="83">
        <v>107.57069917804887</v>
      </c>
      <c r="F21" s="51">
        <v>143.17746955503699</v>
      </c>
      <c r="G21" s="68">
        <v>3.5893967532100586</v>
      </c>
      <c r="H21" s="76"/>
      <c r="I21" s="46">
        <v>46.628907035742444</v>
      </c>
      <c r="J21" s="37">
        <v>220.32524821913634</v>
      </c>
      <c r="K21" s="83">
        <v>372.50785451662097</v>
      </c>
      <c r="L21" s="51">
        <v>173.69634118339388</v>
      </c>
      <c r="M21" s="39">
        <v>3.9568065040711162</v>
      </c>
      <c r="N21" s="58"/>
    </row>
    <row r="22" spans="1:14" ht="14.25" customHeight="1" x14ac:dyDescent="0.25">
      <c r="A22" s="57"/>
      <c r="B22" s="32" t="s">
        <v>31</v>
      </c>
      <c r="C22" s="46">
        <v>579.03310844601367</v>
      </c>
      <c r="D22" s="37">
        <v>624.48299723949663</v>
      </c>
      <c r="E22" s="83">
        <v>7.8492728879458351</v>
      </c>
      <c r="F22" s="51">
        <v>45.449888793482955</v>
      </c>
      <c r="G22" s="68">
        <v>8.1132590815275396</v>
      </c>
      <c r="H22" s="76"/>
      <c r="I22" s="46">
        <v>84.595702218007958</v>
      </c>
      <c r="J22" s="37">
        <v>6.8111587238656828</v>
      </c>
      <c r="K22" s="83">
        <v>-91.948575937920651</v>
      </c>
      <c r="L22" s="51">
        <v>-77.78454349414227</v>
      </c>
      <c r="M22" s="39">
        <v>0.1223211472887912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138</v>
      </c>
      <c r="C26" s="131"/>
      <c r="D26" s="131"/>
      <c r="E26" s="131"/>
      <c r="F26" s="131"/>
      <c r="G26" s="71"/>
      <c r="H26" s="131" t="s">
        <v>138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103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146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139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6872.1712912188759</v>
      </c>
      <c r="D14" s="37">
        <v>7697.0671214152935</v>
      </c>
      <c r="E14" s="39">
        <v>12.00342359408959</v>
      </c>
      <c r="F14" s="37">
        <v>824.89583019641759</v>
      </c>
      <c r="G14" s="86">
        <v>100</v>
      </c>
      <c r="H14" s="76"/>
      <c r="I14" s="37">
        <v>5026.2471590217438</v>
      </c>
      <c r="J14" s="37">
        <v>5568.2593523955748</v>
      </c>
      <c r="K14" s="39">
        <v>10.783635906184186</v>
      </c>
      <c r="L14" s="37">
        <v>542.012193373831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18.040887143461187</v>
      </c>
      <c r="D15" s="37">
        <v>42.021043879533337</v>
      </c>
      <c r="E15" s="47">
        <v>132.92116150043992</v>
      </c>
      <c r="F15" s="46">
        <v>23.98015673607215</v>
      </c>
      <c r="G15" s="68">
        <v>0.54593578588680336</v>
      </c>
      <c r="H15" s="76"/>
      <c r="I15" s="46">
        <v>219.00846650886345</v>
      </c>
      <c r="J15" s="37">
        <v>75.907807228012189</v>
      </c>
      <c r="K15" s="47">
        <v>-65.340240750491645</v>
      </c>
      <c r="L15" s="46">
        <v>-143.10065928085126</v>
      </c>
      <c r="M15" s="39">
        <v>1.3632232700395888</v>
      </c>
      <c r="N15" s="58"/>
    </row>
    <row r="16" spans="1:14" ht="14.25" customHeight="1" x14ac:dyDescent="0.25">
      <c r="A16" s="57"/>
      <c r="B16" s="32" t="s">
        <v>36</v>
      </c>
      <c r="C16" s="46">
        <v>2995.6927684588832</v>
      </c>
      <c r="D16" s="37">
        <v>3604.9151559762377</v>
      </c>
      <c r="E16" s="47">
        <v>20.336611081474999</v>
      </c>
      <c r="F16" s="46">
        <v>609.22238751735449</v>
      </c>
      <c r="G16" s="68">
        <v>46.834919055680338</v>
      </c>
      <c r="H16" s="76"/>
      <c r="I16" s="46">
        <v>2263.8461967897219</v>
      </c>
      <c r="J16" s="37">
        <v>2750.610807595599</v>
      </c>
      <c r="K16" s="47">
        <v>21.501664357593732</v>
      </c>
      <c r="L16" s="46">
        <v>486.76461080587706</v>
      </c>
      <c r="M16" s="39">
        <v>49.398036864289239</v>
      </c>
      <c r="N16" s="58"/>
    </row>
    <row r="17" spans="1:14" ht="14.25" customHeight="1" x14ac:dyDescent="0.25">
      <c r="A17" s="57"/>
      <c r="B17" s="32" t="s">
        <v>37</v>
      </c>
      <c r="C17" s="46">
        <v>462.64201611776826</v>
      </c>
      <c r="D17" s="37">
        <v>430.65656293285701</v>
      </c>
      <c r="E17" s="47">
        <v>-6.9136507430334948</v>
      </c>
      <c r="F17" s="46">
        <v>-31.98545318491125</v>
      </c>
      <c r="G17" s="68">
        <v>5.5950735018882138</v>
      </c>
      <c r="H17" s="76"/>
      <c r="I17" s="46">
        <v>447.28202145674146</v>
      </c>
      <c r="J17" s="37">
        <v>426.16930853456734</v>
      </c>
      <c r="K17" s="47">
        <v>-4.7202239100540329</v>
      </c>
      <c r="L17" s="46">
        <v>-21.112712922174126</v>
      </c>
      <c r="M17" s="39">
        <v>7.6535463160713038</v>
      </c>
      <c r="N17" s="58"/>
    </row>
    <row r="18" spans="1:14" ht="17.25" x14ac:dyDescent="0.25">
      <c r="A18" s="57"/>
      <c r="B18" s="32" t="s">
        <v>102</v>
      </c>
      <c r="C18" s="46">
        <v>67.705525159060315</v>
      </c>
      <c r="D18" s="37">
        <v>20.185381419698903</v>
      </c>
      <c r="E18" s="47">
        <v>-70.186507862870172</v>
      </c>
      <c r="F18" s="46">
        <v>-47.520143739361416</v>
      </c>
      <c r="G18" s="68">
        <v>0.2622476990428963</v>
      </c>
      <c r="H18" s="76"/>
      <c r="I18" s="46">
        <v>129.32742298701839</v>
      </c>
      <c r="J18" s="37">
        <v>53.708965789734464</v>
      </c>
      <c r="K18" s="47">
        <v>-58.470551295895177</v>
      </c>
      <c r="L18" s="46">
        <v>-75.618457197283931</v>
      </c>
      <c r="M18" s="39">
        <v>0.96455575056193843</v>
      </c>
      <c r="N18" s="58"/>
    </row>
    <row r="19" spans="1:14" ht="14.25" customHeight="1" x14ac:dyDescent="0.25">
      <c r="A19" s="57"/>
      <c r="B19" s="32" t="s">
        <v>38</v>
      </c>
      <c r="C19" s="46">
        <v>108.11441118978085</v>
      </c>
      <c r="D19" s="37">
        <v>182.02542215502191</v>
      </c>
      <c r="E19" s="47">
        <v>68.363699299531717</v>
      </c>
      <c r="F19" s="46">
        <v>73.911010965241061</v>
      </c>
      <c r="G19" s="68">
        <v>2.3648672836511802</v>
      </c>
      <c r="H19" s="76"/>
      <c r="I19" s="51">
        <v>106.46493274480665</v>
      </c>
      <c r="J19" s="37">
        <v>151.28200056163664</v>
      </c>
      <c r="K19" s="47">
        <v>42.09561464172922</v>
      </c>
      <c r="L19" s="46">
        <v>44.81706781682999</v>
      </c>
      <c r="M19" s="39">
        <v>2.7168634035796511</v>
      </c>
      <c r="N19" s="58"/>
    </row>
    <row r="20" spans="1:14" ht="14.25" customHeight="1" x14ac:dyDescent="0.25">
      <c r="A20" s="57"/>
      <c r="B20" s="32" t="s">
        <v>77</v>
      </c>
      <c r="C20" s="46">
        <v>778.58421684430323</v>
      </c>
      <c r="D20" s="37">
        <v>991.58461783535051</v>
      </c>
      <c r="E20" s="47">
        <v>27.357400314941383</v>
      </c>
      <c r="F20" s="46">
        <v>213.00040099104729</v>
      </c>
      <c r="G20" s="68">
        <v>12.88262921699744</v>
      </c>
      <c r="H20" s="76"/>
      <c r="I20" s="51">
        <v>499.32929419745199</v>
      </c>
      <c r="J20" s="37">
        <v>474.64756214882163</v>
      </c>
      <c r="K20" s="47">
        <v>-4.9429769764059444</v>
      </c>
      <c r="L20" s="46">
        <v>-24.681732048630352</v>
      </c>
      <c r="M20" s="39">
        <v>8.5241640539717132</v>
      </c>
      <c r="N20" s="58"/>
    </row>
    <row r="21" spans="1:14" ht="14.25" customHeight="1" x14ac:dyDescent="0.25">
      <c r="A21" s="57"/>
      <c r="B21" s="32" t="s">
        <v>39</v>
      </c>
      <c r="C21" s="46">
        <v>2441.3914663056189</v>
      </c>
      <c r="D21" s="37">
        <v>2425.678937216594</v>
      </c>
      <c r="E21" s="47">
        <v>-0.64358908867661047</v>
      </c>
      <c r="F21" s="46">
        <v>-15.712529089024883</v>
      </c>
      <c r="G21" s="68">
        <v>31.51432745685312</v>
      </c>
      <c r="H21" s="76"/>
      <c r="I21" s="51">
        <v>1360.9888243371404</v>
      </c>
      <c r="J21" s="37">
        <v>1635.9329005372028</v>
      </c>
      <c r="K21" s="47">
        <v>20.201787941497006</v>
      </c>
      <c r="L21" s="46">
        <v>274.94407620006245</v>
      </c>
      <c r="M21" s="39">
        <v>29.379610341486561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3458.3347845766516</v>
      </c>
      <c r="D23" s="37">
        <v>4035.5717189090947</v>
      </c>
      <c r="E23" s="83">
        <v>16.691181458393856</v>
      </c>
      <c r="F23" s="51">
        <v>577.23693433244307</v>
      </c>
      <c r="G23" s="68">
        <v>52.429992557568561</v>
      </c>
      <c r="H23" s="76"/>
      <c r="I23" s="51">
        <v>2711.1282182464633</v>
      </c>
      <c r="J23" s="37">
        <v>3176.7801161301663</v>
      </c>
      <c r="K23" s="83">
        <v>17.175576379964895</v>
      </c>
      <c r="L23" s="51">
        <v>465.65189788370299</v>
      </c>
      <c r="M23" s="68">
        <v>57.051583180360545</v>
      </c>
      <c r="N23" s="58"/>
    </row>
    <row r="24" spans="1:14" ht="15" x14ac:dyDescent="0.25">
      <c r="A24" s="57"/>
      <c r="B24" s="32" t="s">
        <v>42</v>
      </c>
      <c r="C24" s="51">
        <v>3413.8365066422248</v>
      </c>
      <c r="D24" s="37">
        <v>3661.4954025061988</v>
      </c>
      <c r="E24" s="83">
        <v>7.2545622903179341</v>
      </c>
      <c r="F24" s="51">
        <v>247.65889586397407</v>
      </c>
      <c r="G24" s="68">
        <v>47.570007442431447</v>
      </c>
      <c r="H24" s="76"/>
      <c r="I24" s="51">
        <v>2315.1189407752809</v>
      </c>
      <c r="J24" s="37">
        <v>2391.479236265408</v>
      </c>
      <c r="K24" s="83">
        <v>3.298331422425993</v>
      </c>
      <c r="L24" s="51">
        <v>76.3602954901271</v>
      </c>
      <c r="M24" s="68">
        <v>42.948416819639455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140</v>
      </c>
      <c r="C27" s="131"/>
      <c r="D27" s="131"/>
      <c r="E27" s="131"/>
      <c r="F27" s="131"/>
      <c r="G27" s="71"/>
      <c r="H27" s="131" t="s">
        <v>140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152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146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52.429992557568561</v>
      </c>
      <c r="D48" s="95">
        <v>57.051583180360545</v>
      </c>
      <c r="H48" s="94"/>
    </row>
    <row r="49" spans="2:8" s="93" customFormat="1" x14ac:dyDescent="0.2">
      <c r="B49" s="93" t="s">
        <v>42</v>
      </c>
      <c r="C49" s="95">
        <v>47.570007442431439</v>
      </c>
      <c r="D49" s="95">
        <v>42.948416819639455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49" t="s">
        <v>16</v>
      </c>
      <c r="C24" s="84">
        <v>63.800538200293545</v>
      </c>
      <c r="D24" s="84">
        <v>68.595503420898453</v>
      </c>
      <c r="E24" s="84">
        <v>4.794965220604908</v>
      </c>
      <c r="F24" s="80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49" t="s">
        <v>16</v>
      </c>
      <c r="C16" s="84">
        <v>49.816292404752232</v>
      </c>
      <c r="D16" s="84">
        <v>54.574458977743326</v>
      </c>
      <c r="E16" s="84">
        <v>4.7581665729910938</v>
      </c>
      <c r="F16" s="80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99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49" t="s">
        <v>16</v>
      </c>
      <c r="C22" s="84">
        <v>69.604024537944497</v>
      </c>
      <c r="D22" s="84">
        <v>71.369548140016619</v>
      </c>
      <c r="E22" s="84">
        <v>1.7655236020721219</v>
      </c>
      <c r="F22" s="80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99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98" t="s">
        <v>16</v>
      </c>
      <c r="C16" s="84">
        <v>55.865673845562114</v>
      </c>
      <c r="D16" s="84">
        <v>57.103328570063397</v>
      </c>
      <c r="E16" s="84">
        <v>1.237654724501283</v>
      </c>
      <c r="F16" s="80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99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49" t="s">
        <v>16</v>
      </c>
      <c r="C30" s="84">
        <v>43.523256156043416</v>
      </c>
      <c r="D30" s="84">
        <v>45.846248959482978</v>
      </c>
      <c r="E30" s="84">
        <v>2.3229928034395613</v>
      </c>
      <c r="F30" s="84">
        <v>80.797669159241735</v>
      </c>
      <c r="G30" s="84">
        <v>87.519115297539884</v>
      </c>
      <c r="H30" s="84">
        <v>6.7214461382981483</v>
      </c>
      <c r="I30" s="84">
        <v>50.513396072431192</v>
      </c>
      <c r="J30" s="84">
        <v>62.219517995420965</v>
      </c>
      <c r="K30" s="84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153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1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98" t="s">
        <v>16</v>
      </c>
      <c r="C30" s="84">
        <v>51.950868880900288</v>
      </c>
      <c r="D30" s="84">
        <v>50.449061141220923</v>
      </c>
      <c r="E30" s="84">
        <v>-1.5018077396793643</v>
      </c>
      <c r="F30" s="84">
        <v>87.451434711038644</v>
      </c>
      <c r="G30" s="84">
        <v>90.463022630324716</v>
      </c>
      <c r="H30" s="84">
        <v>3.0115879192860717</v>
      </c>
      <c r="I30" s="84">
        <v>54.053318607134813</v>
      </c>
      <c r="J30" s="84">
        <v>63.352203296055563</v>
      </c>
      <c r="K30" s="84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153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107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98" t="s">
        <v>16</v>
      </c>
      <c r="C14" s="50">
        <v>4975.9283214816624</v>
      </c>
      <c r="D14" s="50">
        <v>5518.7900636595068</v>
      </c>
      <c r="E14" s="84">
        <v>10.909758081406572</v>
      </c>
      <c r="F14" s="50">
        <v>542.86174217784446</v>
      </c>
      <c r="G14" s="89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146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112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98" t="s">
        <v>16</v>
      </c>
      <c r="C24" s="84">
        <v>41.820081738519171</v>
      </c>
      <c r="D24" s="84">
        <v>41.60312280707911</v>
      </c>
      <c r="E24" s="84">
        <v>-0.21695893144006106</v>
      </c>
      <c r="F24" s="8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1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97" t="s">
        <v>113</v>
      </c>
      <c r="B36" s="53"/>
      <c r="C36" s="53"/>
      <c r="D36" s="53"/>
      <c r="E36" s="53"/>
      <c r="F36" s="53"/>
      <c r="G36" s="58"/>
    </row>
    <row r="37" spans="1:7" x14ac:dyDescent="0.2">
      <c r="A37" s="97" t="s">
        <v>108</v>
      </c>
      <c r="B37" s="53"/>
      <c r="C37" s="53"/>
      <c r="D37" s="53"/>
      <c r="E37" s="53"/>
      <c r="F37" s="53"/>
      <c r="G37" s="58"/>
    </row>
    <row r="38" spans="1:7" x14ac:dyDescent="0.2">
      <c r="A38" s="97" t="s">
        <v>109</v>
      </c>
      <c r="B38" s="53"/>
      <c r="C38" s="53"/>
      <c r="D38" s="53"/>
      <c r="E38" s="53"/>
      <c r="F38" s="53"/>
      <c r="G38" s="58"/>
    </row>
    <row r="39" spans="1:7" x14ac:dyDescent="0.2">
      <c r="A39" s="97" t="s">
        <v>110</v>
      </c>
      <c r="B39" s="53"/>
      <c r="C39" s="53"/>
      <c r="D39" s="53"/>
      <c r="E39" s="53"/>
      <c r="F39" s="53"/>
      <c r="G39" s="58"/>
    </row>
    <row r="40" spans="1:7" x14ac:dyDescent="0.2">
      <c r="A40" s="97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146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115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5" x14ac:dyDescent="0.2">
      <c r="A14" s="57"/>
      <c r="B14" s="98" t="s">
        <v>16</v>
      </c>
      <c r="C14" s="50">
        <v>6846.7459503519485</v>
      </c>
      <c r="D14" s="50">
        <v>6983.6953762461271</v>
      </c>
      <c r="E14" s="84">
        <v>2.0002118800265922</v>
      </c>
      <c r="F14" s="50">
        <v>136.9494258941786</v>
      </c>
      <c r="G14" s="89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146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98" t="s">
        <v>16</v>
      </c>
      <c r="C27" s="84">
        <v>57.54332795560326</v>
      </c>
      <c r="D27" s="84">
        <v>52.646238221379058</v>
      </c>
      <c r="E27" s="84">
        <v>-4.8970897342242026</v>
      </c>
      <c r="F27" s="8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146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156</v>
      </c>
      <c r="D8" s="131"/>
      <c r="E8" s="131"/>
      <c r="F8" s="131"/>
      <c r="G8" s="58"/>
    </row>
    <row r="9" spans="1:10" ht="15" x14ac:dyDescent="0.25">
      <c r="A9" s="57"/>
      <c r="C9" s="131" t="s">
        <v>144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14" t="s">
        <v>16</v>
      </c>
      <c r="C25" s="115">
        <v>92.2</v>
      </c>
      <c r="D25" s="115">
        <v>91.1</v>
      </c>
      <c r="E25" s="89">
        <v>-1.1000000000000085</v>
      </c>
      <c r="F25" s="8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155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60" t="s">
        <v>154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157</v>
      </c>
      <c r="D8" s="131"/>
      <c r="E8" s="131"/>
      <c r="F8" s="131"/>
      <c r="G8" s="58"/>
    </row>
    <row r="9" spans="1:10" ht="15" x14ac:dyDescent="0.25">
      <c r="A9" s="57"/>
      <c r="C9" s="131" t="s">
        <v>158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14" t="s">
        <v>16</v>
      </c>
      <c r="C23" s="115">
        <v>3.1</v>
      </c>
      <c r="D23" s="115">
        <v>2.5</v>
      </c>
      <c r="E23" s="89">
        <v>-0.60000000000000009</v>
      </c>
      <c r="F23" s="8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155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158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16" t="s">
        <v>16</v>
      </c>
      <c r="C26" s="115">
        <v>0</v>
      </c>
      <c r="D26" s="115">
        <v>0.2</v>
      </c>
      <c r="E26" s="89">
        <v>0.2</v>
      </c>
      <c r="F26" s="8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155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98" t="s">
        <v>16</v>
      </c>
      <c r="C24" s="50">
        <v>1633</v>
      </c>
      <c r="D24" s="84">
        <v>6.8</v>
      </c>
      <c r="E24" s="50">
        <v>989</v>
      </c>
      <c r="F24" s="84">
        <v>4</v>
      </c>
      <c r="G24" s="89">
        <v>0.30074959327342665</v>
      </c>
      <c r="H24" s="84">
        <v>-39.436619718309863</v>
      </c>
      <c r="I24" s="50">
        <v>-644</v>
      </c>
      <c r="J24" s="8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162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162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162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162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162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162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1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162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98" t="s">
        <v>16</v>
      </c>
      <c r="C25" s="50">
        <v>0</v>
      </c>
      <c r="D25" s="84">
        <v>0</v>
      </c>
      <c r="E25" s="50">
        <v>66</v>
      </c>
      <c r="F25" s="84">
        <v>0.3</v>
      </c>
      <c r="G25" s="84">
        <v>0.43103448275862066</v>
      </c>
      <c r="H25" s="84" t="s">
        <v>162</v>
      </c>
      <c r="I25" s="50">
        <v>66</v>
      </c>
      <c r="J25" s="8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162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162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162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98" t="s">
        <v>16</v>
      </c>
      <c r="C20" s="50">
        <v>14</v>
      </c>
      <c r="D20" s="84">
        <v>0.1</v>
      </c>
      <c r="E20" s="50">
        <v>23</v>
      </c>
      <c r="F20" s="84">
        <v>0.1</v>
      </c>
      <c r="G20" s="89">
        <v>6.0451546771098902E-2</v>
      </c>
      <c r="H20" s="84">
        <v>64.285714285714278</v>
      </c>
      <c r="I20" s="50">
        <v>9</v>
      </c>
      <c r="J20" s="8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162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162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98" t="s">
        <v>16</v>
      </c>
      <c r="C29" s="50">
        <v>1136</v>
      </c>
      <c r="D29" s="84">
        <v>4.7</v>
      </c>
      <c r="E29" s="50">
        <v>741</v>
      </c>
      <c r="F29" s="84">
        <v>3</v>
      </c>
      <c r="G29" s="89">
        <v>0.54108918843923881</v>
      </c>
      <c r="H29" s="84">
        <v>-34.771126760563376</v>
      </c>
      <c r="I29" s="50">
        <v>-395</v>
      </c>
      <c r="J29" s="8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162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162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162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162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162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162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162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162</v>
      </c>
      <c r="I27" s="91">
        <v>1905</v>
      </c>
      <c r="J27" s="90">
        <v>14</v>
      </c>
      <c r="K27" s="58"/>
    </row>
    <row r="28" spans="1:11" ht="15" x14ac:dyDescent="0.2">
      <c r="A28" s="57"/>
      <c r="B28" s="98" t="s">
        <v>16</v>
      </c>
      <c r="C28" s="50">
        <v>13</v>
      </c>
      <c r="D28" s="84">
        <v>0.1</v>
      </c>
      <c r="E28" s="50">
        <v>73</v>
      </c>
      <c r="F28" s="84">
        <v>0.3</v>
      </c>
      <c r="G28" s="89">
        <v>0.72056065541407555</v>
      </c>
      <c r="H28" s="84">
        <v>461.53846153846149</v>
      </c>
      <c r="I28" s="50">
        <v>60</v>
      </c>
      <c r="J28" s="8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169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76</v>
      </c>
      <c r="D13" s="108" t="s">
        <v>0</v>
      </c>
      <c r="E13" s="108" t="s">
        <v>76</v>
      </c>
      <c r="F13" s="108" t="s">
        <v>0</v>
      </c>
      <c r="G13" s="142"/>
      <c r="H13" s="109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162</v>
      </c>
      <c r="I16" s="91">
        <v>-710</v>
      </c>
      <c r="J16" s="90">
        <v>2</v>
      </c>
      <c r="K16" s="58"/>
    </row>
    <row r="17" spans="1:11" ht="15" x14ac:dyDescent="0.2">
      <c r="A17" s="57"/>
      <c r="B17" s="49" t="s">
        <v>16</v>
      </c>
      <c r="C17" s="50">
        <v>25</v>
      </c>
      <c r="D17" s="84">
        <v>0.1</v>
      </c>
      <c r="E17" s="50">
        <v>0</v>
      </c>
      <c r="F17" s="84">
        <v>0</v>
      </c>
      <c r="G17" s="89">
        <v>0</v>
      </c>
      <c r="H17" s="84" t="s">
        <v>162</v>
      </c>
      <c r="I17" s="50">
        <v>-25</v>
      </c>
      <c r="J17" s="8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163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162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98" t="s">
        <v>16</v>
      </c>
      <c r="C21" s="50">
        <v>445</v>
      </c>
      <c r="D21" s="84">
        <v>1.8</v>
      </c>
      <c r="E21" s="50">
        <v>273</v>
      </c>
      <c r="F21" s="84">
        <v>1.1000000000000001</v>
      </c>
      <c r="G21" s="89">
        <v>0.21971830985915491</v>
      </c>
      <c r="H21" s="84">
        <v>-38.651685393258425</v>
      </c>
      <c r="I21" s="50">
        <v>-172</v>
      </c>
      <c r="J21" s="8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49" t="s">
        <v>16</v>
      </c>
      <c r="C28" s="50">
        <v>4756.596204099229</v>
      </c>
      <c r="D28" s="84">
        <v>6.2547941719940336</v>
      </c>
      <c r="E28" s="50">
        <v>559.36007687292692</v>
      </c>
      <c r="F28" s="89">
        <v>5.7165287975498638</v>
      </c>
      <c r="G28" s="89">
        <v>0.4668489679344609</v>
      </c>
      <c r="H28" s="84">
        <v>-88.240328737787934</v>
      </c>
      <c r="I28" s="50">
        <v>-4197.2361272263024</v>
      </c>
      <c r="J28" s="8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14" t="s">
        <v>16</v>
      </c>
      <c r="C28" s="50">
        <v>71290.609719909975</v>
      </c>
      <c r="D28" s="84">
        <v>93.745205828005965</v>
      </c>
      <c r="E28" s="50">
        <v>9225.6002842586713</v>
      </c>
      <c r="F28" s="84">
        <v>94.283471202450144</v>
      </c>
      <c r="G28" s="89">
        <v>0.39877151088842006</v>
      </c>
      <c r="H28" s="84">
        <v>-87.059164845826601</v>
      </c>
      <c r="I28" s="50">
        <v>-62065.0094356513</v>
      </c>
      <c r="J28" s="8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174</v>
      </c>
      <c r="D14" s="108" t="s">
        <v>0</v>
      </c>
      <c r="E14" s="108" t="s">
        <v>174</v>
      </c>
      <c r="F14" s="108" t="s">
        <v>0</v>
      </c>
      <c r="G14" s="108" t="s">
        <v>174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49" t="s">
        <v>16</v>
      </c>
      <c r="C25" s="50">
        <v>3978.661926054479</v>
      </c>
      <c r="D25" s="84">
        <v>40.660991758931928</v>
      </c>
      <c r="E25" s="50">
        <v>5079.6530342349024</v>
      </c>
      <c r="F25" s="84">
        <v>51.912862666389515</v>
      </c>
      <c r="G25" s="50">
        <v>726.64540084222619</v>
      </c>
      <c r="H25" s="84">
        <v>7.4261455746785607</v>
      </c>
      <c r="I25" s="8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146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49" t="s">
        <v>16</v>
      </c>
      <c r="C24" s="50">
        <v>2818.0112882779786</v>
      </c>
      <c r="D24" s="84">
        <v>30.165387297112062</v>
      </c>
      <c r="E24" s="50">
        <v>2365.5971260498677</v>
      </c>
      <c r="F24" s="84">
        <v>24.175847818930706</v>
      </c>
      <c r="G24" s="84">
        <v>0.4221434029505064</v>
      </c>
      <c r="H24" s="84">
        <v>-16.054377216656601</v>
      </c>
      <c r="I24" s="50">
        <v>-452.41416222811085</v>
      </c>
      <c r="J24" s="8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49" t="s">
        <v>16</v>
      </c>
      <c r="C24" s="50">
        <v>6523.8587846044147</v>
      </c>
      <c r="D24" s="84">
        <v>69.834612702887938</v>
      </c>
      <c r="E24" s="50">
        <v>7419.3632350817325</v>
      </c>
      <c r="F24" s="84">
        <v>75.824152181069309</v>
      </c>
      <c r="G24" s="84">
        <v>0.39613378527902177</v>
      </c>
      <c r="H24" s="84">
        <v>13.72660690618579</v>
      </c>
      <c r="I24" s="50">
        <v>895.50445047731773</v>
      </c>
      <c r="J24" s="8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ht="15" x14ac:dyDescent="0.2">
      <c r="A31" s="118"/>
      <c r="B31" s="120" t="s">
        <v>16</v>
      </c>
      <c r="C31" s="50">
        <v>63946.007555785844</v>
      </c>
      <c r="D31" s="50">
        <v>95213.829754547784</v>
      </c>
      <c r="E31" s="84">
        <v>48.897223445082496</v>
      </c>
      <c r="F31" s="50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146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ht="15" x14ac:dyDescent="0.2">
      <c r="A31" s="119"/>
      <c r="B31" s="114" t="s">
        <v>16</v>
      </c>
      <c r="C31" s="50">
        <v>45006.053615964185</v>
      </c>
      <c r="D31" s="50">
        <v>59001.993441405779</v>
      </c>
      <c r="E31" s="84">
        <v>31.097905061547237</v>
      </c>
      <c r="F31" s="50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146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ht="15" x14ac:dyDescent="0.2">
      <c r="A31" s="119"/>
      <c r="B31" s="120" t="s">
        <v>16</v>
      </c>
      <c r="C31" s="50">
        <v>17513.881333877122</v>
      </c>
      <c r="D31" s="50">
        <v>26493.158769033456</v>
      </c>
      <c r="E31" s="84">
        <v>51.269488835622681</v>
      </c>
      <c r="F31" s="50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146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120" t="s">
        <v>16</v>
      </c>
      <c r="C26" s="50">
        <v>1799.628476099575</v>
      </c>
      <c r="D26" s="84">
        <v>19.264113738035611</v>
      </c>
      <c r="E26" s="50">
        <v>1576.8252150543854</v>
      </c>
      <c r="F26" s="84">
        <v>16.114783881168719</v>
      </c>
      <c r="G26" s="84">
        <v>0.42370159909224475</v>
      </c>
      <c r="H26" s="84">
        <v>-12.380514311936331</v>
      </c>
      <c r="I26" s="84">
        <v>-222.80326104518963</v>
      </c>
      <c r="J26" s="8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14" t="s">
        <v>16</v>
      </c>
      <c r="C18" s="50">
        <v>4583.4481242594047</v>
      </c>
      <c r="D18" s="84">
        <v>49.063496799899305</v>
      </c>
      <c r="E18" s="50">
        <v>5035.9067791512834</v>
      </c>
      <c r="F18" s="84">
        <v>51.465786199351463</v>
      </c>
      <c r="G18" s="84">
        <v>0.35484494901945884</v>
      </c>
      <c r="H18" s="84">
        <v>9.8715779610789589</v>
      </c>
      <c r="I18" s="84">
        <v>452.45865489187872</v>
      </c>
      <c r="J18" s="8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20" t="s">
        <v>16</v>
      </c>
      <c r="C20" s="50">
        <v>2958.7934725234159</v>
      </c>
      <c r="D20" s="84">
        <v>31.672389462065087</v>
      </c>
      <c r="E20" s="50">
        <v>3172.2283669259418</v>
      </c>
      <c r="F20" s="84">
        <v>32.419429919479818</v>
      </c>
      <c r="G20" s="84">
        <v>0.49413070027483325</v>
      </c>
      <c r="H20" s="84">
        <v>7.2135786557788073</v>
      </c>
      <c r="I20" s="84">
        <v>213.43489440252597</v>
      </c>
      <c r="J20" s="8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14" t="s">
        <v>16</v>
      </c>
      <c r="C25" s="50">
        <v>3294.4616257462617</v>
      </c>
      <c r="D25" s="84">
        <v>35.265547476510442</v>
      </c>
      <c r="E25" s="50">
        <v>3443.279526682069</v>
      </c>
      <c r="F25" s="84">
        <v>34.838624041980843</v>
      </c>
      <c r="G25" s="84">
        <v>0.37418604319145221</v>
      </c>
      <c r="H25" s="84">
        <v>4.5172145813687337</v>
      </c>
      <c r="I25" s="84">
        <v>148.8179009358073</v>
      </c>
      <c r="J25" s="8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14" t="s">
        <v>16</v>
      </c>
      <c r="C24" s="50">
        <v>4132.6949725529803</v>
      </c>
      <c r="D24" s="84">
        <v>44.238412012915695</v>
      </c>
      <c r="E24" s="50">
        <v>5365.926884560824</v>
      </c>
      <c r="F24" s="84">
        <v>54.291702988199816</v>
      </c>
      <c r="G24" s="84">
        <v>0.38024943843542608</v>
      </c>
      <c r="H24" s="84">
        <v>29.840864622196218</v>
      </c>
      <c r="I24" s="84">
        <v>1233.2319120078437</v>
      </c>
      <c r="J24" s="8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20" t="s">
        <v>16</v>
      </c>
      <c r="C22" s="50">
        <v>6980.51457306878</v>
      </c>
      <c r="D22" s="84">
        <v>54.194992900819535</v>
      </c>
      <c r="E22" s="50">
        <v>14158.574884261308</v>
      </c>
      <c r="F22" s="84">
        <v>64.429903111151873</v>
      </c>
      <c r="G22" s="84">
        <v>0.34319789256438704</v>
      </c>
      <c r="H22" s="84">
        <v>102.82995954031655</v>
      </c>
      <c r="I22" s="84">
        <v>7178.0603111925284</v>
      </c>
      <c r="J22" s="8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14" t="s">
        <v>16</v>
      </c>
      <c r="C21" s="50">
        <v>6807.9339245946121</v>
      </c>
      <c r="D21" s="84">
        <v>54.08388429219373</v>
      </c>
      <c r="E21" s="50">
        <v>14615.280530811113</v>
      </c>
      <c r="F21" s="84">
        <v>66.50818435047556</v>
      </c>
      <c r="G21" s="84">
        <v>0.33705738214149172</v>
      </c>
      <c r="H21" s="84">
        <v>114.68011723808557</v>
      </c>
      <c r="I21" s="50">
        <v>7807.3466062165007</v>
      </c>
      <c r="J21" s="8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ht="15" x14ac:dyDescent="0.2">
      <c r="A30" s="57"/>
      <c r="B30" s="120" t="s">
        <v>16</v>
      </c>
      <c r="C30" s="50">
        <v>10627.091673593985</v>
      </c>
      <c r="D30" s="84">
        <v>72.712197697406808</v>
      </c>
      <c r="E30" s="50">
        <v>3428.1757263487007</v>
      </c>
      <c r="F30" s="84">
        <v>23.456106224725644</v>
      </c>
      <c r="G30" s="84">
        <v>492.98570236459193</v>
      </c>
      <c r="H30" s="84">
        <v>3.3730840904853463</v>
      </c>
      <c r="I30" s="84">
        <v>67.027428503836404</v>
      </c>
      <c r="J30" s="84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ht="15" x14ac:dyDescent="0.2">
      <c r="A30" s="57"/>
      <c r="B30" s="120" t="s">
        <v>16</v>
      </c>
      <c r="C30" s="50">
        <v>3330.2437206186642</v>
      </c>
      <c r="D30" s="84">
        <v>45.248612043099371</v>
      </c>
      <c r="E30" s="50">
        <v>2720.4468704327232</v>
      </c>
      <c r="F30" s="84">
        <v>36.963194093556105</v>
      </c>
      <c r="G30" s="50">
        <v>869.04234212912911</v>
      </c>
      <c r="H30" s="84">
        <v>11.807832425166263</v>
      </c>
      <c r="I30" s="50">
        <v>76.030808037362675</v>
      </c>
      <c r="J30" s="84">
        <v>1.0330440726923369</v>
      </c>
      <c r="K30" s="50">
        <v>49.973021490840495</v>
      </c>
      <c r="L30" s="84">
        <v>0.67899230559631252</v>
      </c>
      <c r="M30" s="50">
        <v>314.14361869745994</v>
      </c>
      <c r="N30" s="84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18" t="s">
        <v>76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ht="15" x14ac:dyDescent="0.2">
      <c r="A30" s="57"/>
      <c r="B30" s="120" t="s">
        <v>16</v>
      </c>
      <c r="C30" s="50">
        <v>12059.470632496208</v>
      </c>
      <c r="D30" s="84">
        <v>82.512755106363585</v>
      </c>
      <c r="E30" s="50">
        <v>5660.0622673067446</v>
      </c>
      <c r="F30" s="84">
        <v>38.727017626343333</v>
      </c>
      <c r="G30" s="50">
        <v>2963.8779401393394</v>
      </c>
      <c r="H30" s="84">
        <v>20.279309274228837</v>
      </c>
      <c r="I30" s="50">
        <v>679.12220719627567</v>
      </c>
      <c r="J30" s="84">
        <v>4.6466587197186424</v>
      </c>
      <c r="K30" s="50">
        <v>1953.3301833564794</v>
      </c>
      <c r="L30" s="84">
        <v>13.364985907992519</v>
      </c>
      <c r="M30" s="50">
        <v>629.5148128389917</v>
      </c>
      <c r="N30" s="84">
        <v>4.3072372884795742</v>
      </c>
      <c r="O30" s="50">
        <v>88.364368288946167</v>
      </c>
      <c r="P30" s="84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20" t="s">
        <v>16</v>
      </c>
      <c r="C28" s="50">
        <v>9489.2532468663667</v>
      </c>
      <c r="D28" s="84">
        <v>75.384937678196465</v>
      </c>
      <c r="E28" s="50">
        <v>18226.188721411127</v>
      </c>
      <c r="F28" s="84">
        <v>82.939955680953062</v>
      </c>
      <c r="G28" s="84">
        <v>0.3187891755053186</v>
      </c>
      <c r="H28" s="84">
        <v>92.071896989680994</v>
      </c>
      <c r="I28" s="84">
        <v>8736.9354745447599</v>
      </c>
      <c r="J28" s="8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2015-07-30T19:42:14Z</dcterms:modified>
</cp:coreProperties>
</file>