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<sst xmlns="http://schemas.openxmlformats.org/spreadsheetml/2006/main" count="1420" uniqueCount="288">
  <si>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</si>
  <si>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</si>
  <si>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</si>
  <si>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</si>
  <si>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</si>
  <si>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</si>
  <si>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</si>
  <si>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</si>
  <si>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</si>
  <si>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</si>
  <si>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</si>
  <si>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</si>
  <si>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</si>
  <si>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</si>
  <si>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</si>
  <si>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</si>
  <si>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</si>
  <si>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</si>
  <si>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</si>
  <si>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</si>
  <si>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</si>
  <si>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</si>
  <si>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</si>
  <si>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</si>
  <si>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</si>
  <si>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</si>
  <si>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</si>
  <si>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</si>
  <si>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</si>
  <si>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</si>
  <si>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</si>
  <si>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</si>
  <si>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</si>
  <si>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</si>
  <si>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</si>
  <si>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</si>
  <si>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</si>
  <si>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</si>
  <si>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</si>
  <si>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</si>
  <si>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</si>
  <si>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</si>
  <si>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</si>
  <si>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</si>
  <si>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</si>
  <si>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</si>
  <si>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</si>
  <si>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</si>
  <si>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</si>
  <si>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</si>
  <si>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</si>
  <si>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</si>
  <si>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</si>
  <si>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</si>
  <si>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</si>
  <si>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</si>
  <si>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</si>
  <si>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</si>
  <si>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</si>
  <si>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</si>
  <si>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</si>
  <si>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</si>
  <si>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</si>
  <si>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</si>
  <si>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</si>
  <si>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</si>
  <si>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</si>
  <si>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</si>
  <si>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</si>
  <si>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</si>
  <si>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</si>
  <si>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</si>
  <si>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</si>
  <si>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</si>
  <si>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</si>
  <si>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</si>
  <si>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</si>
  <si>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</si>
  <si>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</si>
  <si>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</si>
  <si>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</si>
  <si>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</si>
  <si>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</si>
  <si>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</si>
  <si>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</si>
  <si>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</si>
  <si>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</si>
  <si>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</si>
  <si>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</si>
  <si>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</si>
  <si>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</si>
  <si>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</si>
  <si>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</si>
  <si>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</si>
  <si>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</si>
  <si>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</si>
  <si>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</si>
  <si>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</si>
  <si>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</si>
  <si>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</si>
  <si>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</si>
  <si>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</si>
  <si>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</si>
  <si>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</si>
  <si>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</si>
  <si>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</si>
  <si>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</si>
  <si>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</si>
  <si>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</si>
  <si>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</si>
  <si>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</si>
  <si>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</si>
  <si>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</si>
  <si>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</si>
  <si>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</si>
  <si>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</si>
  <si>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</si>
  <si>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</si>
  <si>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</si>
  <si>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</si>
  <si>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</si>
  <si>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</si>
  <si>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</si>
  <si>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</si>
  <si>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</si>
  <si>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</si>
  <si>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</si>
  <si>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</si>
  <si>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</si>
  <si>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</si>
  <si>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</si>
  <si>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</si>
  <si>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</si>
  <si>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</si>
  <si>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</si>
  <si>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</si>
  <si>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</si>
  <si>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</si>
  <si>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</si>
  <si>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</si>
  <si>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</si>
  <si>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</si>
  <si>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</si>
  <si>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</si>
  <si>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</si>
  <si>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</si>
  <si>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</si>
  <si>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</si>
  <si>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</si>
  <si>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</si>
  <si>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</si>
  <si>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</si>
  <si>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</si>
  <si>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</si>
  <si>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</si>
  <si>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</si>
  <si>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</si>
  <si>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</si>
  <si>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</si>
  <si>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</si>
  <si>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</si>
  <si>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</si>
  <si>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</si>
  <si>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</si>
  <si>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</si>
  <si>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</si>
  <si>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</si>
  <si>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</si>
  <si>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</si>
  <si>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</si>
  <si>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</si>
  <si>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</si>
  <si>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</si>
  <si>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</si>
  <si>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</si>
  <si>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</si>
  <si>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</si>
  <si>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</si>
  <si>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</si>
  <si>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</si>
  <si>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</si>
  <si>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</si>
  <si>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</si>
  <si>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</si>
  <si>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</si>
  <si>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</si>
  <si>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</si>
  <si>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</si>
  <si>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</si>
  <si>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</si>
  <si>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</si>
  <si>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</si>
  <si>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</si>
  <si>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</si>
  <si>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</si>
  <si>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</si>
  <si>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</si>
  <si>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</si>
  <si>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</si>
  <si>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</si>
  <si>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</si>
  <si>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</si>
  <si>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</si>
  <si>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</si>
  <si>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</si>
  <si>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</si>
  <si>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</si>
  <si>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</si>
  <si>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</si>
  <si>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</si>
  <si>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</si>
  <si>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</si>
  <si>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</si>
  <si>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</si>
  <si>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</si>
  <si>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</si>
  <si>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</si>
  <si>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</si>
  <si>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</si>
  <si>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</si>
  <si>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</si>
  <si>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</si>
  <si>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</si>
  <si>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</si>
  <si>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</si>
  <si>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</si>
  <si>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</si>
  <si>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</si>
  <si>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</si>
  <si>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</si>
  <si>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</si>
  <si>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</si>
  <si>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</si>
  <si>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</si>
  <si>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</si>
  <si>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</si>
  <si>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</si>
  <si>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</si>
  <si>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</si>
  <si>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</si>
  <si>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</si>
  <si>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</si>
  <si>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</si>
  <si>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</si>
  <si>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</si>
  <si>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</si>
  <si>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</si>
  <si>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</si>
  <si>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</si>
  <si>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</si>
  <si>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</si>
  <si>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</si>
  <si>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</si>
  <si>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</si>
  <si>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</si>
  <si>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</si>
  <si>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</si>
  <si>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</si>
  <si>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</si>
  <si>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</si>
  <si>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</si>
  <si>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</si>
  <si>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</si>
  <si>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</si>
  <si>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</si>
  <si>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</si>
  <si>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</si>
  <si>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</si>
  <si>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Gachancipá:</t>
  </si>
  <si>
    <t>Principales cifras del mercado laboral para el municipio de Gachancipá</t>
  </si>
  <si>
    <t>% Gachancipá</t>
  </si>
  <si>
    <t>Gachancipá/Total mun. Sabana</t>
  </si>
  <si>
    <t>Ocupados por rama de actividad en el municipio de Gachancipá</t>
  </si>
  <si>
    <t>Distribución de ocupados en el municipio de Gachancipá según rama de actividad</t>
  </si>
  <si>
    <t>Ocupados según posición ocupacional en el municipio de Gachancipá</t>
  </si>
  <si>
    <t>Distribución de ocupados según posición ocupacional en el municipio de Gachancipá</t>
  </si>
  <si>
    <t>de actividad en el municipio de Gachancipá</t>
  </si>
  <si>
    <t>ocupacional en el municipio de Gachancipá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</si>
  <si>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</si>
  <si>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</si>
  <si>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</si>
  <si>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</si>
  <si>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</si>
  <si>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</si>
  <si>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Gachancipá</t>
  </si>
  <si>
    <t>Ocupados por rama de actividad según sexo en el municipio de Gachancipá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</si>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</sst>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17" fillId="2" borderId="0" xfId="35" applyFill="1" applyBorder="1" applyAlignment="1" applyProtection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98"/>
          <c:h val="0.77314814814815136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15738923801717E-2"/>
                  <c:y val="-0.249208745848203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811470727042403"/>
                  <c:y val="0.106634283197903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-4.6325045331478682E-4"/>
                  <c:y val="8.92966188838413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7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02"/>
                  <c:y val="1.22824990185174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43E-2"/>
                  <c:y val="5.43369588794416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Industria</c:v>
                </c:pt>
                <c:pt idx="1">
                  <c:v>Comercio</c:v>
                </c:pt>
                <c:pt idx="2">
                  <c:v>Servicios</c:v>
                </c:pt>
                <c:pt idx="3">
                  <c:v>Construcción</c:v>
                </c:pt>
                <c:pt idx="4">
                  <c:v>Transporte</c:v>
                </c:pt>
                <c:pt idx="5">
                  <c:v>Actividades inmobiliarias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771.88072933277397</c:v>
                </c:pt>
                <c:pt idx="1">
                  <c:v>591.44366873035892</c:v>
                </c:pt>
                <c:pt idx="2">
                  <c:v>447.11470711599208</c:v>
                </c:pt>
                <c:pt idx="3">
                  <c:v>284.93119907627829</c:v>
                </c:pt>
                <c:pt idx="4">
                  <c:v>228.42901300111808</c:v>
                </c:pt>
                <c:pt idx="5">
                  <c:v>206.96648422897971</c:v>
                </c:pt>
                <c:pt idx="6">
                  <c:v>8.8027103646895668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99"/>
                  <c:y val="1.28952443701942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2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70.486058749885089</c:v>
                </c:pt>
                <c:pt idx="1">
                  <c:v>29.513941250114918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4.8208418392145427E-3"/>
                  <c:y val="-1.546615210074468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862752341142543"/>
                  <c:y val="-9.4977188463193172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6.0726742490522082E-2"/>
                  <c:y val="0.240052234577301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6.563857295615827E-2"/>
                  <c:y val="-0.161774331997746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5128284890314646E-2"/>
                  <c:y val="2.60926341931849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8680509380771851"/>
                  <c:y val="-5.83694281439672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8.7995074689737857E-2"/>
                  <c:y val="-0.187867377098556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5.3535022246011259</c:v>
                </c:pt>
                <c:pt idx="1">
                  <c:v>14.174623651489673</c:v>
                </c:pt>
                <c:pt idx="2">
                  <c:v>26.982019018137649</c:v>
                </c:pt>
                <c:pt idx="3">
                  <c:v>0.16131523161731096</c:v>
                </c:pt>
                <c:pt idx="4">
                  <c:v>0.16131523161731096</c:v>
                </c:pt>
                <c:pt idx="5">
                  <c:v>10.325160463209532</c:v>
                </c:pt>
                <c:pt idx="6">
                  <c:v>13.035071407699284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566315136057866"/>
                  <c:y val="-0.2555179757704210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554622188935898"/>
                  <c:y val="0.1030659050630805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3662274220863774"/>
                  <c:y val="0.2033351728298016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1259572630541988E-2"/>
                  <c:y val="-0.254343190870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2505111025646226E-2"/>
                  <c:y val="1.944825789548729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9410427167041167E-2"/>
                  <c:y val="0.166027636825048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1.6668083584667603E-2"/>
                  <c:y val="0.291320768052096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22.35459841597855</c:v>
                </c:pt>
                <c:pt idx="1">
                  <c:v>20.364271814307354</c:v>
                </c:pt>
                <c:pt idx="2">
                  <c:v>15.254586103401206</c:v>
                </c:pt>
                <c:pt idx="3">
                  <c:v>0.36936113980114355</c:v>
                </c:pt>
                <c:pt idx="4">
                  <c:v>0.36936113980114355</c:v>
                </c:pt>
                <c:pt idx="5">
                  <c:v>1.39098486125304</c:v>
                </c:pt>
                <c:pt idx="6">
                  <c:v>1.2838981234640088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96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9427870581597861"/>
                  <c:y val="-0.260090966730042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6607820050531066"/>
                  <c:y val="0.211738233762882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71835829592"/>
                  <c:y val="-0.3197235249135347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18509887934673"/>
                  <c:y val="-0.13036085496727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160073666209398"/>
                  <c:y val="9.56913459155988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439178747516375"/>
                  <c:y val="0.2935059748023226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1"/>
                  <c:y val="-0.1841363358627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66.969059984149851</c:v>
                </c:pt>
                <c:pt idx="1">
                  <c:v>18.266870697638787</c:v>
                </c:pt>
                <c:pt idx="2">
                  <c:v>3.4025653735587831</c:v>
                </c:pt>
                <c:pt idx="3">
                  <c:v>0.14306249533664717</c:v>
                </c:pt>
                <c:pt idx="4">
                  <c:v>1.0967632535163445</c:v>
                </c:pt>
                <c:pt idx="5">
                  <c:v>0.9921768435886118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0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529197874655915"/>
                  <c:y val="-0.27574654724595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6.2131233595800466E-2"/>
                  <c:y val="0.155120504824671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7014352474233407"/>
                  <c:y val="-2.49018238956754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5119569809871328"/>
                  <c:y val="-1.033473767862667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44335189808591"/>
                  <c:y val="9.04724081693366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0801946098201141"/>
                  <c:y val="0.291349120678227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7"/>
                  <c:y val="-0.184136335862745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Empleado doméstico</c:v>
                </c:pt>
                <c:pt idx="4">
                  <c:v>Profesional independiente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64.085437863633032</c:v>
                </c:pt>
                <c:pt idx="1">
                  <c:v>13.84629650102125</c:v>
                </c:pt>
                <c:pt idx="2">
                  <c:v>6.6205756469405017</c:v>
                </c:pt>
                <c:pt idx="3">
                  <c:v>3.0801649908604447</c:v>
                </c:pt>
                <c:pt idx="4">
                  <c:v>1.3703433440139858</c:v>
                </c:pt>
                <c:pt idx="5">
                  <c:v>0.40662773768643662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Gachancipá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15124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x14ac:dyDescent="0.25">
      <c r="A35" s="52"/>
      <c r="B35" s="178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.140625" style="21" bestFit="1" customWidth="1"/>
    <col min="5" max="6" width="11.5703125" style="21" bestFit="1" customWidth="1"/>
    <col min="7" max="7" width="13.710937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2" t="s">
        <v>269</v>
      </c>
      <c r="C9" s="182"/>
      <c r="D9" s="182"/>
      <c r="E9" s="182"/>
      <c r="F9" s="182"/>
      <c r="G9" s="182"/>
      <c r="H9" s="5"/>
    </row>
    <row r="10" spans="1:12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90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8200.0000000000327</v>
      </c>
      <c r="D16" s="35">
        <v>100</v>
      </c>
      <c r="E16" s="100">
        <v>1314633</v>
      </c>
      <c r="F16" s="130">
        <v>100</v>
      </c>
      <c r="G16" s="126">
        <v>0.62374822478973468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6110.0000000000164</v>
      </c>
      <c r="D17" s="37">
        <v>74.512195121951123</v>
      </c>
      <c r="E17" s="84">
        <v>1040528.9999999993</v>
      </c>
      <c r="F17" s="43">
        <v>79.149770316126194</v>
      </c>
      <c r="G17" s="126">
        <v>0.58720131779124085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3564.3731376146643</v>
      </c>
      <c r="D18" s="37">
        <v>43.46796509286159</v>
      </c>
      <c r="E18" s="84">
        <v>597418.54878372536</v>
      </c>
      <c r="F18" s="43">
        <v>45.443751129305696</v>
      </c>
      <c r="G18" s="126">
        <v>0.59662913795885864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3521.7336052575552</v>
      </c>
      <c r="D19" s="37">
        <v>42.947970795823672</v>
      </c>
      <c r="E19" s="84">
        <v>574172.60431445297</v>
      </c>
      <c r="F19" s="43">
        <v>43.675505202931383</v>
      </c>
      <c r="G19" s="126">
        <v>0.6133580005027256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2948.2042936465937</v>
      </c>
      <c r="D20" s="37">
        <v>35.953710898129046</v>
      </c>
      <c r="E20" s="84">
        <v>495982.37770187098</v>
      </c>
      <c r="F20" s="43">
        <v>37.72782044128445</v>
      </c>
      <c r="G20" s="126">
        <v>0.59441714588874439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2" t="s">
        <v>269</v>
      </c>
      <c r="C22" s="182"/>
      <c r="D22" s="182"/>
      <c r="E22" s="182"/>
      <c r="F22" s="182"/>
      <c r="G22" s="182"/>
      <c r="H22" s="31"/>
    </row>
    <row r="23" spans="1:12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90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3" t="s">
        <v>0</v>
      </c>
      <c r="E27" s="184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74.512195121951123</v>
      </c>
      <c r="E29" s="43">
        <v>79.149770316126194</v>
      </c>
      <c r="F29" s="43">
        <v>-4.6375751941750707</v>
      </c>
      <c r="H29" s="31"/>
    </row>
    <row r="30" spans="1:12" s="14" customFormat="1" x14ac:dyDescent="0.25">
      <c r="A30" s="29"/>
      <c r="B30" s="30" t="s">
        <v>185</v>
      </c>
      <c r="D30" s="37">
        <v>58.336712563251304</v>
      </c>
      <c r="E30" s="43">
        <v>57.414886926142927</v>
      </c>
      <c r="F30" s="43">
        <v>0.92182563710837684</v>
      </c>
      <c r="H30" s="31"/>
    </row>
    <row r="31" spans="1:12" s="14" customFormat="1" x14ac:dyDescent="0.25">
      <c r="A31" s="29"/>
      <c r="B31" s="30" t="s">
        <v>186</v>
      </c>
      <c r="D31" s="37">
        <v>57.638847876555573</v>
      </c>
      <c r="E31" s="43">
        <v>55.180836316378823</v>
      </c>
      <c r="F31" s="43">
        <v>2.4580115601767503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4" width="13.85546875" style="14" customWidth="1"/>
    <col min="5" max="5" width="13.28515625" style="14" customWidth="1"/>
    <col min="6" max="6" width="13.85546875" style="14" customWidth="1"/>
    <col min="7" max="7" width="13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272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90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3521.7336052575574</v>
      </c>
      <c r="D16" s="35">
        <v>100</v>
      </c>
      <c r="E16" s="100">
        <v>574224.12772861612</v>
      </c>
      <c r="F16" s="100">
        <v>100</v>
      </c>
      <c r="G16" s="133">
        <v>0.61330296572316145</v>
      </c>
      <c r="H16" s="53"/>
    </row>
    <row r="17" spans="1:9" ht="14.25" customHeight="1" x14ac:dyDescent="0.25">
      <c r="A17" s="52"/>
      <c r="B17" s="103" t="s">
        <v>7</v>
      </c>
      <c r="C17" s="35">
        <v>771.88072933277397</v>
      </c>
      <c r="D17" s="37">
        <v>21.917635342447301</v>
      </c>
      <c r="E17" s="84">
        <v>95978.172496554733</v>
      </c>
      <c r="F17" s="85">
        <v>16.714409559243553</v>
      </c>
      <c r="G17" s="132">
        <v>0.80422528295220641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591.44366873035892</v>
      </c>
      <c r="D18" s="37">
        <v>16.794105830361477</v>
      </c>
      <c r="E18" s="84">
        <v>142336.69794167549</v>
      </c>
      <c r="F18" s="85">
        <v>24.787655388967771</v>
      </c>
      <c r="G18" s="132">
        <v>0.41552437093398886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447.11470711599208</v>
      </c>
      <c r="D19" s="37">
        <v>12.695869626495867</v>
      </c>
      <c r="E19" s="84">
        <v>93318.504062236054</v>
      </c>
      <c r="F19" s="85">
        <v>16.251233543836612</v>
      </c>
      <c r="G19" s="132">
        <v>0.47912759812116357</v>
      </c>
      <c r="H19" s="53"/>
      <c r="I19" s="30"/>
    </row>
    <row r="20" spans="1:9" ht="14.25" customHeight="1" x14ac:dyDescent="0.25">
      <c r="A20" s="52"/>
      <c r="B20" s="103" t="s">
        <v>10</v>
      </c>
      <c r="C20" s="35">
        <v>284.93119907627829</v>
      </c>
      <c r="D20" s="37">
        <v>8.0906516793577925</v>
      </c>
      <c r="E20" s="84">
        <v>51457.771798623748</v>
      </c>
      <c r="F20" s="85">
        <v>8.9612695311443247</v>
      </c>
      <c r="G20" s="132">
        <v>0.55371849405243556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228.42901300111808</v>
      </c>
      <c r="D21" s="37">
        <v>6.4862661008799449</v>
      </c>
      <c r="E21" s="84">
        <v>46524.050256072769</v>
      </c>
      <c r="F21" s="85">
        <v>8.1020716492882165</v>
      </c>
      <c r="G21" s="132">
        <v>0.49099124376279196</v>
      </c>
      <c r="H21" s="53"/>
      <c r="I21" s="30"/>
    </row>
    <row r="22" spans="1:9" ht="14.25" customHeight="1" x14ac:dyDescent="0.25">
      <c r="A22" s="52"/>
      <c r="B22" s="103" t="s">
        <v>43</v>
      </c>
      <c r="C22" s="35">
        <v>206.96648422897971</v>
      </c>
      <c r="D22" s="37">
        <v>5.8768353154253834</v>
      </c>
      <c r="E22" s="84">
        <v>62852.977195970023</v>
      </c>
      <c r="F22" s="85">
        <v>10.945722090186177</v>
      </c>
      <c r="G22" s="132">
        <v>0.32928668372172176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8.8027103646895668</v>
      </c>
      <c r="D23" s="37">
        <v>0.24995389632958315</v>
      </c>
      <c r="E23" s="84">
        <v>8887.6013217760192</v>
      </c>
      <c r="F23" s="85">
        <v>1.547758251979336</v>
      </c>
      <c r="G23" s="132">
        <v>9.9044838376374331E-2</v>
      </c>
      <c r="H23" s="53"/>
      <c r="I23" s="30"/>
    </row>
    <row r="24" spans="1:9" ht="17.25" x14ac:dyDescent="0.25">
      <c r="A24" s="52"/>
      <c r="B24" s="30" t="s">
        <v>202</v>
      </c>
      <c r="C24" s="35">
        <v>982.16509340736627</v>
      </c>
      <c r="D24" s="37">
        <v>27.888682208702637</v>
      </c>
      <c r="E24" s="84">
        <v>72868.352655707291</v>
      </c>
      <c r="F24" s="85">
        <v>12.689879985354008</v>
      </c>
      <c r="G24" s="132">
        <v>1.3478623539741019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273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6" style="14" customWidth="1"/>
    <col min="4" max="4" width="14.85546875" style="14" customWidth="1"/>
    <col min="5" max="5" width="15.140625" style="14" customWidth="1"/>
    <col min="6" max="6" width="14.28515625" style="14" customWidth="1"/>
    <col min="7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274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90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3521.7336052575556</v>
      </c>
      <c r="D16" s="35">
        <v>100</v>
      </c>
      <c r="E16" s="100">
        <v>574224.127728616</v>
      </c>
      <c r="F16" s="100">
        <v>100</v>
      </c>
      <c r="G16" s="133">
        <v>0.61330296572316123</v>
      </c>
      <c r="H16" s="53"/>
    </row>
    <row r="17" spans="1:9" ht="14.25" customHeight="1" x14ac:dyDescent="0.25">
      <c r="A17" s="52"/>
      <c r="B17" s="176" t="s">
        <v>13</v>
      </c>
      <c r="C17" s="90">
        <v>2314.2775258185989</v>
      </c>
      <c r="D17" s="37">
        <v>65.71415629971672</v>
      </c>
      <c r="E17" s="91">
        <v>334467.86540753877</v>
      </c>
      <c r="F17" s="85">
        <v>58.24691949649521</v>
      </c>
      <c r="G17" s="132">
        <v>0.69192821349181721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575.54475775763262</v>
      </c>
      <c r="D18" s="37">
        <v>16.342654563604938</v>
      </c>
      <c r="E18" s="91">
        <v>171367.2249656904</v>
      </c>
      <c r="F18" s="85">
        <v>29.843264448595281</v>
      </c>
      <c r="G18" s="132">
        <v>0.33585462907091074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168.05369219768795</v>
      </c>
      <c r="D19" s="37">
        <v>4.7719024501683638</v>
      </c>
      <c r="E19" s="91">
        <v>20664.48616200516</v>
      </c>
      <c r="F19" s="85">
        <v>3.5986795336770316</v>
      </c>
      <c r="G19" s="132">
        <v>0.81324883125659597</v>
      </c>
      <c r="H19" s="53"/>
      <c r="I19" s="30"/>
    </row>
    <row r="20" spans="1:9" ht="14.25" customHeight="1" x14ac:dyDescent="0.25">
      <c r="A20" s="52"/>
      <c r="B20" s="176" t="s">
        <v>12</v>
      </c>
      <c r="C20" s="90">
        <v>49.249346348674649</v>
      </c>
      <c r="D20" s="37">
        <v>1.3984404236354184</v>
      </c>
      <c r="E20" s="91">
        <v>10539.906348655015</v>
      </c>
      <c r="F20" s="85">
        <v>1.8355039155784618</v>
      </c>
      <c r="G20" s="132">
        <v>0.46726550236339909</v>
      </c>
      <c r="H20" s="53"/>
      <c r="I20" s="30"/>
    </row>
    <row r="21" spans="1:9" ht="14.25" customHeight="1" x14ac:dyDescent="0.25">
      <c r="A21" s="52"/>
      <c r="B21" s="176" t="s">
        <v>34</v>
      </c>
      <c r="C21" s="90">
        <v>42.671389879923041</v>
      </c>
      <c r="D21" s="37">
        <v>1.2116586506208025</v>
      </c>
      <c r="E21" s="91">
        <v>21150.874157643546</v>
      </c>
      <c r="F21" s="85">
        <v>3.6833830444059044</v>
      </c>
      <c r="G21" s="132">
        <v>0.20174764202122764</v>
      </c>
      <c r="H21" s="53"/>
      <c r="I21" s="30"/>
    </row>
    <row r="22" spans="1:9" ht="15" x14ac:dyDescent="0.25">
      <c r="A22" s="52"/>
      <c r="B22" s="176" t="s">
        <v>15</v>
      </c>
      <c r="C22" s="90">
        <v>26.060152988886866</v>
      </c>
      <c r="D22" s="37">
        <v>0.73998081371009905</v>
      </c>
      <c r="E22" s="91">
        <v>8651.1245481128062</v>
      </c>
      <c r="F22" s="85">
        <v>1.5065762879614513</v>
      </c>
      <c r="G22" s="132">
        <v>0.30123428282594472</v>
      </c>
      <c r="H22" s="53"/>
      <c r="I22" s="30"/>
    </row>
    <row r="23" spans="1:9" ht="17.25" x14ac:dyDescent="0.25">
      <c r="A23" s="52"/>
      <c r="B23" s="30" t="s">
        <v>202</v>
      </c>
      <c r="C23" s="90">
        <v>345.87674026615105</v>
      </c>
      <c r="D23" s="37">
        <v>9.8212067985436384</v>
      </c>
      <c r="E23" s="91">
        <v>7382.6461389702781</v>
      </c>
      <c r="F23" s="85">
        <v>1.2856732732866616</v>
      </c>
      <c r="G23" s="132">
        <v>4.6849968663728134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2482.3312180162866</v>
      </c>
      <c r="D25" s="37">
        <v>70.486058749885089</v>
      </c>
      <c r="E25" s="46">
        <v>355132.35156954394</v>
      </c>
      <c r="F25" s="71">
        <v>61.845599030172238</v>
      </c>
      <c r="G25" s="132">
        <v>0.69898763293329058</v>
      </c>
      <c r="H25" s="53"/>
      <c r="I25" s="70"/>
    </row>
    <row r="26" spans="1:9" ht="15" x14ac:dyDescent="0.25">
      <c r="A26" s="52"/>
      <c r="B26" s="30" t="s">
        <v>18</v>
      </c>
      <c r="C26" s="90">
        <v>1039.402387241269</v>
      </c>
      <c r="D26" s="37">
        <v>29.513941250114918</v>
      </c>
      <c r="E26" s="46">
        <v>219091.77615907206</v>
      </c>
      <c r="F26" s="71">
        <v>38.154400969827762</v>
      </c>
      <c r="G26" s="132">
        <v>0.47441414984312724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275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70.486058749885089</v>
      </c>
      <c r="F49" s="78"/>
    </row>
    <row r="50" spans="3:6" x14ac:dyDescent="0.2">
      <c r="C50" s="77" t="s">
        <v>18</v>
      </c>
      <c r="D50" s="77"/>
      <c r="E50" s="78">
        <v>29.513941250114918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210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8" t="s">
        <v>90</v>
      </c>
      <c r="C24" s="72">
        <v>57.638847876555573</v>
      </c>
      <c r="D24" s="72">
        <v>70.823363123546486</v>
      </c>
      <c r="E24" s="72">
        <v>46.098714056545056</v>
      </c>
      <c r="F24" s="68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211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8" t="s">
        <v>90</v>
      </c>
      <c r="C29" s="72">
        <v>58.336712563251304</v>
      </c>
      <c r="D29" s="72">
        <v>71.653640746112174</v>
      </c>
      <c r="E29" s="72">
        <v>46.682959264451455</v>
      </c>
      <c r="F29" s="68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5.85546875" style="14" customWidth="1"/>
    <col min="5" max="5" width="13.42578125" style="14" customWidth="1"/>
    <col min="6" max="6" width="1.85546875" style="60" customWidth="1"/>
    <col min="7" max="8" width="15.85546875" style="14" customWidth="1"/>
    <col min="9" max="9" width="13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285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0.60107317729453702</v>
      </c>
      <c r="F16" s="64"/>
      <c r="G16" s="35">
        <v>100</v>
      </c>
      <c r="H16" s="100">
        <v>100</v>
      </c>
      <c r="I16" s="133">
        <v>0.62769871267538202</v>
      </c>
      <c r="J16" s="53"/>
    </row>
    <row r="17" spans="1:10" ht="14.25" customHeight="1" x14ac:dyDescent="0.25">
      <c r="A17" s="52"/>
      <c r="B17" s="48" t="s">
        <v>5</v>
      </c>
      <c r="C17" s="37">
        <v>5.3535022246011259</v>
      </c>
      <c r="D17" s="85">
        <v>9.5971414476844501</v>
      </c>
      <c r="E17" s="132">
        <v>0.33529219188186044</v>
      </c>
      <c r="F17" s="64"/>
      <c r="G17" s="37">
        <v>22.35459841597855</v>
      </c>
      <c r="H17" s="85">
        <v>25.51652878094643</v>
      </c>
      <c r="I17" s="132">
        <v>0.54991620406309882</v>
      </c>
      <c r="J17" s="53"/>
    </row>
    <row r="18" spans="1:10" ht="14.25" customHeight="1" x14ac:dyDescent="0.25">
      <c r="A18" s="52"/>
      <c r="B18" s="48" t="s">
        <v>6</v>
      </c>
      <c r="C18" s="37">
        <v>14.174623651489673</v>
      </c>
      <c r="D18" s="85">
        <v>21.407102372454183</v>
      </c>
      <c r="E18" s="132">
        <v>0.3979981002061434</v>
      </c>
      <c r="F18" s="64"/>
      <c r="G18" s="37">
        <v>20.364271814307354</v>
      </c>
      <c r="H18" s="85">
        <v>29.504113095079575</v>
      </c>
      <c r="I18" s="132">
        <v>0.43324899010585949</v>
      </c>
      <c r="J18" s="53"/>
    </row>
    <row r="19" spans="1:10" ht="14.25" customHeight="1" x14ac:dyDescent="0.25">
      <c r="A19" s="52"/>
      <c r="B19" s="48" t="s">
        <v>7</v>
      </c>
      <c r="C19" s="37">
        <v>26.982019018137649</v>
      </c>
      <c r="D19" s="85">
        <v>19.15118512595663</v>
      </c>
      <c r="E19" s="132">
        <v>0.84684930955381266</v>
      </c>
      <c r="F19" s="64"/>
      <c r="G19" s="37">
        <v>15.254586103401206</v>
      </c>
      <c r="H19" s="85">
        <v>13.320986700470749</v>
      </c>
      <c r="I19" s="132">
        <v>0.71881192248036152</v>
      </c>
      <c r="J19" s="53"/>
    </row>
    <row r="20" spans="1:10" ht="14.25" customHeight="1" x14ac:dyDescent="0.25">
      <c r="A20" s="52"/>
      <c r="B20" s="48" t="s">
        <v>267</v>
      </c>
      <c r="C20" s="37">
        <v>0.16131523161731096</v>
      </c>
      <c r="D20" s="85">
        <v>9.7922645661743637</v>
      </c>
      <c r="E20" s="132">
        <v>0.34905250007085692</v>
      </c>
      <c r="F20" s="64"/>
      <c r="G20" s="37">
        <v>0.36936113980114355</v>
      </c>
      <c r="H20" s="85">
        <v>12.555448753226218</v>
      </c>
      <c r="I20" s="132">
        <v>0.30779958744347435</v>
      </c>
      <c r="J20" s="53"/>
    </row>
    <row r="21" spans="1:10" ht="14.25" customHeight="1" x14ac:dyDescent="0.25">
      <c r="A21" s="52"/>
      <c r="B21" s="48" t="s">
        <v>8</v>
      </c>
      <c r="C21" s="37">
        <v>0.16131523161731096</v>
      </c>
      <c r="D21" s="85">
        <v>1.2727674302665157</v>
      </c>
      <c r="E21" s="132">
        <v>7.6182228196959356E-2</v>
      </c>
      <c r="F21" s="64"/>
      <c r="G21" s="37">
        <v>0.36936113980114355</v>
      </c>
      <c r="H21" s="85">
        <v>1.9286167280185802</v>
      </c>
      <c r="I21" s="132">
        <v>0.12021440475821488</v>
      </c>
      <c r="J21" s="53"/>
    </row>
    <row r="22" spans="1:10" ht="14.25" customHeight="1" x14ac:dyDescent="0.25">
      <c r="A22" s="52"/>
      <c r="B22" s="48" t="s">
        <v>9</v>
      </c>
      <c r="C22" s="37">
        <v>10.325160463209532</v>
      </c>
      <c r="D22" s="85">
        <v>11.778924610584522</v>
      </c>
      <c r="E22" s="132">
        <v>0.52688825261012595</v>
      </c>
      <c r="F22" s="64"/>
      <c r="G22" s="37">
        <v>1.39098486125304</v>
      </c>
      <c r="H22" s="85">
        <v>2.9786133207382082</v>
      </c>
      <c r="I22" s="132">
        <v>0.29312949105561897</v>
      </c>
      <c r="J22" s="53"/>
    </row>
    <row r="23" spans="1:10" ht="14.25" customHeight="1" x14ac:dyDescent="0.25">
      <c r="A23" s="52"/>
      <c r="B23" s="48" t="s">
        <v>10</v>
      </c>
      <c r="C23" s="37">
        <v>13.035071407699284</v>
      </c>
      <c r="D23" s="85">
        <v>14.711164299138405</v>
      </c>
      <c r="E23" s="132">
        <v>0.53259086962585678</v>
      </c>
      <c r="F23" s="64"/>
      <c r="G23" s="37">
        <v>1.2838981234640088</v>
      </c>
      <c r="H23" s="85">
        <v>0.94536620583942688</v>
      </c>
      <c r="I23" s="132">
        <v>0.85247515124480933</v>
      </c>
      <c r="J23" s="53"/>
    </row>
    <row r="24" spans="1:10" ht="17.25" x14ac:dyDescent="0.25">
      <c r="A24" s="52"/>
      <c r="B24" s="30" t="s">
        <v>202</v>
      </c>
      <c r="C24" s="37">
        <v>13.035071407699284</v>
      </c>
      <c r="D24" s="85">
        <v>12.289450147740938</v>
      </c>
      <c r="E24" s="132">
        <v>1.1876147025305681</v>
      </c>
      <c r="F24" s="64"/>
      <c r="G24" s="37">
        <v>1.2838981234640088</v>
      </c>
      <c r="H24" s="85">
        <v>13.250326415680824</v>
      </c>
      <c r="I24" s="132">
        <v>1.5550241289690712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276</v>
      </c>
      <c r="C28" s="183"/>
      <c r="D28" s="183"/>
      <c r="E28" s="59"/>
      <c r="F28" s="183" t="s">
        <v>276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4.5703125" style="14" customWidth="1"/>
    <col min="5" max="5" width="13.7109375" style="14" customWidth="1"/>
    <col min="6" max="6" width="1.85546875" style="60" customWidth="1"/>
    <col min="7" max="7" width="16.7109375" style="14" customWidth="1"/>
    <col min="8" max="8" width="14.5703125" style="14" customWidth="1"/>
    <col min="9" max="9" width="13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284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0.60107317729453635</v>
      </c>
      <c r="F16" s="64"/>
      <c r="G16" s="35">
        <v>100</v>
      </c>
      <c r="H16" s="100">
        <v>100</v>
      </c>
      <c r="I16" s="133">
        <v>0.62769871267538191</v>
      </c>
      <c r="J16" s="53"/>
    </row>
    <row r="17" spans="1:10" ht="14.25" customHeight="1" x14ac:dyDescent="0.25">
      <c r="A17" s="52"/>
      <c r="B17" s="30" t="s">
        <v>13</v>
      </c>
      <c r="C17" s="37">
        <v>66.969059984149851</v>
      </c>
      <c r="D17" s="85">
        <v>58.829480407296508</v>
      </c>
      <c r="E17" s="132">
        <v>0.68423697415673257</v>
      </c>
      <c r="F17" s="64"/>
      <c r="G17" s="37">
        <v>64.085437863633032</v>
      </c>
      <c r="H17" s="85">
        <v>57.444013211844769</v>
      </c>
      <c r="I17" s="132">
        <v>0.7002704824938325</v>
      </c>
      <c r="J17" s="53"/>
    </row>
    <row r="18" spans="1:10" ht="14.25" customHeight="1" x14ac:dyDescent="0.25">
      <c r="A18" s="52"/>
      <c r="B18" s="30" t="s">
        <v>16</v>
      </c>
      <c r="C18" s="37">
        <v>18.266870697638787</v>
      </c>
      <c r="D18" s="85">
        <v>31.559981801857724</v>
      </c>
      <c r="E18" s="132">
        <v>0.34790026427746251</v>
      </c>
      <c r="F18" s="64"/>
      <c r="G18" s="37">
        <v>13.84629650102125</v>
      </c>
      <c r="H18" s="85">
        <v>27.443133959538212</v>
      </c>
      <c r="I18" s="132">
        <v>0.31670225790636825</v>
      </c>
      <c r="J18" s="53"/>
    </row>
    <row r="19" spans="1:10" ht="14.25" customHeight="1" x14ac:dyDescent="0.25">
      <c r="A19" s="52"/>
      <c r="B19" s="30" t="s">
        <v>14</v>
      </c>
      <c r="C19" s="37">
        <v>3.4025653735587831</v>
      </c>
      <c r="D19" s="85">
        <v>2.997641106467654</v>
      </c>
      <c r="E19" s="132">
        <v>0.68226672486732443</v>
      </c>
      <c r="F19" s="64"/>
      <c r="G19" s="37">
        <v>6.6205756469405017</v>
      </c>
      <c r="H19" s="85">
        <v>4.4370850625683165</v>
      </c>
      <c r="I19" s="132">
        <v>0.93658939419770282</v>
      </c>
      <c r="J19" s="53"/>
    </row>
    <row r="20" spans="1:10" ht="14.25" customHeight="1" x14ac:dyDescent="0.25">
      <c r="A20" s="52"/>
      <c r="B20" s="30" t="s">
        <v>12</v>
      </c>
      <c r="C20" s="37">
        <v>0.14306249533664717</v>
      </c>
      <c r="D20" s="85">
        <v>0.27494576292039746</v>
      </c>
      <c r="E20" s="132">
        <v>0.31275633314116391</v>
      </c>
      <c r="F20" s="64"/>
      <c r="G20" s="37">
        <v>3.0801649908604447</v>
      </c>
      <c r="H20" s="85">
        <v>4.0110025130232243</v>
      </c>
      <c r="I20" s="132">
        <v>0.48202802000580192</v>
      </c>
      <c r="J20" s="53"/>
    </row>
    <row r="21" spans="1:10" ht="14.25" customHeight="1" x14ac:dyDescent="0.25">
      <c r="A21" s="52"/>
      <c r="B21" s="30" t="s">
        <v>34</v>
      </c>
      <c r="C21" s="37">
        <v>1.0967632535163445</v>
      </c>
      <c r="D21" s="85">
        <v>3.5210639502936507</v>
      </c>
      <c r="E21" s="132">
        <v>0.18722607224330112</v>
      </c>
      <c r="F21" s="64"/>
      <c r="G21" s="37">
        <v>1.3703433440139858</v>
      </c>
      <c r="H21" s="85">
        <v>3.9075846278254036</v>
      </c>
      <c r="I21" s="132">
        <v>0.22012645531353292</v>
      </c>
      <c r="J21" s="53"/>
    </row>
    <row r="22" spans="1:10" ht="15" x14ac:dyDescent="0.25">
      <c r="A22" s="52"/>
      <c r="B22" s="30" t="s">
        <v>15</v>
      </c>
      <c r="C22" s="37">
        <v>0.9921768435886118</v>
      </c>
      <c r="D22" s="85">
        <v>1.5798573868021242</v>
      </c>
      <c r="E22" s="132">
        <v>0.37748400127496201</v>
      </c>
      <c r="F22" s="64"/>
      <c r="G22" s="37">
        <v>0.40662773768643662</v>
      </c>
      <c r="H22" s="85">
        <v>1.4047088945452151</v>
      </c>
      <c r="I22" s="132">
        <v>0.18170291971171354</v>
      </c>
      <c r="J22" s="53"/>
    </row>
    <row r="23" spans="1:10" ht="15" customHeight="1" x14ac:dyDescent="0.25">
      <c r="A23" s="52"/>
      <c r="B23" s="30" t="s">
        <v>202</v>
      </c>
      <c r="C23" s="37">
        <v>9.1295013522109869</v>
      </c>
      <c r="D23" s="85">
        <v>1.237029584361951</v>
      </c>
      <c r="E23" s="132">
        <v>4.4360284137574837</v>
      </c>
      <c r="F23" s="64"/>
      <c r="G23" s="37">
        <v>10.590553915844335</v>
      </c>
      <c r="H23" s="85">
        <v>1.3524717306548377</v>
      </c>
      <c r="I23" s="132">
        <v>4.9152059217356454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70.371625357708638</v>
      </c>
      <c r="D25" s="85">
        <v>61.827121513764162</v>
      </c>
      <c r="E25" s="132">
        <v>0.6841414481138679</v>
      </c>
      <c r="G25" s="37">
        <v>70.706013510573527</v>
      </c>
      <c r="H25" s="85">
        <v>61.881098274413084</v>
      </c>
      <c r="I25" s="132">
        <v>0.71721535164392014</v>
      </c>
      <c r="J25" s="53"/>
    </row>
    <row r="26" spans="1:10" ht="15" x14ac:dyDescent="0.25">
      <c r="A26" s="52"/>
      <c r="B26" s="30" t="s">
        <v>18</v>
      </c>
      <c r="C26" s="37">
        <v>29.628374642291373</v>
      </c>
      <c r="D26" s="85">
        <v>38.172878486235838</v>
      </c>
      <c r="E26" s="132">
        <v>0.46653074094835034</v>
      </c>
      <c r="G26" s="37">
        <v>29.293986489426473</v>
      </c>
      <c r="H26" s="85">
        <v>38.118901725586909</v>
      </c>
      <c r="I26" s="132">
        <v>0.48238004706731652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277</v>
      </c>
      <c r="C30" s="183"/>
      <c r="D30" s="183"/>
      <c r="E30" s="183" t="s">
        <v>277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212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8" t="s">
        <v>90</v>
      </c>
      <c r="C24" s="72">
        <v>57.638847876555573</v>
      </c>
      <c r="D24" s="72">
        <v>49.63147744016208</v>
      </c>
      <c r="E24" s="72">
        <v>80.856952260614108</v>
      </c>
      <c r="F24" s="72">
        <v>51.152035464383786</v>
      </c>
      <c r="G24" s="68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213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8" t="s">
        <v>90</v>
      </c>
      <c r="C29" s="72">
        <v>58.336712563251304</v>
      </c>
      <c r="D29" s="72">
        <v>50.580802097502506</v>
      </c>
      <c r="E29" s="72">
        <v>81.61336026939118</v>
      </c>
      <c r="F29" s="72">
        <v>51.530071611539377</v>
      </c>
      <c r="G29" s="68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214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8" t="s">
        <v>90</v>
      </c>
      <c r="C21" s="72">
        <v>29.374613009293142</v>
      </c>
      <c r="D21" s="72">
        <v>29.172258467156659</v>
      </c>
      <c r="E21" s="72">
        <v>29.333893620522371</v>
      </c>
      <c r="F21" s="68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215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8" t="s">
        <v>90</v>
      </c>
      <c r="C18" s="72">
        <v>31.995263902940618</v>
      </c>
      <c r="D18" s="72">
        <v>28.852073934824084</v>
      </c>
      <c r="E18" s="72">
        <v>36.331326481850638</v>
      </c>
      <c r="F18" s="68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227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225</v>
      </c>
      <c r="D11" s="185"/>
      <c r="E11" s="185"/>
      <c r="F11" s="187" t="s">
        <v>226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8" t="s">
        <v>90</v>
      </c>
      <c r="C29" s="119">
        <v>1672.1127246824321</v>
      </c>
      <c r="D29" s="72">
        <v>20.391618593688197</v>
      </c>
      <c r="E29" s="72">
        <v>2.0090314221057803</v>
      </c>
      <c r="F29" s="45">
        <v>396.17201755111057</v>
      </c>
      <c r="G29" s="72">
        <v>4.8313660676964698</v>
      </c>
      <c r="H29" s="72">
        <v>5.9064550448961031</v>
      </c>
      <c r="I29" s="68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240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208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230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229</v>
      </c>
      <c r="D12" s="185"/>
      <c r="E12" s="187" t="s">
        <v>228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8" t="s">
        <v>90</v>
      </c>
      <c r="C31" s="120">
        <v>39.700000000000003</v>
      </c>
      <c r="D31" s="120">
        <v>2.2000000000000002</v>
      </c>
      <c r="E31" s="120">
        <v>13.1</v>
      </c>
      <c r="F31" s="120">
        <v>14.2</v>
      </c>
      <c r="G31" s="68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8" t="s">
        <v>90</v>
      </c>
      <c r="C31" s="72">
        <v>88.2</v>
      </c>
      <c r="D31" s="72">
        <v>27.1</v>
      </c>
      <c r="E31" s="72">
        <v>32</v>
      </c>
      <c r="F31" s="72">
        <v>16.8</v>
      </c>
      <c r="G31" s="72">
        <v>12.3</v>
      </c>
      <c r="H31" s="68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217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8" t="s">
        <v>90</v>
      </c>
      <c r="C34" s="119">
        <v>813</v>
      </c>
      <c r="D34" s="120">
        <v>9.3000000000000007</v>
      </c>
      <c r="E34" s="119">
        <v>117</v>
      </c>
      <c r="F34" s="120">
        <v>1.3</v>
      </c>
      <c r="G34" s="68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208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8" t="s">
        <v>90</v>
      </c>
      <c r="C27" s="45">
        <v>2286.8858339947105</v>
      </c>
      <c r="D27" s="45">
        <v>58.419638241943794</v>
      </c>
      <c r="E27" s="72">
        <v>2.5545498325072451</v>
      </c>
      <c r="F27" s="45">
        <v>2228.4661957527669</v>
      </c>
      <c r="G27" s="72">
        <v>97.445450167492766</v>
      </c>
      <c r="H27" s="68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8" t="s">
        <v>90</v>
      </c>
      <c r="C35" s="45">
        <v>2286.8858339947128</v>
      </c>
      <c r="D35" s="45">
        <v>104.65464603052251</v>
      </c>
      <c r="E35" s="72">
        <v>4.5762951728863817</v>
      </c>
      <c r="F35" s="45">
        <v>1788.1194896171689</v>
      </c>
      <c r="G35" s="72">
        <v>78.190151123272173</v>
      </c>
      <c r="H35" s="45">
        <v>382.30788627002806</v>
      </c>
      <c r="I35" s="72">
        <v>16.71740148051973</v>
      </c>
      <c r="J35" s="45">
        <v>11.803812076993433</v>
      </c>
      <c r="K35" s="72">
        <v>0.5161522233217315</v>
      </c>
      <c r="L35" s="45">
        <v>0</v>
      </c>
      <c r="M35" s="72">
        <v>0</v>
      </c>
      <c r="N35" s="68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8" t="s">
        <v>90</v>
      </c>
      <c r="C28" s="45">
        <v>2286.8858339947133</v>
      </c>
      <c r="D28" s="45">
        <v>491.66180273202093</v>
      </c>
      <c r="E28" s="72">
        <v>21.499184411544942</v>
      </c>
      <c r="F28" s="45">
        <v>1795.2240312626923</v>
      </c>
      <c r="G28" s="72">
        <v>78.500815588455055</v>
      </c>
      <c r="H28" s="68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209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8" t="s">
        <v>90</v>
      </c>
      <c r="C28" s="45">
        <v>2286.8858339947137</v>
      </c>
      <c r="D28" s="45">
        <v>333.57590199273977</v>
      </c>
      <c r="E28" s="72">
        <v>14.586469382691137</v>
      </c>
      <c r="F28" s="45">
        <v>1689.0691034571939</v>
      </c>
      <c r="G28" s="72">
        <v>73.858916713246742</v>
      </c>
      <c r="H28" s="45">
        <v>264.24082854477973</v>
      </c>
      <c r="I28" s="72">
        <v>11.554613904062101</v>
      </c>
      <c r="J28" s="68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208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8" t="s">
        <v>90</v>
      </c>
      <c r="C24" s="45">
        <v>123400.98173040804</v>
      </c>
      <c r="D24" s="45">
        <v>75413.981143193771</v>
      </c>
      <c r="E24" s="45">
        <v>34591.726870816841</v>
      </c>
      <c r="F24" s="45">
        <v>13395.273716397427</v>
      </c>
      <c r="G24" s="68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208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8" t="s">
        <v>90</v>
      </c>
      <c r="C33" s="45">
        <v>2329.4617468077495</v>
      </c>
      <c r="D33" s="45">
        <v>483.38189411945598</v>
      </c>
      <c r="E33" s="72">
        <v>20.75079768027414</v>
      </c>
      <c r="F33" s="45">
        <v>1846.0798526882936</v>
      </c>
      <c r="G33" s="72">
        <v>79.249202319725867</v>
      </c>
      <c r="H33" s="68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208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8" t="s">
        <v>90</v>
      </c>
      <c r="C33" s="45">
        <v>2329.4617468077477</v>
      </c>
      <c r="D33" s="45">
        <v>361.34229367801299</v>
      </c>
      <c r="E33" s="72">
        <v>15.511836336148896</v>
      </c>
      <c r="F33" s="45">
        <v>1968.1194531297349</v>
      </c>
      <c r="G33" s="72">
        <v>84.488163663851111</v>
      </c>
      <c r="H33" s="68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220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8" t="s">
        <v>90</v>
      </c>
      <c r="C26" s="45">
        <v>7348.5206668015708</v>
      </c>
      <c r="D26" s="45">
        <v>3970.6192917558301</v>
      </c>
      <c r="E26" s="72">
        <v>54.03290637384891</v>
      </c>
      <c r="F26" s="45">
        <v>3377.9013750457407</v>
      </c>
      <c r="G26" s="72">
        <v>45.967093626151097</v>
      </c>
      <c r="H26" s="68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221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8" t="s">
        <v>90</v>
      </c>
      <c r="C26" s="45">
        <v>7348.520666801568</v>
      </c>
      <c r="D26" s="45">
        <v>4041.9783586651442</v>
      </c>
      <c r="E26" s="72">
        <v>55.00397347898334</v>
      </c>
      <c r="F26" s="45">
        <v>3306.5423081364238</v>
      </c>
      <c r="G26" s="72">
        <v>44.99602652101666</v>
      </c>
      <c r="H26" s="68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221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ht="15" x14ac:dyDescent="0.2">
      <c r="A24" s="52"/>
      <c r="B24" s="118" t="s">
        <v>90</v>
      </c>
      <c r="C24" s="45">
        <v>1587.9199392220632</v>
      </c>
      <c r="D24" s="72">
        <v>39.285711063195073</v>
      </c>
      <c r="E24" s="45">
        <v>2124.3073036650412</v>
      </c>
      <c r="F24" s="72">
        <v>52.556127598035673</v>
      </c>
      <c r="G24" s="45">
        <v>260.25564976448601</v>
      </c>
      <c r="H24" s="72">
        <v>6.4388184861641609</v>
      </c>
      <c r="I24" s="45">
        <v>69.495466013553482</v>
      </c>
      <c r="J24" s="72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207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ht="15" x14ac:dyDescent="0.2">
      <c r="A24" s="52"/>
      <c r="B24" s="118" t="s">
        <v>90</v>
      </c>
      <c r="C24" s="45">
        <v>1419.8264954257997</v>
      </c>
      <c r="D24" s="72">
        <v>42.939916175638359</v>
      </c>
      <c r="E24" s="45">
        <v>1078.9819393762714</v>
      </c>
      <c r="F24" s="72">
        <v>32.631729426876362</v>
      </c>
      <c r="G24" s="45">
        <v>470.26114923453827</v>
      </c>
      <c r="H24" s="72">
        <v>14.222142208111595</v>
      </c>
      <c r="I24" s="45">
        <v>48.016427700068952</v>
      </c>
      <c r="J24" s="72">
        <v>1.452164322286597</v>
      </c>
      <c r="K24" s="45">
        <v>223.97527527149674</v>
      </c>
      <c r="L24" s="72">
        <v>6.7737005729628654</v>
      </c>
      <c r="M24" s="45">
        <v>65.48102112825255</v>
      </c>
      <c r="N24" s="72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286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ht="15" x14ac:dyDescent="0.2">
      <c r="A24" s="52"/>
      <c r="B24" s="118" t="s">
        <v>90</v>
      </c>
      <c r="C24" s="45">
        <v>2227.5437656366744</v>
      </c>
      <c r="D24" s="72">
        <v>42.1167678830749</v>
      </c>
      <c r="E24" s="45">
        <v>716.6153078281252</v>
      </c>
      <c r="F24" s="72">
        <v>13.549237975411435</v>
      </c>
      <c r="G24" s="45">
        <v>956.45308611204962</v>
      </c>
      <c r="H24" s="72">
        <v>18.083915225485267</v>
      </c>
      <c r="I24" s="45">
        <v>61.475112243088851</v>
      </c>
      <c r="J24" s="72">
        <v>1.1623264480229532</v>
      </c>
      <c r="K24" s="45">
        <v>1240.8511606503828</v>
      </c>
      <c r="L24" s="72">
        <v>23.461105957493576</v>
      </c>
      <c r="M24" s="45">
        <v>83.722554130649627</v>
      </c>
      <c r="N24" s="72">
        <v>1.5829648033384029</v>
      </c>
      <c r="O24" s="45">
        <v>2.3103129555603621</v>
      </c>
      <c r="P24" s="72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90" t="s">
        <v>265</v>
      </c>
      <c r="E12" s="190"/>
      <c r="F12" s="190" t="s">
        <v>266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8" t="s">
        <v>90</v>
      </c>
      <c r="C31" s="45">
        <v>7348.5206668015835</v>
      </c>
      <c r="D31" s="45">
        <v>5473.9575487748443</v>
      </c>
      <c r="E31" s="72">
        <v>74.490605619503057</v>
      </c>
      <c r="F31" s="45">
        <v>1874.5631180267396</v>
      </c>
      <c r="G31" s="72">
        <v>25.509394380496943</v>
      </c>
      <c r="H31" s="68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287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8" t="s">
        <v>90</v>
      </c>
      <c r="C33" s="45">
        <v>8200.0000000000327</v>
      </c>
      <c r="D33" s="72">
        <v>0.62374822478973513</v>
      </c>
      <c r="E33" s="45">
        <v>3907.3742982602339</v>
      </c>
      <c r="F33" s="72">
        <v>47.650906076344121</v>
      </c>
      <c r="G33" s="45">
        <v>4286.0000000000045</v>
      </c>
      <c r="H33" s="72">
        <v>52.268292682926678</v>
      </c>
      <c r="I33" s="68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222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254</v>
      </c>
      <c r="D11" s="185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8" t="s">
        <v>90</v>
      </c>
      <c r="C31" s="45">
        <v>3062</v>
      </c>
      <c r="D31" s="45">
        <v>465.84482735449853</v>
      </c>
      <c r="E31" s="45">
        <v>1619.7650000000001</v>
      </c>
      <c r="F31" s="45">
        <v>-1153.9201726455017</v>
      </c>
      <c r="G31" s="68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208</v>
      </c>
      <c r="D9" s="183"/>
      <c r="E9" s="183"/>
      <c r="F9" s="183"/>
      <c r="G9" s="53"/>
    </row>
    <row r="10" spans="1:7" ht="15" x14ac:dyDescent="0.25">
      <c r="A10" s="52"/>
      <c r="C10" s="183" t="s">
        <v>199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8" t="s">
        <v>90</v>
      </c>
      <c r="C34" s="45">
        <v>135.70421612912915</v>
      </c>
      <c r="D34" s="109">
        <v>0.68149417619312491</v>
      </c>
      <c r="E34" s="45">
        <v>6</v>
      </c>
      <c r="F34" s="68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2015-10-19T20:07:53Z</cp:lastPrinted>
  <dcterms:created xsi:type="dcterms:W3CDTF">2015-04-15T20:59:35Z</dcterms:created>
  <dcterms:modified xsi:type="dcterms:W3CDTF">2015-12-15T20:24:11Z</dcterms:modified>
</cp:coreProperties>
</file>