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<sst xmlns="http://schemas.openxmlformats.org/spreadsheetml/2006/main" count="1420" uniqueCount="288">
  <si>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</si>
  <si>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</si>
  <si>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</si>
  <si>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</si>
  <si>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</si>
  <si>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</si>
  <si>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</si>
  <si>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</si>
  <si>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</si>
  <si>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</si>
  <si>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</si>
  <si>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</si>
  <si>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</si>
  <si>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</si>
  <si>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</si>
  <si>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</si>
  <si>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</si>
  <si>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</si>
  <si>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</si>
  <si>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</si>
  <si>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</si>
  <si>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</si>
  <si>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</si>
  <si>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</si>
  <si>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</si>
  <si>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</si>
  <si>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</si>
  <si>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</si>
  <si>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</si>
  <si>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</si>
  <si>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</si>
  <si>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</si>
  <si>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</si>
  <si>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</si>
  <si>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</si>
  <si>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</si>
  <si>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</si>
  <si>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</si>
  <si>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</si>
  <si>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</si>
  <si>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</si>
  <si>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</si>
  <si>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</si>
  <si>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</si>
  <si>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</si>
  <si>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</si>
  <si>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</si>
  <si>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</si>
  <si>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</si>
  <si>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</si>
  <si>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</si>
  <si>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</si>
  <si>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</si>
  <si>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</si>
  <si>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</si>
  <si>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</si>
  <si>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</si>
  <si>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</si>
  <si>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</si>
  <si>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</si>
  <si>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</si>
  <si>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</si>
  <si>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</si>
  <si>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</si>
  <si>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</si>
  <si>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</si>
  <si>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</si>
  <si>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</si>
  <si>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</si>
  <si>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</si>
  <si>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</si>
  <si>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</si>
  <si>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</si>
  <si>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</si>
  <si>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</si>
  <si>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</si>
  <si>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</si>
  <si>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</si>
  <si>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</si>
  <si>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</si>
  <si>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</si>
  <si>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</si>
  <si>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</si>
  <si>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</si>
  <si>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</si>
  <si>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</si>
  <si>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</si>
  <si>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</si>
  <si>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</si>
  <si>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</si>
  <si>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</si>
  <si>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</si>
  <si>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</si>
  <si>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</si>
  <si>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</si>
  <si>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</si>
  <si>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</si>
  <si>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</si>
  <si>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</si>
  <si>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</si>
  <si>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</si>
  <si>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</si>
  <si>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</si>
  <si>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</si>
  <si>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</si>
  <si>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</si>
  <si>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</si>
  <si>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</si>
  <si>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</si>
  <si>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</si>
  <si>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</si>
  <si>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</si>
  <si>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</si>
  <si>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</si>
  <si>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</si>
  <si>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</si>
  <si>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</si>
  <si>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</si>
  <si>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</si>
  <si>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</si>
  <si>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</si>
  <si>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</si>
  <si>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</si>
  <si>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</si>
  <si>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</si>
  <si>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</si>
  <si>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</si>
  <si>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</si>
  <si>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</si>
  <si>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</si>
  <si>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</si>
  <si>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</si>
  <si>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</si>
  <si>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</si>
  <si>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</si>
  <si>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</si>
  <si>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</si>
  <si>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</si>
  <si>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</si>
  <si>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</si>
  <si>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</si>
  <si>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</si>
  <si>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</si>
  <si>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</si>
  <si>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</si>
  <si>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</si>
  <si>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</si>
  <si>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</si>
  <si>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</si>
  <si>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</si>
  <si>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</si>
  <si>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</si>
  <si>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</si>
  <si>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</si>
  <si>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</si>
  <si>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</si>
  <si>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</si>
  <si>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</si>
  <si>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</si>
  <si>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</si>
  <si>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</si>
  <si>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</si>
  <si>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</si>
  <si>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</si>
  <si>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</si>
  <si>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</si>
  <si>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</si>
  <si>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</si>
  <si>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</si>
  <si>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</si>
  <si>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</si>
  <si>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</si>
  <si>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</si>
  <si>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</si>
  <si>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</si>
  <si>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</si>
  <si>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</si>
  <si>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</si>
  <si>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</si>
  <si>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</si>
  <si>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</si>
  <si>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</si>
  <si>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</si>
  <si>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</si>
  <si>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</si>
  <si>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</si>
  <si>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</si>
  <si>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</si>
  <si>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</si>
  <si>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</si>
  <si>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</si>
  <si>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</si>
  <si>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</si>
  <si>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</si>
  <si>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</si>
  <si>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</si>
  <si>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</si>
  <si>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</si>
  <si>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</si>
  <si>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</si>
  <si>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</si>
  <si>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</si>
  <si>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</si>
  <si>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</si>
  <si>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</si>
  <si>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</si>
  <si>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</si>
  <si>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</si>
  <si>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</si>
  <si>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</si>
  <si>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</si>
  <si>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</si>
  <si>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</si>
  <si>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</si>
  <si>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</si>
  <si>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</si>
  <si>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</si>
  <si>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</si>
  <si>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</si>
  <si>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</si>
  <si>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</si>
  <si>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</si>
  <si>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</si>
  <si>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</si>
  <si>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</si>
  <si>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</si>
  <si>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</si>
  <si>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</si>
  <si>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</si>
  <si>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</si>
  <si>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</si>
  <si>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</si>
  <si>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</si>
  <si>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</si>
  <si>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</si>
  <si>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</si>
  <si>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</si>
  <si>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</si>
  <si>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</si>
  <si>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</si>
  <si>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</si>
  <si>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</si>
  <si>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</si>
  <si>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</si>
  <si>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</si>
  <si>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</si>
  <si>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</si>
  <si>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</si>
  <si>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</si>
  <si>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</si>
  <si>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</si>
  <si>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</si>
  <si>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</si>
  <si>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</si>
  <si>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</si>
  <si>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</si>
  <si>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</si>
  <si>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</si>
  <si>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</si>
  <si>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</si>
  <si>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</si>
  <si>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</si>
  <si>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</si>
  <si>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</si>
  <si>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</si>
  <si>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</si>
  <si>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</si>
  <si>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</si>
  <si>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Cota:</t>
  </si>
  <si>
    <t>Principales cifras del mercado laboral para el municipio de Cota</t>
  </si>
  <si>
    <t>% Cota</t>
  </si>
  <si>
    <t>Cota/Total mun. Sabana</t>
  </si>
  <si>
    <t>Ocupados según posición ocupacional en el municipio de Cota</t>
  </si>
  <si>
    <t>Distribución de ocupados según posición ocupacional en el municipio de Cota</t>
  </si>
  <si>
    <t>de actividad en el municipio de Cota</t>
  </si>
  <si>
    <t>ocupacional en el municipio de Cota</t>
  </si>
  <si>
    <t>Ocupados por rama de actividad en el municipio de Cota</t>
  </si>
  <si>
    <t>Distribución de ocupados en el municipio de Cota según rama de actividad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</si>
  <si>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</si>
  <si>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</si>
  <si>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</si>
  <si>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</si>
  <si>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</si>
  <si>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</si>
  <si>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Cota</t>
  </si>
  <si>
    <t>Ocupados por rama de actividad según sexo en el municipio de Cota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</si>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</sst>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0" xfId="2" applyNumberFormat="1" applyFont="1" applyFill="1" applyBorder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48"/>
          <c:h val="0.7731481481481505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6.3750088111024826E-3"/>
                  <c:y val="-0.21985095333844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442387829483399"/>
                  <c:y val="-2.547578309599882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4.2501709144280461E-2"/>
                  <c:y val="-6.47127442403037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86"/>
                  <c:y val="1.228249901851743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Actividades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1752.2531074166802</c:v>
                </c:pt>
                <c:pt idx="1">
                  <c:v>1552.4933768202347</c:v>
                </c:pt>
                <c:pt idx="2">
                  <c:v>912.09380195723725</c:v>
                </c:pt>
                <c:pt idx="3">
                  <c:v>678.05259657096019</c:v>
                </c:pt>
                <c:pt idx="4">
                  <c:v>563.7710163673521</c:v>
                </c:pt>
                <c:pt idx="5">
                  <c:v>530.24901607147353</c:v>
                </c:pt>
                <c:pt idx="6">
                  <c:v>170.36947286505827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4"/>
                  <c:y val="1.289524437019424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58.776274696598691</c:v>
                </c:pt>
                <c:pt idx="1">
                  <c:v>41.223725303401302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4.8717594511212643E-3"/>
                  <c:y val="1.8983932279136194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4879004628238271"/>
                  <c:y val="-0.1629355569462495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940407258253027"/>
                  <c:y val="5.166136116438071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4.9883726366265299E-2"/>
                  <c:y val="0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6.4629898236404665E-2"/>
                  <c:y val="-7.99478311679188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052094060761489"/>
                  <c:y val="7.731226966059442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3.3302745553752351E-2"/>
                  <c:y val="6.197267710837731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Construcción</c:v>
                </c:pt>
                <c:pt idx="4">
                  <c:v>Act. inmobiliarias</c:v>
                </c:pt>
                <c:pt idx="5">
                  <c:v>Intermediación fin.</c:v>
                </c:pt>
                <c:pt idx="6">
                  <c:v>Transporte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15.158094633914693</c:v>
                </c:pt>
                <c:pt idx="1">
                  <c:v>19.10170248242045</c:v>
                </c:pt>
                <c:pt idx="2">
                  <c:v>11.547862081994488</c:v>
                </c:pt>
                <c:pt idx="3">
                  <c:v>12.036324203389276</c:v>
                </c:pt>
                <c:pt idx="4">
                  <c:v>12.036324203389276</c:v>
                </c:pt>
                <c:pt idx="5">
                  <c:v>1.9644346482139288</c:v>
                </c:pt>
                <c:pt idx="6">
                  <c:v>10.570345762484653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38539261539676"/>
                  <c:y val="-0.1876771268681401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6634368072412004"/>
                  <c:y val="-7.958253428921405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2.6110420407975322E-2"/>
                  <c:y val="1.7669027878849643E-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8326656536353997E-2"/>
                  <c:y val="-0.1290981358353781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3480525460633214"/>
                  <c:y val="-2.936633524227319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2490228195159818"/>
                  <c:y val="0.108623841600041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0696557664E-2"/>
                  <c:y val="0.2597100553615843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Construcción</c:v>
                </c:pt>
                <c:pt idx="4">
                  <c:v>Act. inmobiliarias</c:v>
                </c:pt>
                <c:pt idx="5">
                  <c:v>Intermediación fin.</c:v>
                </c:pt>
                <c:pt idx="6">
                  <c:v>Transporte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35.149648134136491</c:v>
                </c:pt>
                <c:pt idx="1">
                  <c:v>24.443727327994498</c:v>
                </c:pt>
                <c:pt idx="2">
                  <c:v>6.8901714243639249</c:v>
                </c:pt>
                <c:pt idx="3">
                  <c:v>13.399304831488488</c:v>
                </c:pt>
                <c:pt idx="4">
                  <c:v>13.399304831488488</c:v>
                </c:pt>
                <c:pt idx="5">
                  <c:v>2.8380727219311934</c:v>
                </c:pt>
                <c:pt idx="6">
                  <c:v>4.5846186305559691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69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6531198516653201"/>
                  <c:y val="-4.3831516368299786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9382807459330118"/>
                  <c:y val="5.59684948905691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5.1844305544281155E-2"/>
                  <c:y val="-0.231008568656705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26482000012528278"/>
                  <c:y val="4.18505307077431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7841855686893554"/>
                  <c:y val="0.1270025069474206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23164013806150127"/>
                  <c:y val="-4.04793319628194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08"/>
                  <c:y val="-0.1841363358627446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Empleado doméstico</c:v>
                </c:pt>
                <c:pt idx="1">
                  <c:v>Emp. Particular</c:v>
                </c:pt>
                <c:pt idx="2">
                  <c:v>Empleado gobierno</c:v>
                </c:pt>
                <c:pt idx="3">
                  <c:v>Patrón o empleador</c:v>
                </c:pt>
                <c:pt idx="4">
                  <c:v>Profesional independiente</c:v>
                </c:pt>
                <c:pt idx="5">
                  <c:v>Cuenta Propia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0.49855372387151164</c:v>
                </c:pt>
                <c:pt idx="1">
                  <c:v>55.656181059944657</c:v>
                </c:pt>
                <c:pt idx="2">
                  <c:v>3.1990397680358011</c:v>
                </c:pt>
                <c:pt idx="3">
                  <c:v>2.5449304850138028</c:v>
                </c:pt>
                <c:pt idx="4">
                  <c:v>9.3786008003042358</c:v>
                </c:pt>
                <c:pt idx="5">
                  <c:v>26.872545803034857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7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1757928826915728"/>
                  <c:y val="-4.3831516368299786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337461397277601"/>
                  <c:y val="7.162407540648009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2503410820664124"/>
                  <c:y val="0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29345961826370748"/>
                  <c:y val="7.838021857820208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21660471438683529"/>
                  <c:y val="0.2731212584292562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21572898853037165"/>
                  <c:y val="6.173393977820028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9"/>
                  <c:y val="-0.1841363358627447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Empleado doméstico</c:v>
                </c:pt>
                <c:pt idx="1">
                  <c:v>Emp. Particular</c:v>
                </c:pt>
                <c:pt idx="2">
                  <c:v>Empleado gobierno</c:v>
                </c:pt>
                <c:pt idx="3">
                  <c:v>Patrón o empleador</c:v>
                </c:pt>
                <c:pt idx="4">
                  <c:v>Profesional independiente</c:v>
                </c:pt>
                <c:pt idx="5">
                  <c:v>Cuenta Propia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6.5803495398376599</c:v>
                </c:pt>
                <c:pt idx="1">
                  <c:v>52.83274088784016</c:v>
                </c:pt>
                <c:pt idx="2">
                  <c:v>5.8502903814478069</c:v>
                </c:pt>
                <c:pt idx="3">
                  <c:v>2.0896241890134704</c:v>
                </c:pt>
                <c:pt idx="4">
                  <c:v>7.7705014259611112</c:v>
                </c:pt>
                <c:pt idx="5">
                  <c:v>23.227126484226211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Cota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6270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0.5703125" style="21" bestFit="1" customWidth="1"/>
    <col min="4" max="4" width="10.28515625" style="21" bestFit="1" customWidth="1"/>
    <col min="5" max="6" width="11.5703125" style="21" bestFit="1" customWidth="1"/>
    <col min="7" max="7" width="13.85546875" style="21" bestFit="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1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45" x14ac:dyDescent="0.2">
      <c r="A12" s="29"/>
      <c r="B12" s="30"/>
      <c r="C12" s="176" t="s">
        <v>86</v>
      </c>
      <c r="D12" s="176" t="s">
        <v>270</v>
      </c>
      <c r="E12" s="101" t="s">
        <v>182</v>
      </c>
      <c r="F12" s="101" t="s">
        <v>183</v>
      </c>
      <c r="G12" s="176" t="s">
        <v>271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1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1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14128.999999999949</v>
      </c>
      <c r="D16" s="35">
        <v>100</v>
      </c>
      <c r="E16" s="100">
        <v>1314633</v>
      </c>
      <c r="F16" s="130">
        <v>100</v>
      </c>
      <c r="G16" s="126">
        <v>1.0747486180553774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11603.999999999967</v>
      </c>
      <c r="D17" s="37">
        <v>82.128954632316578</v>
      </c>
      <c r="E17" s="84">
        <v>1040528.9999999993</v>
      </c>
      <c r="F17" s="43">
        <v>79.149770316126194</v>
      </c>
      <c r="G17" s="126">
        <v>1.1152019789933749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7382.0330366683047</v>
      </c>
      <c r="D18" s="37">
        <v>52.247385070906162</v>
      </c>
      <c r="E18" s="84">
        <v>597418.54878372536</v>
      </c>
      <c r="F18" s="43">
        <v>45.443751129305696</v>
      </c>
      <c r="G18" s="126">
        <v>1.2356551452406799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7203.8331818936986</v>
      </c>
      <c r="D19" s="37">
        <v>50.986150342513447</v>
      </c>
      <c r="E19" s="84">
        <v>574172.60431445297</v>
      </c>
      <c r="F19" s="43">
        <v>43.675505202931383</v>
      </c>
      <c r="G19" s="126">
        <v>1.2546459248948123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4741.7178736739907</v>
      </c>
      <c r="D20" s="37">
        <v>33.560180293538167</v>
      </c>
      <c r="E20" s="84">
        <v>495982.37770187098</v>
      </c>
      <c r="F20" s="43">
        <v>37.72782044128445</v>
      </c>
      <c r="G20" s="126">
        <v>0.95602547325263654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1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45" x14ac:dyDescent="0.2">
      <c r="A25" s="29"/>
      <c r="B25" s="30"/>
      <c r="D25" s="176" t="s">
        <v>86</v>
      </c>
      <c r="E25" s="101" t="s">
        <v>182</v>
      </c>
      <c r="F25" s="101" t="s">
        <v>187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1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184</v>
      </c>
      <c r="D29" s="37">
        <v>82.128954632316578</v>
      </c>
      <c r="E29" s="43">
        <v>79.149770316126194</v>
      </c>
      <c r="F29" s="43">
        <v>2.9791843161903842</v>
      </c>
      <c r="H29" s="31"/>
    </row>
    <row r="30" spans="1:11" s="14" customFormat="1" x14ac:dyDescent="0.25">
      <c r="A30" s="29"/>
      <c r="B30" s="30" t="s">
        <v>185</v>
      </c>
      <c r="D30" s="37">
        <v>63.616279185352688</v>
      </c>
      <c r="E30" s="43">
        <v>57.414886926142927</v>
      </c>
      <c r="F30" s="43">
        <v>6.2013922592097614</v>
      </c>
      <c r="H30" s="31"/>
    </row>
    <row r="31" spans="1:11" s="14" customFormat="1" x14ac:dyDescent="0.25">
      <c r="A31" s="29"/>
      <c r="B31" s="30" t="s">
        <v>186</v>
      </c>
      <c r="D31" s="37">
        <v>62.08060308422715</v>
      </c>
      <c r="E31" s="43">
        <v>55.180836316378823</v>
      </c>
      <c r="F31" s="43">
        <v>6.8997667678483268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7" width="13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276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6" t="s">
        <v>86</v>
      </c>
      <c r="D12" s="176" t="s">
        <v>270</v>
      </c>
      <c r="E12" s="101" t="s">
        <v>182</v>
      </c>
      <c r="F12" s="101" t="s">
        <v>183</v>
      </c>
      <c r="G12" s="176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7203.8331818936967</v>
      </c>
      <c r="D16" s="35">
        <v>100</v>
      </c>
      <c r="E16" s="100">
        <v>574224.12772861612</v>
      </c>
      <c r="F16" s="100">
        <v>100</v>
      </c>
      <c r="G16" s="133">
        <v>1.2545333492671171</v>
      </c>
      <c r="H16" s="53"/>
    </row>
    <row r="17" spans="1:9" ht="14.25" customHeight="1" x14ac:dyDescent="0.25">
      <c r="A17" s="52"/>
      <c r="B17" s="103" t="s">
        <v>5</v>
      </c>
      <c r="C17" s="35">
        <v>1752.2531074166802</v>
      </c>
      <c r="D17" s="37">
        <v>24.323899001726456</v>
      </c>
      <c r="E17" s="84">
        <v>93318.504062236054</v>
      </c>
      <c r="F17" s="85">
        <v>16.251233543836612</v>
      </c>
      <c r="G17" s="132">
        <v>1.8777123840820105</v>
      </c>
      <c r="H17" s="53"/>
      <c r="I17" s="30"/>
    </row>
    <row r="18" spans="1:9" ht="14.25" customHeight="1" x14ac:dyDescent="0.25">
      <c r="A18" s="52"/>
      <c r="B18" s="103" t="s">
        <v>6</v>
      </c>
      <c r="C18" s="35">
        <v>1552.4933768202347</v>
      </c>
      <c r="D18" s="37">
        <v>21.550934587468131</v>
      </c>
      <c r="E18" s="84">
        <v>142336.69794167549</v>
      </c>
      <c r="F18" s="85">
        <v>24.787655388967771</v>
      </c>
      <c r="G18" s="132">
        <v>1.0907189777975537</v>
      </c>
      <c r="H18" s="53"/>
      <c r="I18" s="30"/>
    </row>
    <row r="19" spans="1:9" ht="14.25" customHeight="1" x14ac:dyDescent="0.25">
      <c r="A19" s="52"/>
      <c r="B19" s="103" t="s">
        <v>43</v>
      </c>
      <c r="C19" s="35">
        <v>912.09380195723725</v>
      </c>
      <c r="D19" s="37">
        <v>12.661228805932343</v>
      </c>
      <c r="E19" s="84">
        <v>62852.977195970023</v>
      </c>
      <c r="F19" s="85">
        <v>10.945722090186177</v>
      </c>
      <c r="G19" s="132">
        <v>1.4511544920352928</v>
      </c>
      <c r="H19" s="53"/>
      <c r="I19" s="30"/>
    </row>
    <row r="20" spans="1:9" ht="14.25" customHeight="1" x14ac:dyDescent="0.25">
      <c r="A20" s="52"/>
      <c r="B20" s="103" t="s">
        <v>7</v>
      </c>
      <c r="C20" s="35">
        <v>678.05259657096019</v>
      </c>
      <c r="D20" s="37">
        <v>9.412386148463229</v>
      </c>
      <c r="E20" s="84">
        <v>95978.172496554733</v>
      </c>
      <c r="F20" s="85">
        <v>16.714409559243553</v>
      </c>
      <c r="G20" s="132">
        <v>0.70646541701479038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563.7710163673521</v>
      </c>
      <c r="D21" s="37">
        <v>7.8259865564953524</v>
      </c>
      <c r="E21" s="84">
        <v>46524.050256072769</v>
      </c>
      <c r="F21" s="85">
        <v>8.1020716492882165</v>
      </c>
      <c r="G21" s="132">
        <v>1.2117840412954228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530.24901607147353</v>
      </c>
      <c r="D22" s="37">
        <v>7.3606509573849568</v>
      </c>
      <c r="E22" s="84">
        <v>51457.771798623748</v>
      </c>
      <c r="F22" s="85">
        <v>8.9612695311443247</v>
      </c>
      <c r="G22" s="132">
        <v>1.0304546767912233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170.36947286505827</v>
      </c>
      <c r="D23" s="37">
        <v>2.3649835936410821</v>
      </c>
      <c r="E23" s="84">
        <v>8887.6013217760192</v>
      </c>
      <c r="F23" s="85">
        <v>1.547758251979336</v>
      </c>
      <c r="G23" s="132">
        <v>1.9169342401489846</v>
      </c>
      <c r="H23" s="53"/>
      <c r="I23" s="30"/>
    </row>
    <row r="24" spans="1:9" ht="17.25" x14ac:dyDescent="0.25">
      <c r="A24" s="52"/>
      <c r="B24" s="30" t="s">
        <v>202</v>
      </c>
      <c r="C24" s="35">
        <v>1044.5507938247015</v>
      </c>
      <c r="D24" s="37">
        <v>14.499930348888462</v>
      </c>
      <c r="E24" s="84">
        <v>72868.352655707291</v>
      </c>
      <c r="F24" s="85">
        <v>12.689879985354008</v>
      </c>
      <c r="G24" s="132">
        <v>1.4334766133112093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277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7" width="14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6" t="s">
        <v>86</v>
      </c>
      <c r="D12" s="176" t="s">
        <v>270</v>
      </c>
      <c r="E12" s="101" t="s">
        <v>182</v>
      </c>
      <c r="F12" s="101" t="s">
        <v>183</v>
      </c>
      <c r="G12" s="176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7203.8331818937086</v>
      </c>
      <c r="D16" s="35">
        <v>100</v>
      </c>
      <c r="E16" s="100">
        <v>574224.127728616</v>
      </c>
      <c r="F16" s="100">
        <v>100</v>
      </c>
      <c r="G16" s="133">
        <v>1.2545333492671193</v>
      </c>
      <c r="H16" s="53"/>
    </row>
    <row r="17" spans="1:9" ht="14.25" customHeight="1" x14ac:dyDescent="0.25">
      <c r="A17" s="52"/>
      <c r="B17" s="177" t="s">
        <v>13</v>
      </c>
      <c r="C17" s="90">
        <v>3916.1246949932433</v>
      </c>
      <c r="D17" s="37">
        <v>54.361679346436389</v>
      </c>
      <c r="E17" s="91">
        <v>334467.86540753877</v>
      </c>
      <c r="F17" s="85">
        <v>58.24691949649521</v>
      </c>
      <c r="G17" s="132">
        <v>1.1708523000323414</v>
      </c>
      <c r="H17" s="53"/>
      <c r="I17" s="30"/>
    </row>
    <row r="18" spans="1:9" ht="14.25" customHeight="1" x14ac:dyDescent="0.25">
      <c r="A18" s="52"/>
      <c r="B18" s="177" t="s">
        <v>16</v>
      </c>
      <c r="C18" s="90">
        <v>1815.4509618616853</v>
      </c>
      <c r="D18" s="37">
        <v>25.201179927717988</v>
      </c>
      <c r="E18" s="91">
        <v>171367.2249656904</v>
      </c>
      <c r="F18" s="85">
        <v>29.843264448595281</v>
      </c>
      <c r="G18" s="132">
        <v>1.0593921691998913</v>
      </c>
      <c r="H18" s="53"/>
      <c r="I18" s="30"/>
    </row>
    <row r="19" spans="1:9" ht="14.25" customHeight="1" x14ac:dyDescent="0.25">
      <c r="A19" s="52"/>
      <c r="B19" s="177" t="s">
        <v>34</v>
      </c>
      <c r="C19" s="90">
        <v>622.50578850806596</v>
      </c>
      <c r="D19" s="37">
        <v>8.6413132118701377</v>
      </c>
      <c r="E19" s="91">
        <v>21150.874157643546</v>
      </c>
      <c r="F19" s="85">
        <v>3.6833830444059044</v>
      </c>
      <c r="G19" s="132">
        <v>2.943168135124588</v>
      </c>
      <c r="H19" s="53"/>
      <c r="I19" s="30"/>
    </row>
    <row r="20" spans="1:9" ht="14.25" customHeight="1" x14ac:dyDescent="0.25">
      <c r="A20" s="52"/>
      <c r="B20" s="177" t="s">
        <v>14</v>
      </c>
      <c r="C20" s="90">
        <v>318.02008468132885</v>
      </c>
      <c r="D20" s="37">
        <v>4.4145953501623048</v>
      </c>
      <c r="E20" s="91">
        <v>20664.48616200516</v>
      </c>
      <c r="F20" s="85">
        <v>3.5986795336770316</v>
      </c>
      <c r="G20" s="132">
        <v>1.5389692353737678</v>
      </c>
      <c r="H20" s="53"/>
      <c r="I20" s="30"/>
    </row>
    <row r="21" spans="1:9" ht="14.25" customHeight="1" x14ac:dyDescent="0.25">
      <c r="A21" s="52"/>
      <c r="B21" s="177" t="s">
        <v>12</v>
      </c>
      <c r="C21" s="90">
        <v>236.78703373424207</v>
      </c>
      <c r="D21" s="37">
        <v>3.2869588697499048</v>
      </c>
      <c r="E21" s="91">
        <v>10539.906348655015</v>
      </c>
      <c r="F21" s="85">
        <v>1.8355039155784618</v>
      </c>
      <c r="G21" s="132">
        <v>2.2465762588531746</v>
      </c>
      <c r="H21" s="53"/>
      <c r="I21" s="30"/>
    </row>
    <row r="22" spans="1:9" ht="15" x14ac:dyDescent="0.25">
      <c r="A22" s="52"/>
      <c r="B22" s="177" t="s">
        <v>15</v>
      </c>
      <c r="C22" s="90">
        <v>168.29450301207211</v>
      </c>
      <c r="D22" s="37">
        <v>2.3361799025977956</v>
      </c>
      <c r="E22" s="91">
        <v>8651.1245481128062</v>
      </c>
      <c r="F22" s="85">
        <v>1.5065762879614513</v>
      </c>
      <c r="G22" s="132">
        <v>1.9453482847936181</v>
      </c>
      <c r="H22" s="53"/>
      <c r="I22" s="30"/>
    </row>
    <row r="23" spans="1:9" ht="17.25" x14ac:dyDescent="0.25">
      <c r="A23" s="52"/>
      <c r="B23" s="30" t="s">
        <v>202</v>
      </c>
      <c r="C23" s="90">
        <v>126.65011510307174</v>
      </c>
      <c r="D23" s="37">
        <v>1.7580933914654946</v>
      </c>
      <c r="E23" s="91">
        <v>7382.6461389702781</v>
      </c>
      <c r="F23" s="85">
        <v>1.2856732732866616</v>
      </c>
      <c r="G23" s="132">
        <v>1.7155111151072551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4234.1447796745724</v>
      </c>
      <c r="D25" s="37">
        <v>58.776274696598691</v>
      </c>
      <c r="E25" s="46">
        <v>355132.35156954394</v>
      </c>
      <c r="F25" s="71">
        <v>61.845599030172238</v>
      </c>
      <c r="G25" s="132">
        <v>1.1922723347961215</v>
      </c>
      <c r="H25" s="53"/>
      <c r="I25" s="70"/>
    </row>
    <row r="26" spans="1:9" ht="15" x14ac:dyDescent="0.25">
      <c r="A26" s="52"/>
      <c r="B26" s="30" t="s">
        <v>18</v>
      </c>
      <c r="C26" s="90">
        <v>2969.6884022191362</v>
      </c>
      <c r="D26" s="37">
        <v>41.223725303401302</v>
      </c>
      <c r="E26" s="46">
        <v>219091.77615907206</v>
      </c>
      <c r="F26" s="71">
        <v>38.154400969827762</v>
      </c>
      <c r="G26" s="132">
        <v>1.355454072389731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273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58.776274696598691</v>
      </c>
      <c r="F49" s="78"/>
    </row>
    <row r="50" spans="3:6" x14ac:dyDescent="0.2">
      <c r="C50" s="77" t="s">
        <v>18</v>
      </c>
      <c r="D50" s="77"/>
      <c r="E50" s="78">
        <v>41.223725303401302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8" t="s">
        <v>86</v>
      </c>
      <c r="C15" s="72">
        <v>62.08060308422715</v>
      </c>
      <c r="D15" s="72">
        <v>71.656723500373403</v>
      </c>
      <c r="E15" s="72">
        <v>53.617551209957718</v>
      </c>
      <c r="F15" s="68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8" t="s">
        <v>86</v>
      </c>
      <c r="C16" s="72">
        <v>63.616279185352688</v>
      </c>
      <c r="D16" s="72">
        <v>72.893594271924144</v>
      </c>
      <c r="E16" s="72">
        <v>55.417301371830888</v>
      </c>
      <c r="F16" s="68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30" x14ac:dyDescent="0.2">
      <c r="A12" s="96"/>
      <c r="B12" s="97"/>
      <c r="C12" s="176" t="s">
        <v>270</v>
      </c>
      <c r="D12" s="101" t="s">
        <v>183</v>
      </c>
      <c r="E12" s="176" t="s">
        <v>271</v>
      </c>
      <c r="F12" s="62"/>
      <c r="G12" s="176" t="s">
        <v>270</v>
      </c>
      <c r="H12" s="101" t="s">
        <v>183</v>
      </c>
      <c r="I12" s="176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1.1668344276221438</v>
      </c>
      <c r="F16" s="64"/>
      <c r="G16" s="35">
        <v>100</v>
      </c>
      <c r="H16" s="100">
        <v>100</v>
      </c>
      <c r="I16" s="133">
        <v>1.3769999809877123</v>
      </c>
      <c r="J16" s="53"/>
    </row>
    <row r="17" spans="1:10" ht="14.25" customHeight="1" x14ac:dyDescent="0.25">
      <c r="A17" s="52"/>
      <c r="B17" s="48" t="s">
        <v>5</v>
      </c>
      <c r="C17" s="37">
        <v>15.158094633914693</v>
      </c>
      <c r="D17" s="85">
        <v>9.5971414476844501</v>
      </c>
      <c r="E17" s="132">
        <v>1.8429432109988926</v>
      </c>
      <c r="F17" s="64"/>
      <c r="G17" s="37">
        <v>35.149648134136491</v>
      </c>
      <c r="H17" s="85">
        <v>25.51652878094643</v>
      </c>
      <c r="I17" s="132">
        <v>1.8968514576548721</v>
      </c>
      <c r="J17" s="53"/>
    </row>
    <row r="18" spans="1:10" ht="14.25" customHeight="1" x14ac:dyDescent="0.25">
      <c r="A18" s="52"/>
      <c r="B18" s="48" t="s">
        <v>6</v>
      </c>
      <c r="C18" s="37">
        <v>19.10170248242045</v>
      </c>
      <c r="D18" s="85">
        <v>21.407102372454183</v>
      </c>
      <c r="E18" s="132">
        <v>1.0411742651991773</v>
      </c>
      <c r="F18" s="64"/>
      <c r="G18" s="37">
        <v>24.443727327994498</v>
      </c>
      <c r="H18" s="85">
        <v>29.504113095079575</v>
      </c>
      <c r="I18" s="132">
        <v>1.1408243981931652</v>
      </c>
      <c r="J18" s="53"/>
    </row>
    <row r="19" spans="1:10" ht="14.25" customHeight="1" x14ac:dyDescent="0.25">
      <c r="A19" s="52"/>
      <c r="B19" s="48" t="s">
        <v>7</v>
      </c>
      <c r="C19" s="37">
        <v>11.547862081994488</v>
      </c>
      <c r="D19" s="85">
        <v>19.15118512595663</v>
      </c>
      <c r="E19" s="132">
        <v>0.70358272629513996</v>
      </c>
      <c r="F19" s="64"/>
      <c r="G19" s="37">
        <v>6.8901714243639249</v>
      </c>
      <c r="H19" s="85">
        <v>13.320986700470749</v>
      </c>
      <c r="I19" s="132">
        <v>0.71224197829248759</v>
      </c>
      <c r="J19" s="53"/>
    </row>
    <row r="20" spans="1:10" ht="14.25" customHeight="1" x14ac:dyDescent="0.25">
      <c r="A20" s="52"/>
      <c r="B20" s="48" t="s">
        <v>10</v>
      </c>
      <c r="C20" s="37">
        <v>12.036324203389276</v>
      </c>
      <c r="D20" s="85">
        <v>14.711164299138405</v>
      </c>
      <c r="E20" s="132">
        <v>0.97921358779616618</v>
      </c>
      <c r="F20" s="64"/>
      <c r="G20" s="37">
        <v>13.399304831488488</v>
      </c>
      <c r="H20" s="85">
        <v>0.94536620583942688</v>
      </c>
      <c r="I20" s="132">
        <v>2.1452719165665166</v>
      </c>
      <c r="J20" s="53"/>
    </row>
    <row r="21" spans="1:10" ht="14.25" customHeight="1" x14ac:dyDescent="0.25">
      <c r="A21" s="52"/>
      <c r="B21" s="48" t="s">
        <v>267</v>
      </c>
      <c r="C21" s="37">
        <v>12.036324203389276</v>
      </c>
      <c r="D21" s="85">
        <v>9.7922645661743637</v>
      </c>
      <c r="E21" s="132">
        <v>1.4342338656831388</v>
      </c>
      <c r="F21" s="64"/>
      <c r="G21" s="37">
        <v>13.399304831488488</v>
      </c>
      <c r="H21" s="85">
        <v>12.555448753226218</v>
      </c>
      <c r="I21" s="132">
        <v>1.4695486287152519</v>
      </c>
      <c r="J21" s="53"/>
    </row>
    <row r="22" spans="1:10" ht="14.25" customHeight="1" x14ac:dyDescent="0.25">
      <c r="A22" s="52"/>
      <c r="B22" s="48" t="s">
        <v>8</v>
      </c>
      <c r="C22" s="37">
        <v>1.9644346482139288</v>
      </c>
      <c r="D22" s="85">
        <v>1.2727674302665157</v>
      </c>
      <c r="E22" s="132">
        <v>1.8009338735748683</v>
      </c>
      <c r="F22" s="64"/>
      <c r="G22" s="37">
        <v>2.8380727219311934</v>
      </c>
      <c r="H22" s="85">
        <v>1.9286167280185802</v>
      </c>
      <c r="I22" s="132">
        <v>2.0263362996731971</v>
      </c>
      <c r="J22" s="53"/>
    </row>
    <row r="23" spans="1:10" ht="14.25" customHeight="1" x14ac:dyDescent="0.25">
      <c r="A23" s="52"/>
      <c r="B23" s="48" t="s">
        <v>9</v>
      </c>
      <c r="C23" s="37">
        <v>10.570345762484653</v>
      </c>
      <c r="D23" s="85">
        <v>11.778924610584522</v>
      </c>
      <c r="E23" s="132">
        <v>1.0471111544812641</v>
      </c>
      <c r="F23" s="64"/>
      <c r="G23" s="37">
        <v>4.5846186305559691</v>
      </c>
      <c r="H23" s="85">
        <v>2.9786133207382082</v>
      </c>
      <c r="I23" s="132">
        <v>2.1194492494738748</v>
      </c>
      <c r="J23" s="53"/>
    </row>
    <row r="24" spans="1:10" ht="17.25" x14ac:dyDescent="0.25">
      <c r="A24" s="52"/>
      <c r="B24" s="30" t="s">
        <v>202</v>
      </c>
      <c r="C24" s="37">
        <v>10.570345762484653</v>
      </c>
      <c r="D24" s="85">
        <v>12.289450147740938</v>
      </c>
      <c r="E24" s="132">
        <v>1.6402447592079941</v>
      </c>
      <c r="F24" s="64"/>
      <c r="G24" s="37">
        <v>4.5846186305559691</v>
      </c>
      <c r="H24" s="85">
        <v>13.250326415680824</v>
      </c>
      <c r="I24" s="132">
        <v>1.166174997777143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274</v>
      </c>
      <c r="C28" s="182"/>
      <c r="D28" s="182"/>
      <c r="E28" s="59"/>
      <c r="F28" s="182" t="s">
        <v>274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30" x14ac:dyDescent="0.2">
      <c r="A12" s="96"/>
      <c r="B12" s="97"/>
      <c r="C12" s="176" t="s">
        <v>270</v>
      </c>
      <c r="D12" s="101" t="s">
        <v>183</v>
      </c>
      <c r="E12" s="176" t="s">
        <v>271</v>
      </c>
      <c r="F12" s="62"/>
      <c r="G12" s="176" t="s">
        <v>270</v>
      </c>
      <c r="H12" s="101" t="s">
        <v>183</v>
      </c>
      <c r="I12" s="176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1.1668344276221434</v>
      </c>
      <c r="F16" s="64"/>
      <c r="G16" s="35">
        <v>100</v>
      </c>
      <c r="H16" s="100">
        <v>100</v>
      </c>
      <c r="I16" s="133">
        <v>1.3769999809877118</v>
      </c>
      <c r="J16" s="53"/>
    </row>
    <row r="17" spans="1:10" ht="14.25" customHeight="1" x14ac:dyDescent="0.25">
      <c r="A17" s="52"/>
      <c r="B17" s="30" t="s">
        <v>12</v>
      </c>
      <c r="C17" s="37">
        <v>0.49855372387151164</v>
      </c>
      <c r="D17" s="85">
        <v>0.27494576292039741</v>
      </c>
      <c r="E17" s="132">
        <v>2.1157978317379138</v>
      </c>
      <c r="F17" s="64"/>
      <c r="G17" s="37">
        <v>6.5803495398376599</v>
      </c>
      <c r="H17" s="85">
        <v>4.0110025130232243</v>
      </c>
      <c r="I17" s="132">
        <v>2.2590714320992227</v>
      </c>
      <c r="J17" s="53"/>
    </row>
    <row r="18" spans="1:10" ht="14.25" customHeight="1" x14ac:dyDescent="0.25">
      <c r="A18" s="52"/>
      <c r="B18" s="30" t="s">
        <v>13</v>
      </c>
      <c r="C18" s="37">
        <v>55.656181059944657</v>
      </c>
      <c r="D18" s="85">
        <v>58.829480407296501</v>
      </c>
      <c r="E18" s="132">
        <v>1.1038946412768307</v>
      </c>
      <c r="F18" s="64"/>
      <c r="G18" s="37">
        <v>52.83274088784016</v>
      </c>
      <c r="H18" s="85">
        <v>57.444013211844769</v>
      </c>
      <c r="I18" s="132">
        <v>1.2664624062701044</v>
      </c>
      <c r="J18" s="53"/>
    </row>
    <row r="19" spans="1:10" ht="14.25" customHeight="1" x14ac:dyDescent="0.25">
      <c r="A19" s="52"/>
      <c r="B19" s="30" t="s">
        <v>14</v>
      </c>
      <c r="C19" s="37">
        <v>3.1990397680358011</v>
      </c>
      <c r="D19" s="85">
        <v>2.9976411064676536</v>
      </c>
      <c r="E19" s="132">
        <v>1.2452290331296894</v>
      </c>
      <c r="F19" s="64"/>
      <c r="G19" s="37">
        <v>5.8502903814478069</v>
      </c>
      <c r="H19" s="85">
        <v>4.4370850625683165</v>
      </c>
      <c r="I19" s="132">
        <v>1.8155725280063164</v>
      </c>
      <c r="J19" s="53"/>
    </row>
    <row r="20" spans="1:10" ht="14.25" customHeight="1" x14ac:dyDescent="0.25">
      <c r="A20" s="52"/>
      <c r="B20" s="30" t="s">
        <v>15</v>
      </c>
      <c r="C20" s="37">
        <v>2.5449304850138028</v>
      </c>
      <c r="D20" s="85">
        <v>1.5798573868021237</v>
      </c>
      <c r="E20" s="132">
        <v>1.8796079510885331</v>
      </c>
      <c r="F20" s="64"/>
      <c r="G20" s="37">
        <v>2.0896241890134704</v>
      </c>
      <c r="H20" s="85">
        <v>1.4047088945452151</v>
      </c>
      <c r="I20" s="132">
        <v>2.0484048187611106</v>
      </c>
      <c r="J20" s="53"/>
    </row>
    <row r="21" spans="1:10" ht="14.25" customHeight="1" x14ac:dyDescent="0.25">
      <c r="A21" s="52"/>
      <c r="B21" s="30" t="s">
        <v>34</v>
      </c>
      <c r="C21" s="37">
        <v>9.3786008003042358</v>
      </c>
      <c r="D21" s="85">
        <v>3.5210639502936498</v>
      </c>
      <c r="E21" s="132">
        <v>3.1079453401597323</v>
      </c>
      <c r="F21" s="64"/>
      <c r="G21" s="37">
        <v>7.7705014259611112</v>
      </c>
      <c r="H21" s="85">
        <v>3.9075846278254036</v>
      </c>
      <c r="I21" s="132">
        <v>2.7382593942099844</v>
      </c>
      <c r="J21" s="53"/>
    </row>
    <row r="22" spans="1:10" ht="15" x14ac:dyDescent="0.25">
      <c r="A22" s="52"/>
      <c r="B22" s="30" t="s">
        <v>16</v>
      </c>
      <c r="C22" s="37">
        <v>26.872545803034857</v>
      </c>
      <c r="D22" s="85">
        <v>31.559981801857717</v>
      </c>
      <c r="E22" s="132">
        <v>0.99353072500784223</v>
      </c>
      <c r="F22" s="64"/>
      <c r="G22" s="37">
        <v>23.227126484226211</v>
      </c>
      <c r="H22" s="85">
        <v>27.443133959538212</v>
      </c>
      <c r="I22" s="132">
        <v>1.1654555479827882</v>
      </c>
      <c r="J22" s="53"/>
    </row>
    <row r="23" spans="1:10" ht="15" customHeight="1" x14ac:dyDescent="0.25">
      <c r="A23" s="52"/>
      <c r="B23" s="30" t="s">
        <v>202</v>
      </c>
      <c r="C23" s="37">
        <v>1.8501483597951376</v>
      </c>
      <c r="D23" s="85">
        <v>1.237029584361951</v>
      </c>
      <c r="E23" s="132">
        <v>1.7451618212761706</v>
      </c>
      <c r="F23" s="64"/>
      <c r="G23" s="37">
        <v>1.6493670916735932</v>
      </c>
      <c r="H23" s="85">
        <v>1.3524717306548377</v>
      </c>
      <c r="I23" s="132">
        <v>1.6792797974244087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58.85522082798046</v>
      </c>
      <c r="D25" s="85">
        <v>61.827121513764148</v>
      </c>
      <c r="E25" s="132">
        <v>1.1107471320996714</v>
      </c>
      <c r="G25" s="37">
        <v>58.683031269287966</v>
      </c>
      <c r="H25" s="85">
        <v>61.881098274413084</v>
      </c>
      <c r="I25" s="132">
        <v>1.3058354682680726</v>
      </c>
      <c r="J25" s="53"/>
    </row>
    <row r="26" spans="1:10" ht="15" x14ac:dyDescent="0.25">
      <c r="A26" s="52"/>
      <c r="B26" s="30" t="s">
        <v>18</v>
      </c>
      <c r="C26" s="37">
        <v>41.14477917201954</v>
      </c>
      <c r="D26" s="85">
        <v>38.172878486235845</v>
      </c>
      <c r="E26" s="132">
        <v>1.2576768312647357</v>
      </c>
      <c r="G26" s="37">
        <v>41.316968730712027</v>
      </c>
      <c r="H26" s="85">
        <v>38.118901725586909</v>
      </c>
      <c r="I26" s="132">
        <v>1.4925263473283967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275</v>
      </c>
      <c r="C30" s="182"/>
      <c r="D30" s="182"/>
      <c r="E30" s="182" t="s">
        <v>275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8" t="s">
        <v>86</v>
      </c>
      <c r="C15" s="72">
        <v>62.08060308422715</v>
      </c>
      <c r="D15" s="72">
        <v>50.33133380774224</v>
      </c>
      <c r="E15" s="72">
        <v>85.619018916602585</v>
      </c>
      <c r="F15" s="72">
        <v>57.656516456331516</v>
      </c>
      <c r="G15" s="68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8" t="s">
        <v>86</v>
      </c>
      <c r="C16" s="72">
        <v>63.616279185352688</v>
      </c>
      <c r="D16" s="72">
        <v>53.187550626989562</v>
      </c>
      <c r="E16" s="72">
        <v>87.221067154907459</v>
      </c>
      <c r="F16" s="72">
        <v>58.226009656677782</v>
      </c>
      <c r="G16" s="68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8" t="s">
        <v>86</v>
      </c>
      <c r="C29" s="72">
        <v>39.56911853368868</v>
      </c>
      <c r="D29" s="72">
        <v>38.352723329862563</v>
      </c>
      <c r="E29" s="72">
        <v>41.005805243774958</v>
      </c>
      <c r="F29" s="68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8" t="s">
        <v>86</v>
      </c>
      <c r="C24" s="72">
        <v>39.270386025309399</v>
      </c>
      <c r="D24" s="72">
        <v>37.504014096972078</v>
      </c>
      <c r="E24" s="72">
        <v>41.356651300385764</v>
      </c>
      <c r="F24" s="68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8" t="s">
        <v>86</v>
      </c>
      <c r="C17" s="119">
        <v>1760.358276460669</v>
      </c>
      <c r="D17" s="72">
        <v>12.459185196833952</v>
      </c>
      <c r="E17" s="72">
        <v>1.442339720612223</v>
      </c>
      <c r="F17" s="45">
        <v>494.10975774173841</v>
      </c>
      <c r="G17" s="72">
        <v>3.4971318404822593</v>
      </c>
      <c r="H17" s="72">
        <v>3.3276589276925836</v>
      </c>
      <c r="I17" s="68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8" t="s">
        <v>86</v>
      </c>
      <c r="C19" s="120">
        <v>40.6</v>
      </c>
      <c r="D19" s="120">
        <v>2.8</v>
      </c>
      <c r="E19" s="120">
        <v>6.7</v>
      </c>
      <c r="F19" s="120">
        <v>14.6</v>
      </c>
      <c r="G19" s="68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8" t="s">
        <v>86</v>
      </c>
      <c r="C19" s="72">
        <v>91.2</v>
      </c>
      <c r="D19" s="72">
        <v>27</v>
      </c>
      <c r="E19" s="72">
        <v>33.700000000000003</v>
      </c>
      <c r="F19" s="72">
        <v>18.100000000000001</v>
      </c>
      <c r="G19" s="72">
        <v>12.4</v>
      </c>
      <c r="H19" s="68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8" t="s">
        <v>86</v>
      </c>
      <c r="C23" s="119">
        <v>533</v>
      </c>
      <c r="D23" s="120">
        <v>3.7</v>
      </c>
      <c r="E23" s="119">
        <v>14</v>
      </c>
      <c r="F23" s="120">
        <v>0.1</v>
      </c>
      <c r="G23" s="68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8" t="s">
        <v>86</v>
      </c>
      <c r="C32" s="45">
        <v>4218.0387840536705</v>
      </c>
      <c r="D32" s="45">
        <v>135.8965475639034</v>
      </c>
      <c r="E32" s="72">
        <v>3.2217946425163602</v>
      </c>
      <c r="F32" s="45">
        <v>4082.1422364897671</v>
      </c>
      <c r="G32" s="72">
        <v>96.778205357483643</v>
      </c>
      <c r="H32" s="68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8" t="s">
        <v>86</v>
      </c>
      <c r="C18" s="45">
        <v>4218.0387840536659</v>
      </c>
      <c r="D18" s="45">
        <v>653.35012908289161</v>
      </c>
      <c r="E18" s="72">
        <v>15.489429152545675</v>
      </c>
      <c r="F18" s="45">
        <v>2953.605717949863</v>
      </c>
      <c r="G18" s="72">
        <v>70.023199623388862</v>
      </c>
      <c r="H18" s="45">
        <v>572.03992811995704</v>
      </c>
      <c r="I18" s="72">
        <v>13.561751264178964</v>
      </c>
      <c r="J18" s="45">
        <v>10.440295216410476</v>
      </c>
      <c r="K18" s="72">
        <v>0.24751539165263503</v>
      </c>
      <c r="L18" s="45">
        <v>28.602713684544455</v>
      </c>
      <c r="M18" s="72">
        <v>0.67810456823387388</v>
      </c>
      <c r="N18" s="68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8" t="s">
        <v>86</v>
      </c>
      <c r="C25" s="45">
        <v>4218.0387840536659</v>
      </c>
      <c r="D25" s="45">
        <v>858.04096871873662</v>
      </c>
      <c r="E25" s="72">
        <v>20.342178264518772</v>
      </c>
      <c r="F25" s="45">
        <v>3359.9978153349289</v>
      </c>
      <c r="G25" s="72">
        <v>79.657821735481221</v>
      </c>
      <c r="H25" s="68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8" t="s">
        <v>86</v>
      </c>
      <c r="C32" s="45">
        <v>4218.038784053665</v>
      </c>
      <c r="D32" s="45">
        <v>719.25560772371091</v>
      </c>
      <c r="E32" s="72">
        <v>17.051896498506924</v>
      </c>
      <c r="F32" s="45">
        <v>2257.5519041844595</v>
      </c>
      <c r="G32" s="72">
        <v>53.521364306064598</v>
      </c>
      <c r="H32" s="45">
        <v>1241.2312721454946</v>
      </c>
      <c r="I32" s="72">
        <v>29.426739195428475</v>
      </c>
      <c r="J32" s="68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8" t="s">
        <v>86</v>
      </c>
      <c r="C30" s="45">
        <v>138822.77123669547</v>
      </c>
      <c r="D30" s="45">
        <v>65257.877259352594</v>
      </c>
      <c r="E30" s="45">
        <v>54437.588860802913</v>
      </c>
      <c r="F30" s="45">
        <v>19127.305116539967</v>
      </c>
      <c r="G30" s="68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8" t="s">
        <v>86</v>
      </c>
      <c r="C24" s="45">
        <v>4227.213894648683</v>
      </c>
      <c r="D24" s="45">
        <v>1401.6960254322771</v>
      </c>
      <c r="E24" s="72">
        <v>33.158862086603023</v>
      </c>
      <c r="F24" s="45">
        <v>2825.5178692164054</v>
      </c>
      <c r="G24" s="72">
        <v>66.841137913396963</v>
      </c>
      <c r="H24" s="68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8" t="s">
        <v>86</v>
      </c>
      <c r="C19" s="45">
        <v>4227.2138946486812</v>
      </c>
      <c r="D19" s="45">
        <v>2251.3703790459949</v>
      </c>
      <c r="E19" s="72">
        <v>53.258965246496089</v>
      </c>
      <c r="F19" s="45">
        <v>1975.8435156026858</v>
      </c>
      <c r="G19" s="72">
        <v>46.741034753503904</v>
      </c>
      <c r="H19" s="68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8" t="s">
        <v>86</v>
      </c>
      <c r="C18" s="45">
        <v>13278.729488849689</v>
      </c>
      <c r="D18" s="45">
        <v>7936.5702823984539</v>
      </c>
      <c r="E18" s="72">
        <v>59.769048605613129</v>
      </c>
      <c r="F18" s="45">
        <v>5342.1592064512342</v>
      </c>
      <c r="G18" s="72">
        <v>40.230951394386864</v>
      </c>
      <c r="H18" s="68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8" t="s">
        <v>86</v>
      </c>
      <c r="C18" s="45">
        <v>13278.729488849687</v>
      </c>
      <c r="D18" s="45">
        <v>8239.1634261536201</v>
      </c>
      <c r="E18" s="72">
        <v>62.047829448383197</v>
      </c>
      <c r="F18" s="45">
        <v>5039.5660626960662</v>
      </c>
      <c r="G18" s="72">
        <v>37.952170551616796</v>
      </c>
      <c r="H18" s="68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ht="15" x14ac:dyDescent="0.2">
      <c r="A19" s="52"/>
      <c r="B19" s="118" t="s">
        <v>86</v>
      </c>
      <c r="C19" s="45">
        <v>5542.167730261629</v>
      </c>
      <c r="D19" s="72">
        <v>67.266146374389137</v>
      </c>
      <c r="E19" s="45">
        <v>2345.8677908411037</v>
      </c>
      <c r="F19" s="72">
        <v>28.472159969477033</v>
      </c>
      <c r="G19" s="45">
        <v>313.27088678296417</v>
      </c>
      <c r="H19" s="72">
        <v>3.8022171739978692</v>
      </c>
      <c r="I19" s="45">
        <v>37.85701826792409</v>
      </c>
      <c r="J19" s="72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ht="15" x14ac:dyDescent="0.2">
      <c r="A19" s="52"/>
      <c r="B19" s="118" t="s">
        <v>86</v>
      </c>
      <c r="C19" s="45">
        <v>2501.3055204212692</v>
      </c>
      <c r="D19" s="72">
        <v>49.633351151728405</v>
      </c>
      <c r="E19" s="45">
        <v>1433.2536687366292</v>
      </c>
      <c r="F19" s="72">
        <v>28.440021440454515</v>
      </c>
      <c r="G19" s="45">
        <v>412.92254046161554</v>
      </c>
      <c r="H19" s="72">
        <v>8.1936130080356726</v>
      </c>
      <c r="I19" s="45">
        <v>154.82904932473483</v>
      </c>
      <c r="J19" s="72">
        <v>3.0722694652385325</v>
      </c>
      <c r="K19" s="45">
        <v>439.55005737055245</v>
      </c>
      <c r="L19" s="72">
        <v>8.7219822481184526</v>
      </c>
      <c r="M19" s="45">
        <v>97.70522638125891</v>
      </c>
      <c r="N19" s="72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ht="15" x14ac:dyDescent="0.2">
      <c r="A19" s="52"/>
      <c r="B19" s="118" t="s">
        <v>86</v>
      </c>
      <c r="C19" s="45">
        <v>6434.2414168434752</v>
      </c>
      <c r="D19" s="72">
        <v>55.616528823113967</v>
      </c>
      <c r="E19" s="45">
        <v>2763.2490624242905</v>
      </c>
      <c r="F19" s="72">
        <v>23.885072251634135</v>
      </c>
      <c r="G19" s="45">
        <v>1329.3619692785228</v>
      </c>
      <c r="H19" s="72">
        <v>11.490787101519958</v>
      </c>
      <c r="I19" s="45">
        <v>106.61454892473961</v>
      </c>
      <c r="J19" s="72">
        <v>0.92155869652540912</v>
      </c>
      <c r="K19" s="45">
        <v>640.49288097306248</v>
      </c>
      <c r="L19" s="72">
        <v>5.5363155448887635</v>
      </c>
      <c r="M19" s="45">
        <v>285.14641381220599</v>
      </c>
      <c r="N19" s="72">
        <v>2.4647588915577572</v>
      </c>
      <c r="O19" s="45">
        <v>9.8311315576007541</v>
      </c>
      <c r="P19" s="72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8" t="s">
        <v>86</v>
      </c>
      <c r="C22" s="45">
        <v>13278.729488849665</v>
      </c>
      <c r="D22" s="45">
        <v>10866.792551648403</v>
      </c>
      <c r="E22" s="72">
        <v>81.83608650792533</v>
      </c>
      <c r="F22" s="45">
        <v>2411.936937201262</v>
      </c>
      <c r="G22" s="72">
        <v>18.16391349207467</v>
      </c>
      <c r="H22" s="68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8" t="s">
        <v>86</v>
      </c>
      <c r="C26" s="45">
        <v>14128.999999999984</v>
      </c>
      <c r="D26" s="72">
        <v>1.0747486180553807</v>
      </c>
      <c r="E26" s="45">
        <v>6692.9999999999827</v>
      </c>
      <c r="F26" s="72">
        <v>47.370656097388277</v>
      </c>
      <c r="G26" s="45">
        <v>7435.9999999999764</v>
      </c>
      <c r="H26" s="72">
        <v>52.629343902611545</v>
      </c>
      <c r="I26" s="68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8" t="s">
        <v>86</v>
      </c>
      <c r="C21" s="45">
        <v>7494</v>
      </c>
      <c r="D21" s="45">
        <v>3753.5051794393466</v>
      </c>
      <c r="E21" s="45">
        <v>470.54700000000003</v>
      </c>
      <c r="F21" s="45">
        <v>3282.9581794393466</v>
      </c>
      <c r="G21" s="68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8" t="s">
        <v>86</v>
      </c>
      <c r="C18" s="45">
        <v>2137.1150867283309</v>
      </c>
      <c r="D18" s="109">
        <v>10.732396730208862</v>
      </c>
      <c r="E18" s="45">
        <v>2</v>
      </c>
      <c r="F18" s="68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2015-10-19T15:52:53Z</cp:lastPrinted>
  <dcterms:created xsi:type="dcterms:W3CDTF">2015-04-15T20:59:35Z</dcterms:created>
  <dcterms:modified xsi:type="dcterms:W3CDTF">2015-12-15T20:22:55Z</dcterms:modified>
</cp:coreProperties>
</file>