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0" windowWidth="15480" windowHeight="1158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tek'!$A$1:$K$48</definedName>
    <definedName name="_xlnm.Print_Area" localSheetId="30">'% impo bienes primarios'!$A$1:$K$43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México'!$A$1:$K$45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<sst xmlns="http://schemas.openxmlformats.org/spreadsheetml/2006/main" count="1681" uniqueCount="429">
  <si>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</si>
  <si>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</si>
  <si>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</si>
  <si>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</si>
  <si>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</si>
  <si>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</si>
  <si>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</si>
  <si>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</si>
  <si>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</si>
  <si>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</si>
  <si>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</si>
  <si>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</si>
  <si>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</si>
  <si>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</si>
  <si>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</si>
  <si>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</si>
  <si>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</si>
  <si>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</si>
  <si>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</si>
  <si>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</si>
  <si>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</si>
  <si>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</si>
  <si>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</si>
  <si>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</si>
  <si>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</si>
  <si>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</si>
  <si>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</si>
  <si>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</si>
  <si>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</si>
  <si>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</si>
  <si>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</si>
  <si>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</si>
  <si>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</si>
  <si>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</si>
  <si>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</si>
  <si>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</si>
  <si>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</si>
  <si>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</si>
  <si>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</si>
  <si>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</si>
  <si>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</si>
  <si>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</si>
  <si>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</si>
  <si>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</si>
  <si>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</si>
  <si>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</si>
  <si>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</si>
  <si>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</si>
  <si>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</si>
  <si>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</si>
  <si>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</si>
  <si>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</si>
  <si>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</si>
  <si>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</si>
  <si>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</si>
  <si>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</si>
  <si>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</si>
  <si>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</si>
  <si>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</si>
  <si>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</si>
  <si>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</si>
  <si>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</si>
  <si>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</si>
  <si>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</si>
  <si>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</si>
  <si>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</si>
  <si>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</si>
  <si>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</si>
  <si>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</si>
  <si>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</si>
  <si>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</si>
  <si>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</si>
  <si>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</si>
  <si>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</si>
  <si>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</si>
  <si>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</si>
  <si>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</si>
  <si>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</si>
  <si>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</si>
  <si>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</si>
  <si>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</si>
  <si>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</si>
  <si>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</si>
  <si>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</si>
  <si>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</si>
  <si>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</si>
  <si>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</si>
  <si>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</si>
  <si>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</si>
  <si>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</si>
  <si>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</si>
  <si>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</si>
  <si>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</si>
  <si>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</si>
  <si>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</si>
  <si>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</si>
  <si>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</si>
  <si>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</si>
  <si>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</si>
  <si>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</si>
  <si>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</si>
  <si>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</si>
  <si>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</si>
  <si>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</si>
  <si>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</si>
  <si>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</si>
  <si>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</si>
  <si>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</si>
  <si>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</si>
  <si>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</si>
  <si>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</si>
  <si>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</si>
  <si>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</si>
  <si>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</si>
  <si>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</si>
  <si>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</si>
  <si>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</si>
  <si>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</si>
  <si>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</si>
  <si>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</si>
  <si>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</si>
  <si>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</si>
  <si>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</si>
  <si>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</si>
  <si>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</si>
  <si>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</si>
  <si>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</si>
  <si>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</si>
  <si>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</si>
  <si>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</si>
  <si>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</si>
  <si>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</si>
  <si>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Sin información</t>
  </si>
  <si>
    <t/>
  </si>
  <si>
    <t>% Cambio   '13/'12</t>
  </si>
  <si>
    <t>% del total '13</t>
  </si>
  <si>
    <t xml:space="preserve"> '13 como % de '12</t>
  </si>
  <si>
    <t>Tercer trimestre de 2013: Canadá, Chile, China, México, Perú y Venezuela.</t>
  </si>
  <si>
    <t>Tercer trimestre de 2013: Argentina, Colombia, Estados Unidos y Gran Bretaña.</t>
  </si>
  <si>
    <t>Fuente: The Economist. Edición impresa 11 de enero de 2014.</t>
  </si>
  <si>
    <t>Octubre de 2013: Zona Euro y Japón.</t>
  </si>
  <si>
    <t>Noviembre de 2013: Brasil.</t>
  </si>
  <si>
    <t>Año corrido a noviembre</t>
  </si>
  <si>
    <t>Noviembre</t>
  </si>
  <si>
    <t>Bogotá</t>
  </si>
  <si>
    <t>Cundinamarca</t>
  </si>
  <si>
    <t>Antioquia</t>
  </si>
  <si>
    <t>Valle del Cauca</t>
  </si>
  <si>
    <t>Atlántico</t>
  </si>
  <si>
    <t>Santander</t>
  </si>
  <si>
    <t>Guajira</t>
  </si>
  <si>
    <t>Risaralda</t>
  </si>
  <si>
    <t>Bolívar</t>
  </si>
  <si>
    <t>Cesar</t>
  </si>
  <si>
    <t>Meta</t>
  </si>
  <si>
    <t>Cauca</t>
  </si>
  <si>
    <t>Huila</t>
  </si>
  <si>
    <t>Boyacá</t>
  </si>
  <si>
    <t>Casanare</t>
  </si>
  <si>
    <t>Caldas</t>
  </si>
  <si>
    <t>Tolima</t>
  </si>
  <si>
    <t>Magdalena</t>
  </si>
  <si>
    <t>Norte de Santander</t>
  </si>
  <si>
    <t>Nariño</t>
  </si>
  <si>
    <t>Quindío</t>
  </si>
  <si>
    <t>Córdoba</t>
  </si>
  <si>
    <t>Aráuca</t>
  </si>
  <si>
    <t>Amazonas</t>
  </si>
  <si>
    <t>Vaupés</t>
  </si>
  <si>
    <t>Sucre</t>
  </si>
  <si>
    <t>San Andrés</t>
  </si>
  <si>
    <t>Putumayo</t>
  </si>
  <si>
    <t>Caquetá</t>
  </si>
  <si>
    <t>Chocó</t>
  </si>
  <si>
    <t>Vichada</t>
  </si>
  <si>
    <t>Guaviare</t>
  </si>
  <si>
    <t>Guainía</t>
  </si>
  <si>
    <t>Gasóleo</t>
  </si>
  <si>
    <t>Aceites livianos</t>
  </si>
  <si>
    <t>Teléfonos móviles</t>
  </si>
  <si>
    <t>Vehiculos 1500 y 3000cm3</t>
  </si>
  <si>
    <t>Aviones &gt; 15 mil Kg</t>
  </si>
  <si>
    <t>Portátiles</t>
  </si>
  <si>
    <t>Medicamentos uso humano</t>
  </si>
  <si>
    <t>Aparatos de telecomunicación</t>
  </si>
  <si>
    <t>Helicopteros &gt; 2000 kg.</t>
  </si>
  <si>
    <t>Gasolinas sin tetraetilo</t>
  </si>
  <si>
    <t>Vehiculos 1000 y 1500cm3</t>
  </si>
  <si>
    <t>Productos inmunológicos</t>
  </si>
  <si>
    <t>Máquinas procesamiento de datos</t>
  </si>
  <si>
    <t>Aviones &lt; 15 mil Kg</t>
  </si>
  <si>
    <t>Partes de aviones o helicopteros</t>
  </si>
  <si>
    <t>Aparatos receptores TV LED</t>
  </si>
  <si>
    <t>Vehículos &lt; 4,537 ton</t>
  </si>
  <si>
    <t>Medicamentos VIH</t>
  </si>
  <si>
    <t>Vacunas para medicina humana</t>
  </si>
  <si>
    <t>Farmacéuticos</t>
  </si>
  <si>
    <t>Agropecuarios no alimenticios</t>
  </si>
  <si>
    <t>Otros consumo no duradero</t>
  </si>
  <si>
    <t>Aparatos domésticos</t>
  </si>
  <si>
    <t>Objetos de adorno</t>
  </si>
  <si>
    <t>Alimentos</t>
  </si>
  <si>
    <t>Vestuario</t>
  </si>
  <si>
    <t>Materias primas agricultura</t>
  </si>
  <si>
    <t>Muebles</t>
  </si>
  <si>
    <t>Refinación del petróleo</t>
  </si>
  <si>
    <t>Productos químicos</t>
  </si>
  <si>
    <t>Vehículos automotores</t>
  </si>
  <si>
    <t>Equipo de radio</t>
  </si>
  <si>
    <t>Maquinaria y equipo</t>
  </si>
  <si>
    <t>Equipos de transporte</t>
  </si>
  <si>
    <t>Maquinaria de oficina</t>
  </si>
  <si>
    <t>Instrumentos médicos</t>
  </si>
  <si>
    <t>Aparatos eléctricos</t>
  </si>
  <si>
    <t>Productos metalúrgicos</t>
  </si>
  <si>
    <t>Alimentos y bebidas</t>
  </si>
  <si>
    <t>Caucho y de plástico</t>
  </si>
  <si>
    <t>Agricultura</t>
  </si>
  <si>
    <t>Textiles</t>
  </si>
  <si>
    <t>Muebles industrias</t>
  </si>
  <si>
    <t>Productos de metal</t>
  </si>
  <si>
    <t>Cueros</t>
  </si>
  <si>
    <t>Prendas de vestir</t>
  </si>
  <si>
    <t>Papel</t>
  </si>
  <si>
    <t>Minerales no metálicos</t>
  </si>
  <si>
    <t>Edición</t>
  </si>
  <si>
    <t>Madera</t>
  </si>
  <si>
    <t>Pesca</t>
  </si>
  <si>
    <t>Silvicultura</t>
  </si>
  <si>
    <t>Minerales metalíferos</t>
  </si>
  <si>
    <t>Carbón</t>
  </si>
  <si>
    <t>Esparcimiento</t>
  </si>
  <si>
    <t>Reciclaje</t>
  </si>
  <si>
    <t>Activ. empresariales</t>
  </si>
  <si>
    <t>Comercio al por mayor</t>
  </si>
  <si>
    <t>Petróleo</t>
  </si>
  <si>
    <t>Vehículos 1.500 y 3.000 cm3</t>
  </si>
  <si>
    <t>Electrogenos corriente alterna.</t>
  </si>
  <si>
    <t>Maíz duro amarillo</t>
  </si>
  <si>
    <t>Papeles y cartones</t>
  </si>
  <si>
    <t>Preparaciones para bebidas</t>
  </si>
  <si>
    <t>Productos de hierro sin alear</t>
  </si>
  <si>
    <t>Azúcares de caña</t>
  </si>
  <si>
    <t>Vehículos &gt; 6,2 ton</t>
  </si>
  <si>
    <t>Llantas para buses</t>
  </si>
  <si>
    <t>Propulsores a reacción</t>
  </si>
  <si>
    <t>Locomotoras diesel-eléctricas.</t>
  </si>
  <si>
    <t>Chasís de vehículos</t>
  </si>
  <si>
    <t>Tractores</t>
  </si>
  <si>
    <t>Máquinas de afeitar</t>
  </si>
  <si>
    <t>Ligaduras estériles</t>
  </si>
  <si>
    <t>Vehículos &gt; 20 ton</t>
  </si>
  <si>
    <t>Catodos de cobre refinado</t>
  </si>
  <si>
    <t>Placas metálicas</t>
  </si>
  <si>
    <t>Alambre de cobre</t>
  </si>
  <si>
    <t>Anticonceptivos</t>
  </si>
  <si>
    <t>Polietileno densidad &lt; 0.94</t>
  </si>
  <si>
    <t>Llantas para automóviles</t>
  </si>
  <si>
    <t>Calzados</t>
  </si>
  <si>
    <t>Compresores equipos frigoríficos</t>
  </si>
  <si>
    <t>Tubos extracción petróleo</t>
  </si>
  <si>
    <t>Máquinas de sondeo</t>
  </si>
  <si>
    <t>Fungicidas</t>
  </si>
  <si>
    <t>Vehículos 1.000 y 1.500 cm3</t>
  </si>
  <si>
    <t>Aviones &gt; 15 mil kg</t>
  </si>
  <si>
    <t>Reactivos de diagnóstico</t>
  </si>
  <si>
    <t>Insulina</t>
  </si>
  <si>
    <t>Medicamentos sin antibióticos</t>
  </si>
  <si>
    <t>Aparatos de medicina</t>
  </si>
  <si>
    <t xml:space="preserve">Aparatos para demostraciones </t>
  </si>
  <si>
    <t>Plasma humano</t>
  </si>
  <si>
    <t>Medicamentos para VIH</t>
  </si>
  <si>
    <t>Máquinas autopropulsadas</t>
  </si>
  <si>
    <t>Productos laminados de hierro</t>
  </si>
  <si>
    <t>Vehículos &gt; 3.000 cm3.</t>
  </si>
  <si>
    <t>Fracciones de la sangre</t>
  </si>
  <si>
    <t>Camiones-grúa.</t>
  </si>
  <si>
    <t>Camperos 1500 y 3000 cm3</t>
  </si>
  <si>
    <t>Escopolamina</t>
  </si>
  <si>
    <t>Tubos utilizados en oleoductos</t>
  </si>
  <si>
    <t>Máquinas para imprimir</t>
  </si>
  <si>
    <t>Máquinas para obras públicas</t>
  </si>
  <si>
    <t>Aparatos electromédicos</t>
  </si>
  <si>
    <t>Motores de émbolo &gt; 130 kw</t>
  </si>
  <si>
    <t>Filtros aparatos médicos</t>
  </si>
  <si>
    <t>Carretillas con motor eléctrico</t>
  </si>
  <si>
    <t>Plastificantes &gt; 6% en peso.</t>
  </si>
  <si>
    <t xml:space="preserve">Barras de hierro o de acero </t>
  </si>
  <si>
    <t>Máq. procesamiento datos</t>
  </si>
  <si>
    <t>Receptores televisión</t>
  </si>
  <si>
    <t>Tereftalato de etileno</t>
  </si>
  <si>
    <t>Alambrón de hierro o acero</t>
  </si>
  <si>
    <t>Vehículos &gt; 10 personas</t>
  </si>
  <si>
    <t>Alambrones de hierro</t>
  </si>
  <si>
    <t>Champues para el cabello.</t>
  </si>
  <si>
    <t>Vehículos carga &lt; 4537 ton</t>
  </si>
  <si>
    <t>Aparatos receptores TV plasma</t>
  </si>
  <si>
    <t>Vehículos diesel &lt; 4537 ton</t>
  </si>
  <si>
    <t>Tarjetas inteligentes</t>
  </si>
  <si>
    <t>Lavadoras</t>
  </si>
  <si>
    <t>Unidades de proceso</t>
  </si>
  <si>
    <t>Aparatos telecomunicación</t>
  </si>
  <si>
    <t>Vehículos 9,3 y 20 ton</t>
  </si>
  <si>
    <t xml:space="preserve">Refrigerador y congelador </t>
  </si>
  <si>
    <t>Preparaciones capilares</t>
  </si>
  <si>
    <t>Refrigeradores</t>
  </si>
  <si>
    <t>Tejidos de mezclilla</t>
  </si>
  <si>
    <t>Partes de Teléfonos</t>
  </si>
  <si>
    <t>Máquinas procesamiento datos</t>
  </si>
  <si>
    <t>Multifuncionales</t>
  </si>
  <si>
    <t>Sacos de viaje</t>
  </si>
  <si>
    <t>Cámaras fotográficas</t>
  </si>
  <si>
    <t>Baldosas y losas</t>
  </si>
  <si>
    <t>Impresoras, copiadoras</t>
  </si>
  <si>
    <t>Lámparas y tubos</t>
  </si>
  <si>
    <t>Vehículos 1.000 y 1.500 cm3.</t>
  </si>
  <si>
    <t>Ascensores, montacargas</t>
  </si>
  <si>
    <t>Paneles LCD o plasma</t>
  </si>
  <si>
    <t xml:space="preserve">Aparatos eléctricos </t>
  </si>
  <si>
    <t>Partes máquinas partida 84.71.</t>
  </si>
  <si>
    <t>Manufacturas de plástico</t>
  </si>
  <si>
    <t>Convertidores eléctricos</t>
  </si>
  <si>
    <t>Cámaras de televisión.</t>
  </si>
  <si>
    <t>Videoconsolas excepto  9504.30</t>
  </si>
  <si>
    <t>Los demás juguetes</t>
  </si>
  <si>
    <t>Impresoras</t>
  </si>
  <si>
    <t xml:space="preserve">Aparatos de grabación </t>
  </si>
  <si>
    <t>Estaciones base</t>
  </si>
  <si>
    <t>Partes de aviones</t>
  </si>
  <si>
    <t>Vacunas medicina humana</t>
  </si>
  <si>
    <t>Aceites medios con biodiésel</t>
  </si>
  <si>
    <t>Aceites medios y preparaciones.</t>
  </si>
  <si>
    <t>Aditivos peptizantes</t>
  </si>
  <si>
    <t>Aceites base para lubricantes.</t>
  </si>
  <si>
    <t>Camperos &gt; 3 mil cm3</t>
  </si>
  <si>
    <t>Partes de turborreactores</t>
  </si>
  <si>
    <t>Vehículos &gt;3.000 cm3.</t>
  </si>
  <si>
    <t>Polietileno</t>
  </si>
  <si>
    <t>Juegos activados con monedas</t>
  </si>
  <si>
    <t xml:space="preserve">Instrumentos navegacion aerea </t>
  </si>
  <si>
    <t>Copolímeros de etileno</t>
  </si>
  <si>
    <t>Aviones 2 mil y 15 mil kg</t>
  </si>
  <si>
    <t xml:space="preserve">   Ecuador</t>
  </si>
  <si>
    <t xml:space="preserve">   Perú 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</si>
  <si>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</si>
  <si>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</si>
  <si>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</si>
  <si>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</si>
  <si>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</si>
  <si>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</si>
  <si>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</si>
  <si>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</si>
  <si>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</si>
  <si>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</si>
  <si>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</si>
  <si>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</si>
  <si>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</si>
  <si>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</si>
  <si>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</si>
  <si>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</si>
  <si>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</si>
  <si>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</si>
  <si>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</si>
  <si>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</si>
  <si>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</si>
  <si>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</si>
  <si>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</si>
  <si>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</si>
  <si>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</si>
  <si>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Austria </t>
  </si>
  <si>
    <t xml:space="preserve">   Países Bajos </t>
  </si>
  <si>
    <t xml:space="preserve">   Suecia </t>
  </si>
  <si>
    <t xml:space="preserve">   República Checa</t>
  </si>
  <si>
    <t>China</t>
  </si>
  <si>
    <t>España</t>
  </si>
  <si>
    <t>Viet Nam</t>
  </si>
  <si>
    <t>Dinamarca</t>
  </si>
  <si>
    <t>Finlandia</t>
  </si>
  <si>
    <t>Polonia</t>
  </si>
  <si>
    <t>Italia</t>
  </si>
  <si>
    <t>Bolivia</t>
  </si>
  <si>
    <t>Suiza</t>
  </si>
  <si>
    <t>Trinidad y Tobago</t>
  </si>
  <si>
    <t>Paises Bajos</t>
  </si>
  <si>
    <t>Zona Franca Bogotá</t>
  </si>
  <si>
    <t>Malaysia</t>
  </si>
  <si>
    <t xml:space="preserve">Islas Virgenes </t>
  </si>
  <si>
    <t>Otros</t>
  </si>
  <si>
    <t>Austria</t>
  </si>
  <si>
    <t>Hungria</t>
  </si>
  <si>
    <t>Australia</t>
  </si>
  <si>
    <t>Indonesia</t>
  </si>
  <si>
    <t>Mexico</t>
  </si>
  <si>
    <t>Colombia</t>
  </si>
  <si>
    <t>Ecuador</t>
  </si>
  <si>
    <t>Argentina</t>
  </si>
  <si>
    <t>Canada</t>
  </si>
  <si>
    <t>Reino Unido</t>
  </si>
  <si>
    <t>Venezuela</t>
  </si>
  <si>
    <t>India</t>
  </si>
  <si>
    <t>Francia</t>
  </si>
  <si>
    <t>Chile</t>
  </si>
  <si>
    <t>Japon</t>
  </si>
  <si>
    <t>Puerto Rico</t>
  </si>
  <si>
    <t>Turquia</t>
  </si>
  <si>
    <t>Rusia</t>
  </si>
  <si>
    <t>Suecia</t>
  </si>
  <si>
    <t>Antillas Holandesas</t>
  </si>
  <si>
    <t>El Salvador</t>
  </si>
  <si>
    <t>Zona Franca Siemens</t>
  </si>
  <si>
    <t>Belgica</t>
  </si>
  <si>
    <t>Tailandia</t>
  </si>
  <si>
    <t>México</t>
  </si>
  <si>
    <t>Alemania</t>
  </si>
  <si>
    <t>Brasil</t>
  </si>
  <si>
    <t>Japón</t>
  </si>
  <si>
    <t>Canadá</t>
  </si>
  <si>
    <t>Trinidad Y Tobago</t>
  </si>
  <si>
    <t>Taiwán</t>
  </si>
  <si>
    <t>Bélgica</t>
  </si>
  <si>
    <t>Perú</t>
  </si>
  <si>
    <t>Irlanda</t>
  </si>
  <si>
    <t>Zona Franca de Bogotá</t>
  </si>
  <si>
    <t>Israel</t>
  </si>
  <si>
    <t xml:space="preserve">   Refinación del petróleo</t>
  </si>
  <si>
    <t xml:space="preserve">   Productos químicos</t>
  </si>
  <si>
    <t xml:space="preserve">   Vehículos automotores</t>
  </si>
  <si>
    <t xml:space="preserve">   Equipo de radio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</si>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</sst>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3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2585694029627728E-2"/>
                  <c:y val="0.1201025899159882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951.78484308000111</c:v>
                </c:pt>
                <c:pt idx="1">
                  <c:v>26140.513353889848</c:v>
                </c:pt>
                <c:pt idx="2">
                  <c:v>97.271999500000462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308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[7]Total!$E$48:$E$96</c:f>
              <c:numCache>
                <c:formatCode>General</c:formatCode>
                <c:ptCount val="49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</c:numCache>
            </c:numRef>
          </c:cat>
          <c:val>
            <c:numRef>
              <c:f>[7]Total!$F$48:$F$96</c:f>
              <c:numCache>
                <c:formatCode>General</c:formatCode>
                <c:ptCount val="49"/>
                <c:pt idx="0">
                  <c:v>1158.6841218266682</c:v>
                </c:pt>
                <c:pt idx="1">
                  <c:v>1164.3470357383353</c:v>
                </c:pt>
                <c:pt idx="2">
                  <c:v>1148.5453219616686</c:v>
                </c:pt>
                <c:pt idx="3">
                  <c:v>1155.3038296425018</c:v>
                </c:pt>
                <c:pt idx="4">
                  <c:v>1196.3089286683335</c:v>
                </c:pt>
                <c:pt idx="5">
                  <c:v>1209.6937527841635</c:v>
                </c:pt>
                <c:pt idx="6">
                  <c:v>1244.5338117974952</c:v>
                </c:pt>
                <c:pt idx="7">
                  <c:v>1274.8309969716611</c:v>
                </c:pt>
                <c:pt idx="8">
                  <c:v>1287.2568402033278</c:v>
                </c:pt>
                <c:pt idx="9">
                  <c:v>1325.1180212066631</c:v>
                </c:pt>
                <c:pt idx="10">
                  <c:v>1377.3994433024966</c:v>
                </c:pt>
                <c:pt idx="11">
                  <c:v>1406.8429118358338</c:v>
                </c:pt>
                <c:pt idx="12">
                  <c:v>1460.3990005349997</c:v>
                </c:pt>
                <c:pt idx="13">
                  <c:v>1507.1219952916663</c:v>
                </c:pt>
                <c:pt idx="14">
                  <c:v>1540.8399958133325</c:v>
                </c:pt>
                <c:pt idx="15">
                  <c:v>1570.8813455183317</c:v>
                </c:pt>
                <c:pt idx="16">
                  <c:v>1621.121542658331</c:v>
                </c:pt>
                <c:pt idx="17">
                  <c:v>1687.3633215699999</c:v>
                </c:pt>
                <c:pt idx="18">
                  <c:v>1780.4431327333341</c:v>
                </c:pt>
                <c:pt idx="19">
                  <c:v>1821.9747202991718</c:v>
                </c:pt>
                <c:pt idx="20">
                  <c:v>1849.2704841583366</c:v>
                </c:pt>
                <c:pt idx="21">
                  <c:v>1882.2524604416697</c:v>
                </c:pt>
                <c:pt idx="22">
                  <c:v>1937.4334861383356</c:v>
                </c:pt>
                <c:pt idx="23">
                  <c:v>2004.0219793183339</c:v>
                </c:pt>
                <c:pt idx="24">
                  <c:v>2077.3516533033294</c:v>
                </c:pt>
                <c:pt idx="25">
                  <c:v>2097.1855392941629</c:v>
                </c:pt>
                <c:pt idx="26">
                  <c:v>2149.1525830099968</c:v>
                </c:pt>
                <c:pt idx="27">
                  <c:v>2168.7468070108303</c:v>
                </c:pt>
                <c:pt idx="28">
                  <c:v>2188.0558082441662</c:v>
                </c:pt>
                <c:pt idx="29">
                  <c:v>2182.6159930150015</c:v>
                </c:pt>
                <c:pt idx="30">
                  <c:v>2203.8247329716646</c:v>
                </c:pt>
                <c:pt idx="31">
                  <c:v>2242.1159443216634</c:v>
                </c:pt>
                <c:pt idx="32">
                  <c:v>2293.7600414341618</c:v>
                </c:pt>
                <c:pt idx="33">
                  <c:v>2326.421309165828</c:v>
                </c:pt>
                <c:pt idx="34">
                  <c:v>2316.5804811991625</c:v>
                </c:pt>
                <c:pt idx="35">
                  <c:v>2326.7681017924979</c:v>
                </c:pt>
                <c:pt idx="36">
                  <c:v>2313.6055350066686</c:v>
                </c:pt>
                <c:pt idx="37">
                  <c:v>2316.8378339650012</c:v>
                </c:pt>
                <c:pt idx="38">
                  <c:v>2334.4837807383342</c:v>
                </c:pt>
                <c:pt idx="39">
                  <c:v>2376.8975339875001</c:v>
                </c:pt>
                <c:pt idx="40">
                  <c:v>2369.7704863399981</c:v>
                </c:pt>
                <c:pt idx="41">
                  <c:v>2411.2592702599973</c:v>
                </c:pt>
                <c:pt idx="42">
                  <c:v>2394.135102068331</c:v>
                </c:pt>
                <c:pt idx="43">
                  <c:v>2371.3175656416629</c:v>
                </c:pt>
                <c:pt idx="44">
                  <c:v>2380.5403827674972</c:v>
                </c:pt>
                <c:pt idx="45">
                  <c:v>2388.7542509541613</c:v>
                </c:pt>
                <c:pt idx="46">
                  <c:v>2426.7117013383299</c:v>
                </c:pt>
                <c:pt idx="47">
                  <c:v>2438.5310288141668</c:v>
                </c:pt>
                <c:pt idx="48">
                  <c:v>2446.3131771883332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738688"/>
        <c:axId val="99557376"/>
      </c:lineChart>
      <c:catAx>
        <c:axId val="94738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573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9557376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73868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[7]Pais5!$E$48:$E$96</c:f>
              <c:numCache>
                <c:formatCode>General</c:formatCode>
                <c:ptCount val="49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</c:numCache>
            </c:numRef>
          </c:cat>
          <c:val>
            <c:numRef>
              <c:f>[7]Primarios!$F$48:$F$96</c:f>
              <c:numCache>
                <c:formatCode>General</c:formatCode>
                <c:ptCount val="49"/>
                <c:pt idx="0">
                  <c:v>39.972839045833325</c:v>
                </c:pt>
                <c:pt idx="1">
                  <c:v>41.034956977499981</c:v>
                </c:pt>
                <c:pt idx="2">
                  <c:v>41.475832010833315</c:v>
                </c:pt>
                <c:pt idx="3">
                  <c:v>43.01919786749999</c:v>
                </c:pt>
                <c:pt idx="4">
                  <c:v>44.083188124999985</c:v>
                </c:pt>
                <c:pt idx="5">
                  <c:v>46.568289399999976</c:v>
                </c:pt>
                <c:pt idx="6">
                  <c:v>47.317843987499977</c:v>
                </c:pt>
                <c:pt idx="7">
                  <c:v>48.090786568333307</c:v>
                </c:pt>
                <c:pt idx="8">
                  <c:v>48.336971965833321</c:v>
                </c:pt>
                <c:pt idx="9">
                  <c:v>49.375460669999988</c:v>
                </c:pt>
                <c:pt idx="10">
                  <c:v>51.466746474999987</c:v>
                </c:pt>
                <c:pt idx="11">
                  <c:v>51.237090329999994</c:v>
                </c:pt>
                <c:pt idx="12">
                  <c:v>52.615218538333316</c:v>
                </c:pt>
                <c:pt idx="13">
                  <c:v>52.961488959166651</c:v>
                </c:pt>
                <c:pt idx="14">
                  <c:v>53.909681253333332</c:v>
                </c:pt>
                <c:pt idx="15">
                  <c:v>53.986736871666665</c:v>
                </c:pt>
                <c:pt idx="16">
                  <c:v>53.406843819999999</c:v>
                </c:pt>
                <c:pt idx="17">
                  <c:v>54.25845285916666</c:v>
                </c:pt>
                <c:pt idx="18">
                  <c:v>57.694838892500002</c:v>
                </c:pt>
                <c:pt idx="19">
                  <c:v>59.619350424999986</c:v>
                </c:pt>
                <c:pt idx="20">
                  <c:v>60.250522963333317</c:v>
                </c:pt>
                <c:pt idx="21">
                  <c:v>61.371806063333338</c:v>
                </c:pt>
                <c:pt idx="22">
                  <c:v>63.120787589999999</c:v>
                </c:pt>
                <c:pt idx="23">
                  <c:v>65.813949255833322</c:v>
                </c:pt>
                <c:pt idx="24">
                  <c:v>68.045285174166665</c:v>
                </c:pt>
                <c:pt idx="25">
                  <c:v>69.890307645833332</c:v>
                </c:pt>
                <c:pt idx="26">
                  <c:v>73.012894192499985</c:v>
                </c:pt>
                <c:pt idx="27">
                  <c:v>75.959062864999964</c:v>
                </c:pt>
                <c:pt idx="28">
                  <c:v>78.210583140833307</c:v>
                </c:pt>
                <c:pt idx="29">
                  <c:v>78.014176726666633</c:v>
                </c:pt>
                <c:pt idx="30">
                  <c:v>80.37254595999994</c:v>
                </c:pt>
                <c:pt idx="31">
                  <c:v>83.635861052499976</c:v>
                </c:pt>
                <c:pt idx="32">
                  <c:v>85.975323075833316</c:v>
                </c:pt>
                <c:pt idx="33">
                  <c:v>89.054122257499998</c:v>
                </c:pt>
                <c:pt idx="34">
                  <c:v>91.694556295000027</c:v>
                </c:pt>
                <c:pt idx="35">
                  <c:v>94.065379783333356</c:v>
                </c:pt>
                <c:pt idx="36">
                  <c:v>95.021885995833372</c:v>
                </c:pt>
                <c:pt idx="37">
                  <c:v>99.092085835000049</c:v>
                </c:pt>
                <c:pt idx="38">
                  <c:v>101.08694062416673</c:v>
                </c:pt>
                <c:pt idx="39">
                  <c:v>101.43669730833342</c:v>
                </c:pt>
                <c:pt idx="40">
                  <c:v>99.87429850000008</c:v>
                </c:pt>
                <c:pt idx="41">
                  <c:v>101.65419860500008</c:v>
                </c:pt>
                <c:pt idx="42">
                  <c:v>98.106813883333402</c:v>
                </c:pt>
                <c:pt idx="43">
                  <c:v>95.283281248333381</c:v>
                </c:pt>
                <c:pt idx="44">
                  <c:v>96.59018375083339</c:v>
                </c:pt>
                <c:pt idx="45">
                  <c:v>96.419638230833371</c:v>
                </c:pt>
                <c:pt idx="46">
                  <c:v>93.078041396666677</c:v>
                </c:pt>
                <c:pt idx="47">
                  <c:v>91.620592972500035</c:v>
                </c:pt>
                <c:pt idx="48">
                  <c:v>89.895762205833364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476544"/>
        <c:axId val="93253632"/>
      </c:lineChart>
      <c:catAx>
        <c:axId val="94476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536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3253632"/>
        <c:scaling>
          <c:orientation val="minMax"/>
          <c:max val="105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47654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[7]Manufacturas!$E$48:$E$96</c:f>
              <c:numCache>
                <c:formatCode>General</c:formatCode>
                <c:ptCount val="49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</c:numCache>
            </c:numRef>
          </c:cat>
          <c:val>
            <c:numRef>
              <c:f>[7]Manufacturas!$F$48:$F$96</c:f>
              <c:numCache>
                <c:formatCode>General</c:formatCode>
                <c:ptCount val="49"/>
                <c:pt idx="0">
                  <c:v>1112.4658086566694</c:v>
                </c:pt>
                <c:pt idx="1">
                  <c:v>1116.9253928916703</c:v>
                </c:pt>
                <c:pt idx="2">
                  <c:v>1100.7957556533354</c:v>
                </c:pt>
                <c:pt idx="3">
                  <c:v>1105.967241666669</c:v>
                </c:pt>
                <c:pt idx="4">
                  <c:v>1145.4753260208352</c:v>
                </c:pt>
                <c:pt idx="5">
                  <c:v>1155.8517391141656</c:v>
                </c:pt>
                <c:pt idx="6">
                  <c:v>1189.4416231024968</c:v>
                </c:pt>
                <c:pt idx="7">
                  <c:v>1218.8178287749952</c:v>
                </c:pt>
                <c:pt idx="8">
                  <c:v>1230.929924257493</c:v>
                </c:pt>
                <c:pt idx="9">
                  <c:v>1267.5009736533268</c:v>
                </c:pt>
                <c:pt idx="10">
                  <c:v>1317.5360240174932</c:v>
                </c:pt>
                <c:pt idx="11">
                  <c:v>1347.1003699649966</c:v>
                </c:pt>
                <c:pt idx="12">
                  <c:v>1399.216848787496</c:v>
                </c:pt>
                <c:pt idx="13">
                  <c:v>1445.4646576641624</c:v>
                </c:pt>
                <c:pt idx="14">
                  <c:v>1478.1185033266627</c:v>
                </c:pt>
                <c:pt idx="15">
                  <c:v>1507.9789291358284</c:v>
                </c:pt>
                <c:pt idx="16">
                  <c:v>1558.8831709441617</c:v>
                </c:pt>
                <c:pt idx="17">
                  <c:v>1624.5581797983307</c:v>
                </c:pt>
                <c:pt idx="18">
                  <c:v>1714.4574000041646</c:v>
                </c:pt>
                <c:pt idx="19">
                  <c:v>1754.255754375836</c:v>
                </c:pt>
                <c:pt idx="20">
                  <c:v>1780.7037461000039</c:v>
                </c:pt>
                <c:pt idx="21">
                  <c:v>1812.4469017466711</c:v>
                </c:pt>
                <c:pt idx="22">
                  <c:v>1865.977152955006</c:v>
                </c:pt>
                <c:pt idx="23">
                  <c:v>1929.8488546625051</c:v>
                </c:pt>
                <c:pt idx="24">
                  <c:v>2000.6574675983331</c:v>
                </c:pt>
                <c:pt idx="25">
                  <c:v>2018.599924963333</c:v>
                </c:pt>
                <c:pt idx="26">
                  <c:v>2067.4725096333327</c:v>
                </c:pt>
                <c:pt idx="27">
                  <c:v>2084.1162906449999</c:v>
                </c:pt>
                <c:pt idx="28">
                  <c:v>2101.1226200733345</c:v>
                </c:pt>
                <c:pt idx="29">
                  <c:v>2095.8863475483358</c:v>
                </c:pt>
                <c:pt idx="30">
                  <c:v>2114.6398173775033</c:v>
                </c:pt>
                <c:pt idx="31">
                  <c:v>2149.6159650933346</c:v>
                </c:pt>
                <c:pt idx="32">
                  <c:v>2199.0986808049979</c:v>
                </c:pt>
                <c:pt idx="33">
                  <c:v>2228.6534807641642</c:v>
                </c:pt>
                <c:pt idx="34">
                  <c:v>2215.9065081641638</c:v>
                </c:pt>
                <c:pt idx="35">
                  <c:v>2223.6170047341652</c:v>
                </c:pt>
                <c:pt idx="36">
                  <c:v>2209.8954810783348</c:v>
                </c:pt>
                <c:pt idx="37">
                  <c:v>2209.0527932116674</c:v>
                </c:pt>
                <c:pt idx="38">
                  <c:v>2224.4888918375004</c:v>
                </c:pt>
                <c:pt idx="39">
                  <c:v>2266.6412095483297</c:v>
                </c:pt>
                <c:pt idx="40">
                  <c:v>2261.2406475916609</c:v>
                </c:pt>
                <c:pt idx="41">
                  <c:v>2300.8222031508276</c:v>
                </c:pt>
                <c:pt idx="42">
                  <c:v>2287.2099632649943</c:v>
                </c:pt>
                <c:pt idx="43">
                  <c:v>2267.1494570099944</c:v>
                </c:pt>
                <c:pt idx="44">
                  <c:v>2275.0088773583298</c:v>
                </c:pt>
                <c:pt idx="45">
                  <c:v>2283.4993720349926</c:v>
                </c:pt>
                <c:pt idx="46">
                  <c:v>2324.9512047108246</c:v>
                </c:pt>
                <c:pt idx="47">
                  <c:v>2338.1204841641625</c:v>
                </c:pt>
                <c:pt idx="48">
                  <c:v>2347.4391049774968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816704"/>
        <c:axId val="93818240"/>
      </c:lineChart>
      <c:catAx>
        <c:axId val="93816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182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3818240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16704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[7]Rec_naturales!$E$48:$E$96</c:f>
              <c:numCache>
                <c:formatCode>General</c:formatCode>
                <c:ptCount val="49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</c:numCache>
            </c:numRef>
          </c:cat>
          <c:val>
            <c:numRef>
              <c:f>[7]Rec_naturales!$F$48:$F$96</c:f>
              <c:numCache>
                <c:formatCode>General</c:formatCode>
                <c:ptCount val="49"/>
                <c:pt idx="0">
                  <c:v>103.33189182916668</c:v>
                </c:pt>
                <c:pt idx="1">
                  <c:v>104.12603738499998</c:v>
                </c:pt>
                <c:pt idx="2">
                  <c:v>103.8277208775</c:v>
                </c:pt>
                <c:pt idx="3">
                  <c:v>104.89518587666669</c:v>
                </c:pt>
                <c:pt idx="4">
                  <c:v>107.85928405833334</c:v>
                </c:pt>
                <c:pt idx="5">
                  <c:v>111.49330946249995</c:v>
                </c:pt>
                <c:pt idx="6">
                  <c:v>115.52916600749995</c:v>
                </c:pt>
                <c:pt idx="7">
                  <c:v>119.53197662416672</c:v>
                </c:pt>
                <c:pt idx="8">
                  <c:v>123.14866238833334</c:v>
                </c:pt>
                <c:pt idx="9">
                  <c:v>128.01634433166666</c:v>
                </c:pt>
                <c:pt idx="10">
                  <c:v>134.85259019749984</c:v>
                </c:pt>
                <c:pt idx="11">
                  <c:v>144.7315412774999</c:v>
                </c:pt>
                <c:pt idx="12">
                  <c:v>147.22029632499991</c:v>
                </c:pt>
                <c:pt idx="13">
                  <c:v>164.24988747083316</c:v>
                </c:pt>
                <c:pt idx="14">
                  <c:v>170.92925679583314</c:v>
                </c:pt>
                <c:pt idx="15">
                  <c:v>174.68905516249984</c:v>
                </c:pt>
                <c:pt idx="16">
                  <c:v>178.06241970499994</c:v>
                </c:pt>
                <c:pt idx="17">
                  <c:v>208.26957367416654</c:v>
                </c:pt>
                <c:pt idx="18">
                  <c:v>232.61806543500009</c:v>
                </c:pt>
                <c:pt idx="19">
                  <c:v>234.65228583666669</c:v>
                </c:pt>
                <c:pt idx="20">
                  <c:v>235.29082795750006</c:v>
                </c:pt>
                <c:pt idx="21">
                  <c:v>235.94544352666671</c:v>
                </c:pt>
                <c:pt idx="22">
                  <c:v>256.27566247750013</c:v>
                </c:pt>
                <c:pt idx="23">
                  <c:v>269.19820449583335</c:v>
                </c:pt>
                <c:pt idx="24">
                  <c:v>301.07814570333352</c:v>
                </c:pt>
                <c:pt idx="25">
                  <c:v>287.02773121000018</c:v>
                </c:pt>
                <c:pt idx="26">
                  <c:v>319.75642538333341</c:v>
                </c:pt>
                <c:pt idx="27">
                  <c:v>322.53281920749993</c:v>
                </c:pt>
                <c:pt idx="28">
                  <c:v>350.40453398416656</c:v>
                </c:pt>
                <c:pt idx="29">
                  <c:v>339.28650951250006</c:v>
                </c:pt>
                <c:pt idx="30">
                  <c:v>363.61690601666686</c:v>
                </c:pt>
                <c:pt idx="31">
                  <c:v>395.97467956333367</c:v>
                </c:pt>
                <c:pt idx="32">
                  <c:v>434.92215518083361</c:v>
                </c:pt>
                <c:pt idx="33">
                  <c:v>447.01563345416685</c:v>
                </c:pt>
                <c:pt idx="34">
                  <c:v>457.73835255166699</c:v>
                </c:pt>
                <c:pt idx="35">
                  <c:v>463.70374365916706</c:v>
                </c:pt>
                <c:pt idx="36">
                  <c:v>458.22415463083365</c:v>
                </c:pt>
                <c:pt idx="37">
                  <c:v>467.19222281000043</c:v>
                </c:pt>
                <c:pt idx="38">
                  <c:v>469.61397692333372</c:v>
                </c:pt>
                <c:pt idx="39">
                  <c:v>491.80632539916729</c:v>
                </c:pt>
                <c:pt idx="40">
                  <c:v>490.32510342750066</c:v>
                </c:pt>
                <c:pt idx="41">
                  <c:v>499.75254314916737</c:v>
                </c:pt>
                <c:pt idx="42">
                  <c:v>494.26371343833404</c:v>
                </c:pt>
                <c:pt idx="43">
                  <c:v>481.04840762000072</c:v>
                </c:pt>
                <c:pt idx="44">
                  <c:v>484.32387431083407</c:v>
                </c:pt>
                <c:pt idx="45">
                  <c:v>497.30665189083425</c:v>
                </c:pt>
                <c:pt idx="46">
                  <c:v>514.98903986833398</c:v>
                </c:pt>
                <c:pt idx="47">
                  <c:v>523.4320452766674</c:v>
                </c:pt>
                <c:pt idx="48">
                  <c:v>536.70741391083391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644928"/>
        <c:axId val="99646464"/>
      </c:lineChart>
      <c:catAx>
        <c:axId val="99644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464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9646464"/>
        <c:scaling>
          <c:orientation val="minMax"/>
          <c:max val="60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44928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[7]Baja_tek!$E$48:$E$96</c:f>
              <c:numCache>
                <c:formatCode>General</c:formatCode>
                <c:ptCount val="49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</c:numCache>
            </c:numRef>
          </c:cat>
          <c:val>
            <c:numRef>
              <c:f>[7]Baja_tek!$F$48:$F$96</c:f>
              <c:numCache>
                <c:formatCode>General</c:formatCode>
                <c:ptCount val="49"/>
                <c:pt idx="0">
                  <c:v>140.89374188250008</c:v>
                </c:pt>
                <c:pt idx="1">
                  <c:v>141.71161079333342</c:v>
                </c:pt>
                <c:pt idx="2">
                  <c:v>136.93899356083344</c:v>
                </c:pt>
                <c:pt idx="3">
                  <c:v>139.53094131500012</c:v>
                </c:pt>
                <c:pt idx="4">
                  <c:v>145.54691871666685</c:v>
                </c:pt>
                <c:pt idx="5">
                  <c:v>148.45631624166677</c:v>
                </c:pt>
                <c:pt idx="6">
                  <c:v>152.53509310250018</c:v>
                </c:pt>
                <c:pt idx="7">
                  <c:v>158.6598067916668</c:v>
                </c:pt>
                <c:pt idx="8">
                  <c:v>165.53823414250004</c:v>
                </c:pt>
                <c:pt idx="9">
                  <c:v>173.20217871499983</c:v>
                </c:pt>
                <c:pt idx="10">
                  <c:v>182.12112057083314</c:v>
                </c:pt>
                <c:pt idx="11">
                  <c:v>190.57028911083299</c:v>
                </c:pt>
                <c:pt idx="12">
                  <c:v>199.7644313233329</c:v>
                </c:pt>
                <c:pt idx="13">
                  <c:v>204.82857695166624</c:v>
                </c:pt>
                <c:pt idx="14">
                  <c:v>211.31790591833285</c:v>
                </c:pt>
                <c:pt idx="15">
                  <c:v>215.77044458499969</c:v>
                </c:pt>
                <c:pt idx="16">
                  <c:v>220.10886486083294</c:v>
                </c:pt>
                <c:pt idx="17">
                  <c:v>227.94592264333286</c:v>
                </c:pt>
                <c:pt idx="18">
                  <c:v>241.01367808999973</c:v>
                </c:pt>
                <c:pt idx="19">
                  <c:v>246.99465243083299</c:v>
                </c:pt>
                <c:pt idx="20">
                  <c:v>251.61491688166635</c:v>
                </c:pt>
                <c:pt idx="21">
                  <c:v>258.82514893083351</c:v>
                </c:pt>
                <c:pt idx="22">
                  <c:v>263.01789049083351</c:v>
                </c:pt>
                <c:pt idx="23">
                  <c:v>269.75378371250025</c:v>
                </c:pt>
                <c:pt idx="24">
                  <c:v>276.36208953916679</c:v>
                </c:pt>
                <c:pt idx="25">
                  <c:v>286.78779739083336</c:v>
                </c:pt>
                <c:pt idx="26">
                  <c:v>292.42751126666661</c:v>
                </c:pt>
                <c:pt idx="27">
                  <c:v>298.59908017416632</c:v>
                </c:pt>
                <c:pt idx="28">
                  <c:v>301.86634290999956</c:v>
                </c:pt>
                <c:pt idx="29">
                  <c:v>303.66348807249955</c:v>
                </c:pt>
                <c:pt idx="30">
                  <c:v>302.59702938833271</c:v>
                </c:pt>
                <c:pt idx="31">
                  <c:v>304.4592734291661</c:v>
                </c:pt>
                <c:pt idx="32">
                  <c:v>310.53483897583305</c:v>
                </c:pt>
                <c:pt idx="33">
                  <c:v>314.37774910916647</c:v>
                </c:pt>
                <c:pt idx="34">
                  <c:v>315.71859838249998</c:v>
                </c:pt>
                <c:pt idx="35">
                  <c:v>316.71742277000016</c:v>
                </c:pt>
                <c:pt idx="36">
                  <c:v>315.22416307416694</c:v>
                </c:pt>
                <c:pt idx="37">
                  <c:v>310.78834924666688</c:v>
                </c:pt>
                <c:pt idx="38">
                  <c:v>309.86016355166691</c:v>
                </c:pt>
                <c:pt idx="39">
                  <c:v>308.08899651166701</c:v>
                </c:pt>
                <c:pt idx="40">
                  <c:v>306.56750058083372</c:v>
                </c:pt>
                <c:pt idx="41">
                  <c:v>308.19546292500041</c:v>
                </c:pt>
                <c:pt idx="42">
                  <c:v>306.82306601333363</c:v>
                </c:pt>
                <c:pt idx="43">
                  <c:v>304.58243894833362</c:v>
                </c:pt>
                <c:pt idx="44">
                  <c:v>300.33038141083307</c:v>
                </c:pt>
                <c:pt idx="45">
                  <c:v>295.92810455083264</c:v>
                </c:pt>
                <c:pt idx="46">
                  <c:v>302.18513120166625</c:v>
                </c:pt>
                <c:pt idx="47">
                  <c:v>304.94328373499923</c:v>
                </c:pt>
                <c:pt idx="48">
                  <c:v>303.38550963333313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20192"/>
        <c:axId val="100020992"/>
      </c:lineChart>
      <c:catAx>
        <c:axId val="99720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209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0020992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72019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[7]Media_tek!$E$48:$E$96</c:f>
              <c:numCache>
                <c:formatCode>General</c:formatCode>
                <c:ptCount val="49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</c:numCache>
            </c:numRef>
          </c:cat>
          <c:val>
            <c:numRef>
              <c:f>[7]Media_tek!$F$48:$F$96</c:f>
              <c:numCache>
                <c:formatCode>General</c:formatCode>
                <c:ptCount val="49"/>
                <c:pt idx="0">
                  <c:v>330.20521351499895</c:v>
                </c:pt>
                <c:pt idx="1">
                  <c:v>331.92369987249901</c:v>
                </c:pt>
                <c:pt idx="2">
                  <c:v>327.51506123499894</c:v>
                </c:pt>
                <c:pt idx="3">
                  <c:v>330.24981929249924</c:v>
                </c:pt>
                <c:pt idx="4">
                  <c:v>340.44759326666576</c:v>
                </c:pt>
                <c:pt idx="5">
                  <c:v>349.72462327499915</c:v>
                </c:pt>
                <c:pt idx="6">
                  <c:v>361.39553611749898</c:v>
                </c:pt>
                <c:pt idx="7">
                  <c:v>378.41429268166576</c:v>
                </c:pt>
                <c:pt idx="8">
                  <c:v>387.00800214833248</c:v>
                </c:pt>
                <c:pt idx="9">
                  <c:v>401.67378689083222</c:v>
                </c:pt>
                <c:pt idx="10">
                  <c:v>416.3067768399992</c:v>
                </c:pt>
                <c:pt idx="11">
                  <c:v>436.30894215583265</c:v>
                </c:pt>
                <c:pt idx="12">
                  <c:v>457.63758531499934</c:v>
                </c:pt>
                <c:pt idx="13">
                  <c:v>483.10762549833322</c:v>
                </c:pt>
                <c:pt idx="14">
                  <c:v>499.76333721999998</c:v>
                </c:pt>
                <c:pt idx="15">
                  <c:v>516.93423620000033</c:v>
                </c:pt>
                <c:pt idx="16">
                  <c:v>537.60255921333453</c:v>
                </c:pt>
                <c:pt idx="17">
                  <c:v>559.44047551083486</c:v>
                </c:pt>
                <c:pt idx="18">
                  <c:v>591.45196241666804</c:v>
                </c:pt>
                <c:pt idx="19">
                  <c:v>603.64728310000123</c:v>
                </c:pt>
                <c:pt idx="20">
                  <c:v>619.1294376616687</c:v>
                </c:pt>
                <c:pt idx="21">
                  <c:v>639.95656529000178</c:v>
                </c:pt>
                <c:pt idx="22">
                  <c:v>665.88445407750157</c:v>
                </c:pt>
                <c:pt idx="23">
                  <c:v>677.69682605500157</c:v>
                </c:pt>
                <c:pt idx="24">
                  <c:v>701.27902998166758</c:v>
                </c:pt>
                <c:pt idx="25">
                  <c:v>697.40574438750002</c:v>
                </c:pt>
                <c:pt idx="26">
                  <c:v>711.47279446166647</c:v>
                </c:pt>
                <c:pt idx="27">
                  <c:v>719.65456621499936</c:v>
                </c:pt>
                <c:pt idx="28">
                  <c:v>732.27895676999924</c:v>
                </c:pt>
                <c:pt idx="29">
                  <c:v>736.18982992416511</c:v>
                </c:pt>
                <c:pt idx="30">
                  <c:v>740.77312986833192</c:v>
                </c:pt>
                <c:pt idx="31">
                  <c:v>751.69637260333184</c:v>
                </c:pt>
                <c:pt idx="32">
                  <c:v>759.86085317916479</c:v>
                </c:pt>
                <c:pt idx="33">
                  <c:v>769.63683474333232</c:v>
                </c:pt>
                <c:pt idx="34">
                  <c:v>761.67334498249863</c:v>
                </c:pt>
                <c:pt idx="35">
                  <c:v>763.70329249249824</c:v>
                </c:pt>
                <c:pt idx="36">
                  <c:v>752.9200316483317</c:v>
                </c:pt>
                <c:pt idx="37">
                  <c:v>756.99316663083221</c:v>
                </c:pt>
                <c:pt idx="38">
                  <c:v>754.34537407583309</c:v>
                </c:pt>
                <c:pt idx="39">
                  <c:v>748.99775812416704</c:v>
                </c:pt>
                <c:pt idx="40">
                  <c:v>731.4959375075</c:v>
                </c:pt>
                <c:pt idx="41">
                  <c:v>738.52722302416703</c:v>
                </c:pt>
                <c:pt idx="42">
                  <c:v>730.95026430000007</c:v>
                </c:pt>
                <c:pt idx="43">
                  <c:v>721.66942817833376</c:v>
                </c:pt>
                <c:pt idx="44">
                  <c:v>722.19143779499927</c:v>
                </c:pt>
                <c:pt idx="45">
                  <c:v>713.1024459174987</c:v>
                </c:pt>
                <c:pt idx="46">
                  <c:v>716.18520175083142</c:v>
                </c:pt>
                <c:pt idx="47">
                  <c:v>720.33040685499918</c:v>
                </c:pt>
                <c:pt idx="48">
                  <c:v>722.37216957999908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820992"/>
        <c:axId val="94835072"/>
      </c:lineChart>
      <c:catAx>
        <c:axId val="94820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350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4835072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2099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[7]Alta_tek!$E$48:$E$96</c:f>
              <c:numCache>
                <c:formatCode>General</c:formatCode>
                <c:ptCount val="49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</c:numCache>
            </c:numRef>
          </c:cat>
          <c:val>
            <c:numRef>
              <c:f>[7]Alta_tek!$F$48:$F$96</c:f>
              <c:numCache>
                <c:formatCode>General</c:formatCode>
                <c:ptCount val="49"/>
                <c:pt idx="0">
                  <c:v>538.03496142999904</c:v>
                </c:pt>
                <c:pt idx="1">
                  <c:v>539.16404484083262</c:v>
                </c:pt>
                <c:pt idx="2">
                  <c:v>532.51397997999936</c:v>
                </c:pt>
                <c:pt idx="3">
                  <c:v>531.29129518249931</c:v>
                </c:pt>
                <c:pt idx="4">
                  <c:v>551.62152997916553</c:v>
                </c:pt>
                <c:pt idx="5">
                  <c:v>546.17749013499918</c:v>
                </c:pt>
                <c:pt idx="6">
                  <c:v>559.98182787499934</c:v>
                </c:pt>
                <c:pt idx="7">
                  <c:v>562.21175267749948</c:v>
                </c:pt>
                <c:pt idx="8">
                  <c:v>555.23502557833319</c:v>
                </c:pt>
                <c:pt idx="9">
                  <c:v>564.60866371583268</c:v>
                </c:pt>
                <c:pt idx="10">
                  <c:v>584.25553640916644</c:v>
                </c:pt>
                <c:pt idx="11">
                  <c:v>575.48959742083287</c:v>
                </c:pt>
                <c:pt idx="12">
                  <c:v>594.59453582416654</c:v>
                </c:pt>
                <c:pt idx="13">
                  <c:v>593.27856774333327</c:v>
                </c:pt>
                <c:pt idx="14">
                  <c:v>596.10800339249965</c:v>
                </c:pt>
                <c:pt idx="15">
                  <c:v>600.58519318833294</c:v>
                </c:pt>
                <c:pt idx="16">
                  <c:v>623.10932716499963</c:v>
                </c:pt>
                <c:pt idx="17">
                  <c:v>628.90220796999995</c:v>
                </c:pt>
                <c:pt idx="18">
                  <c:v>649.37369406249957</c:v>
                </c:pt>
                <c:pt idx="19">
                  <c:v>668.96153300833316</c:v>
                </c:pt>
                <c:pt idx="20">
                  <c:v>674.66856359916721</c:v>
                </c:pt>
                <c:pt idx="21">
                  <c:v>677.71974399916746</c:v>
                </c:pt>
                <c:pt idx="22">
                  <c:v>680.79914590916678</c:v>
                </c:pt>
                <c:pt idx="23">
                  <c:v>713.20004039916648</c:v>
                </c:pt>
                <c:pt idx="24">
                  <c:v>721.93820237416742</c:v>
                </c:pt>
                <c:pt idx="25">
                  <c:v>747.37865197500048</c:v>
                </c:pt>
                <c:pt idx="26">
                  <c:v>743.81577852166731</c:v>
                </c:pt>
                <c:pt idx="27">
                  <c:v>743.32982504833433</c:v>
                </c:pt>
                <c:pt idx="28">
                  <c:v>716.57278640916866</c:v>
                </c:pt>
                <c:pt idx="29">
                  <c:v>716.74652003916765</c:v>
                </c:pt>
                <c:pt idx="30">
                  <c:v>707.65275210416746</c:v>
                </c:pt>
                <c:pt idx="31">
                  <c:v>697.48563949750053</c:v>
                </c:pt>
                <c:pt idx="32">
                  <c:v>693.78083346916719</c:v>
                </c:pt>
                <c:pt idx="33">
                  <c:v>697.6232634575</c:v>
                </c:pt>
                <c:pt idx="34">
                  <c:v>680.77621224750067</c:v>
                </c:pt>
                <c:pt idx="35">
                  <c:v>679.49254581250113</c:v>
                </c:pt>
                <c:pt idx="36">
                  <c:v>683.52713172500023</c:v>
                </c:pt>
                <c:pt idx="37">
                  <c:v>674.07905452416651</c:v>
                </c:pt>
                <c:pt idx="38">
                  <c:v>690.66937728666619</c:v>
                </c:pt>
                <c:pt idx="39">
                  <c:v>717.74812951333297</c:v>
                </c:pt>
                <c:pt idx="40">
                  <c:v>732.85210607583247</c:v>
                </c:pt>
                <c:pt idx="41">
                  <c:v>754.34697405249801</c:v>
                </c:pt>
                <c:pt idx="42">
                  <c:v>755.17291951333209</c:v>
                </c:pt>
                <c:pt idx="43">
                  <c:v>759.84918226333241</c:v>
                </c:pt>
                <c:pt idx="44">
                  <c:v>768.16318384166641</c:v>
                </c:pt>
                <c:pt idx="45">
                  <c:v>777.16216967583307</c:v>
                </c:pt>
                <c:pt idx="46">
                  <c:v>791.59183188999896</c:v>
                </c:pt>
                <c:pt idx="47">
                  <c:v>789.4147482974987</c:v>
                </c:pt>
                <c:pt idx="48">
                  <c:v>784.97401185333172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929664"/>
        <c:axId val="94931200"/>
      </c:lineChart>
      <c:catAx>
        <c:axId val="94929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9312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4931200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92966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-81.1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-398.7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184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41.2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-24.9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270.7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--94.9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-3.5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66673</xdr:colOff>
      <xdr:row>0</xdr:row>
      <xdr:rowOff>19050</xdr:rowOff>
    </xdr:from>
    <xdr:to>
      <xdr:col>10</xdr:col>
      <xdr:colOff>9524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3" y="19050"/>
          <a:ext cx="77914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84860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009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638176</xdr:colOff>
      <xdr:row>30</xdr:row>
      <xdr:rowOff>38100</xdr:rowOff>
    </xdr:from>
    <xdr:to>
      <xdr:col>8</xdr:col>
      <xdr:colOff>504826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48">
          <cell r="E48">
            <v>40118</v>
          </cell>
          <cell r="F48">
            <v>1158.6841218266682</v>
          </cell>
        </row>
        <row r="49">
          <cell r="E49">
            <v>40148</v>
          </cell>
          <cell r="F49">
            <v>1164.3470357383353</v>
          </cell>
        </row>
        <row r="50">
          <cell r="E50">
            <v>40179</v>
          </cell>
          <cell r="F50">
            <v>1148.5453219616686</v>
          </cell>
        </row>
        <row r="51">
          <cell r="E51">
            <v>40210</v>
          </cell>
          <cell r="F51">
            <v>1155.3038296425018</v>
          </cell>
        </row>
        <row r="52">
          <cell r="E52">
            <v>40238</v>
          </cell>
          <cell r="F52">
            <v>1196.3089286683335</v>
          </cell>
        </row>
        <row r="53">
          <cell r="E53">
            <v>40269</v>
          </cell>
          <cell r="F53">
            <v>1209.6937527841635</v>
          </cell>
        </row>
        <row r="54">
          <cell r="E54">
            <v>40299</v>
          </cell>
          <cell r="F54">
            <v>1244.5338117974952</v>
          </cell>
        </row>
        <row r="55">
          <cell r="E55">
            <v>40330</v>
          </cell>
          <cell r="F55">
            <v>1274.8309969716611</v>
          </cell>
        </row>
        <row r="56">
          <cell r="E56">
            <v>40360</v>
          </cell>
          <cell r="F56">
            <v>1287.2568402033278</v>
          </cell>
        </row>
        <row r="57">
          <cell r="E57">
            <v>40391</v>
          </cell>
          <cell r="F57">
            <v>1325.1180212066631</v>
          </cell>
        </row>
        <row r="58">
          <cell r="E58">
            <v>40422</v>
          </cell>
          <cell r="F58">
            <v>1377.3994433024966</v>
          </cell>
        </row>
        <row r="59">
          <cell r="E59">
            <v>40452</v>
          </cell>
          <cell r="F59">
            <v>1406.8429118358338</v>
          </cell>
        </row>
        <row r="60">
          <cell r="E60">
            <v>40483</v>
          </cell>
          <cell r="F60">
            <v>1460.3990005349997</v>
          </cell>
        </row>
        <row r="61">
          <cell r="E61">
            <v>40513</v>
          </cell>
          <cell r="F61">
            <v>1507.1219952916663</v>
          </cell>
        </row>
        <row r="62">
          <cell r="E62">
            <v>40544</v>
          </cell>
          <cell r="F62">
            <v>1540.8399958133325</v>
          </cell>
        </row>
        <row r="63">
          <cell r="E63">
            <v>40575</v>
          </cell>
          <cell r="F63">
            <v>1570.8813455183317</v>
          </cell>
        </row>
        <row r="64">
          <cell r="E64">
            <v>40603</v>
          </cell>
          <cell r="F64">
            <v>1621.121542658331</v>
          </cell>
        </row>
        <row r="65">
          <cell r="E65">
            <v>40634</v>
          </cell>
          <cell r="F65">
            <v>1687.3633215699999</v>
          </cell>
        </row>
        <row r="66">
          <cell r="E66">
            <v>40664</v>
          </cell>
          <cell r="F66">
            <v>1780.4431327333341</v>
          </cell>
        </row>
        <row r="67">
          <cell r="E67">
            <v>40695</v>
          </cell>
          <cell r="F67">
            <v>1821.9747202991718</v>
          </cell>
        </row>
        <row r="68">
          <cell r="E68">
            <v>40725</v>
          </cell>
          <cell r="F68">
            <v>1849.2704841583366</v>
          </cell>
        </row>
        <row r="69">
          <cell r="E69">
            <v>40756</v>
          </cell>
          <cell r="F69">
            <v>1882.2524604416697</v>
          </cell>
        </row>
        <row r="70">
          <cell r="E70">
            <v>40787</v>
          </cell>
          <cell r="F70">
            <v>1937.4334861383356</v>
          </cell>
        </row>
        <row r="71">
          <cell r="E71">
            <v>40817</v>
          </cell>
          <cell r="F71">
            <v>2004.0219793183339</v>
          </cell>
        </row>
        <row r="72">
          <cell r="E72">
            <v>40848</v>
          </cell>
          <cell r="F72">
            <v>2077.3516533033294</v>
          </cell>
        </row>
        <row r="73">
          <cell r="E73">
            <v>40878</v>
          </cell>
          <cell r="F73">
            <v>2097.1855392941629</v>
          </cell>
        </row>
        <row r="74">
          <cell r="E74">
            <v>40909</v>
          </cell>
          <cell r="F74">
            <v>2149.1525830099968</v>
          </cell>
        </row>
        <row r="75">
          <cell r="E75">
            <v>40940</v>
          </cell>
          <cell r="F75">
            <v>2168.7468070108303</v>
          </cell>
        </row>
        <row r="76">
          <cell r="E76">
            <v>40969</v>
          </cell>
          <cell r="F76">
            <v>2188.0558082441662</v>
          </cell>
        </row>
        <row r="77">
          <cell r="E77">
            <v>41000</v>
          </cell>
          <cell r="F77">
            <v>2182.6159930150015</v>
          </cell>
        </row>
        <row r="78">
          <cell r="E78">
            <v>41030</v>
          </cell>
          <cell r="F78">
            <v>2203.8247329716646</v>
          </cell>
        </row>
        <row r="79">
          <cell r="E79">
            <v>41061</v>
          </cell>
          <cell r="F79">
            <v>2242.1159443216634</v>
          </cell>
        </row>
        <row r="80">
          <cell r="E80">
            <v>41091</v>
          </cell>
          <cell r="F80">
            <v>2293.7600414341618</v>
          </cell>
        </row>
        <row r="81">
          <cell r="E81">
            <v>41122</v>
          </cell>
          <cell r="F81">
            <v>2326.421309165828</v>
          </cell>
        </row>
        <row r="82">
          <cell r="E82">
            <v>41153</v>
          </cell>
          <cell r="F82">
            <v>2316.5804811991625</v>
          </cell>
        </row>
        <row r="83">
          <cell r="E83">
            <v>41183</v>
          </cell>
          <cell r="F83">
            <v>2326.7681017924979</v>
          </cell>
        </row>
        <row r="84">
          <cell r="E84">
            <v>41214</v>
          </cell>
          <cell r="F84">
            <v>2313.6055350066686</v>
          </cell>
        </row>
        <row r="85">
          <cell r="E85">
            <v>41244</v>
          </cell>
          <cell r="F85">
            <v>2316.8378339650012</v>
          </cell>
        </row>
        <row r="86">
          <cell r="E86">
            <v>41275</v>
          </cell>
          <cell r="F86">
            <v>2334.4837807383342</v>
          </cell>
        </row>
        <row r="87">
          <cell r="E87">
            <v>41306</v>
          </cell>
          <cell r="F87">
            <v>2376.8975339875001</v>
          </cell>
        </row>
        <row r="88">
          <cell r="E88">
            <v>41334</v>
          </cell>
          <cell r="F88">
            <v>2369.7704863399981</v>
          </cell>
        </row>
        <row r="89">
          <cell r="E89">
            <v>41365</v>
          </cell>
          <cell r="F89">
            <v>2411.2592702599973</v>
          </cell>
        </row>
        <row r="90">
          <cell r="E90">
            <v>41395</v>
          </cell>
          <cell r="F90">
            <v>2394.135102068331</v>
          </cell>
        </row>
        <row r="91">
          <cell r="E91">
            <v>41426</v>
          </cell>
          <cell r="F91">
            <v>2371.3175656416629</v>
          </cell>
        </row>
        <row r="92">
          <cell r="E92">
            <v>41456</v>
          </cell>
          <cell r="F92">
            <v>2380.5403827674972</v>
          </cell>
        </row>
        <row r="93">
          <cell r="E93">
            <v>41487</v>
          </cell>
          <cell r="F93">
            <v>2388.7542509541613</v>
          </cell>
        </row>
        <row r="94">
          <cell r="E94">
            <v>41518</v>
          </cell>
          <cell r="F94">
            <v>2426.7117013383299</v>
          </cell>
        </row>
        <row r="95">
          <cell r="E95">
            <v>41548</v>
          </cell>
          <cell r="F95">
            <v>2438.5310288141668</v>
          </cell>
        </row>
        <row r="96">
          <cell r="E96">
            <v>41579</v>
          </cell>
          <cell r="F96">
            <v>2446.3131771883332</v>
          </cell>
        </row>
      </sheetData>
      <sheetData sheetId="1">
        <row r="48">
          <cell r="F48">
            <v>39.972839045833325</v>
          </cell>
        </row>
        <row r="49">
          <cell r="F49">
            <v>41.034956977499981</v>
          </cell>
        </row>
        <row r="50">
          <cell r="F50">
            <v>41.475832010833315</v>
          </cell>
        </row>
        <row r="51">
          <cell r="F51">
            <v>43.01919786749999</v>
          </cell>
        </row>
        <row r="52">
          <cell r="F52">
            <v>44.083188124999985</v>
          </cell>
        </row>
        <row r="53">
          <cell r="F53">
            <v>46.568289399999976</v>
          </cell>
        </row>
        <row r="54">
          <cell r="F54">
            <v>47.317843987499977</v>
          </cell>
        </row>
        <row r="55">
          <cell r="F55">
            <v>48.090786568333307</v>
          </cell>
        </row>
        <row r="56">
          <cell r="F56">
            <v>48.336971965833321</v>
          </cell>
        </row>
        <row r="57">
          <cell r="F57">
            <v>49.375460669999988</v>
          </cell>
        </row>
        <row r="58">
          <cell r="F58">
            <v>51.466746474999987</v>
          </cell>
        </row>
        <row r="59">
          <cell r="F59">
            <v>51.237090329999994</v>
          </cell>
        </row>
        <row r="60">
          <cell r="F60">
            <v>52.615218538333316</v>
          </cell>
        </row>
        <row r="61">
          <cell r="F61">
            <v>52.961488959166651</v>
          </cell>
        </row>
        <row r="62">
          <cell r="F62">
            <v>53.909681253333332</v>
          </cell>
        </row>
        <row r="63">
          <cell r="F63">
            <v>53.986736871666665</v>
          </cell>
        </row>
        <row r="64">
          <cell r="F64">
            <v>53.406843819999999</v>
          </cell>
        </row>
        <row r="65">
          <cell r="F65">
            <v>54.25845285916666</v>
          </cell>
        </row>
        <row r="66">
          <cell r="F66">
            <v>57.694838892500002</v>
          </cell>
        </row>
        <row r="67">
          <cell r="F67">
            <v>59.619350424999986</v>
          </cell>
        </row>
        <row r="68">
          <cell r="F68">
            <v>60.250522963333317</v>
          </cell>
        </row>
        <row r="69">
          <cell r="F69">
            <v>61.371806063333338</v>
          </cell>
        </row>
        <row r="70">
          <cell r="F70">
            <v>63.120787589999999</v>
          </cell>
        </row>
        <row r="71">
          <cell r="F71">
            <v>65.813949255833322</v>
          </cell>
        </row>
        <row r="72">
          <cell r="F72">
            <v>68.045285174166665</v>
          </cell>
        </row>
        <row r="73">
          <cell r="F73">
            <v>69.890307645833332</v>
          </cell>
        </row>
        <row r="74">
          <cell r="F74">
            <v>73.012894192499985</v>
          </cell>
        </row>
        <row r="75">
          <cell r="F75">
            <v>75.959062864999964</v>
          </cell>
        </row>
        <row r="76">
          <cell r="F76">
            <v>78.210583140833307</v>
          </cell>
        </row>
        <row r="77">
          <cell r="F77">
            <v>78.014176726666633</v>
          </cell>
        </row>
        <row r="78">
          <cell r="F78">
            <v>80.37254595999994</v>
          </cell>
        </row>
        <row r="79">
          <cell r="F79">
            <v>83.635861052499976</v>
          </cell>
        </row>
        <row r="80">
          <cell r="F80">
            <v>85.975323075833316</v>
          </cell>
        </row>
        <row r="81">
          <cell r="F81">
            <v>89.054122257499998</v>
          </cell>
        </row>
        <row r="82">
          <cell r="F82">
            <v>91.694556295000027</v>
          </cell>
        </row>
        <row r="83">
          <cell r="F83">
            <v>94.065379783333356</v>
          </cell>
        </row>
        <row r="84">
          <cell r="F84">
            <v>95.021885995833372</v>
          </cell>
        </row>
        <row r="85">
          <cell r="F85">
            <v>99.092085835000049</v>
          </cell>
        </row>
        <row r="86">
          <cell r="F86">
            <v>101.08694062416673</v>
          </cell>
        </row>
        <row r="87">
          <cell r="F87">
            <v>101.43669730833342</v>
          </cell>
        </row>
        <row r="88">
          <cell r="F88">
            <v>99.87429850000008</v>
          </cell>
        </row>
        <row r="89">
          <cell r="F89">
            <v>101.65419860500008</v>
          </cell>
        </row>
        <row r="90">
          <cell r="F90">
            <v>98.106813883333402</v>
          </cell>
        </row>
        <row r="91">
          <cell r="F91">
            <v>95.283281248333381</v>
          </cell>
        </row>
        <row r="92">
          <cell r="F92">
            <v>96.59018375083339</v>
          </cell>
        </row>
        <row r="93">
          <cell r="F93">
            <v>96.419638230833371</v>
          </cell>
        </row>
        <row r="94">
          <cell r="F94">
            <v>93.078041396666677</v>
          </cell>
        </row>
        <row r="95">
          <cell r="F95">
            <v>91.620592972500035</v>
          </cell>
        </row>
        <row r="96">
          <cell r="F96">
            <v>89.895762205833364</v>
          </cell>
        </row>
      </sheetData>
      <sheetData sheetId="2">
        <row r="48">
          <cell r="E48">
            <v>40118</v>
          </cell>
          <cell r="F48">
            <v>1112.4658086566694</v>
          </cell>
        </row>
        <row r="49">
          <cell r="E49">
            <v>40148</v>
          </cell>
          <cell r="F49">
            <v>1116.9253928916703</v>
          </cell>
        </row>
        <row r="50">
          <cell r="E50">
            <v>40179</v>
          </cell>
          <cell r="F50">
            <v>1100.7957556533354</v>
          </cell>
        </row>
        <row r="51">
          <cell r="E51">
            <v>40210</v>
          </cell>
          <cell r="F51">
            <v>1105.967241666669</v>
          </cell>
        </row>
        <row r="52">
          <cell r="E52">
            <v>40238</v>
          </cell>
          <cell r="F52">
            <v>1145.4753260208352</v>
          </cell>
        </row>
        <row r="53">
          <cell r="E53">
            <v>40269</v>
          </cell>
          <cell r="F53">
            <v>1155.8517391141656</v>
          </cell>
        </row>
        <row r="54">
          <cell r="E54">
            <v>40299</v>
          </cell>
          <cell r="F54">
            <v>1189.4416231024968</v>
          </cell>
        </row>
        <row r="55">
          <cell r="E55">
            <v>40330</v>
          </cell>
          <cell r="F55">
            <v>1218.8178287749952</v>
          </cell>
        </row>
        <row r="56">
          <cell r="E56">
            <v>40360</v>
          </cell>
          <cell r="F56">
            <v>1230.929924257493</v>
          </cell>
        </row>
        <row r="57">
          <cell r="E57">
            <v>40391</v>
          </cell>
          <cell r="F57">
            <v>1267.5009736533268</v>
          </cell>
        </row>
        <row r="58">
          <cell r="E58">
            <v>40422</v>
          </cell>
          <cell r="F58">
            <v>1317.5360240174932</v>
          </cell>
        </row>
        <row r="59">
          <cell r="E59">
            <v>40452</v>
          </cell>
          <cell r="F59">
            <v>1347.1003699649966</v>
          </cell>
        </row>
        <row r="60">
          <cell r="E60">
            <v>40483</v>
          </cell>
          <cell r="F60">
            <v>1399.216848787496</v>
          </cell>
        </row>
        <row r="61">
          <cell r="E61">
            <v>40513</v>
          </cell>
          <cell r="F61">
            <v>1445.4646576641624</v>
          </cell>
        </row>
        <row r="62">
          <cell r="E62">
            <v>40544</v>
          </cell>
          <cell r="F62">
            <v>1478.1185033266627</v>
          </cell>
        </row>
        <row r="63">
          <cell r="E63">
            <v>40575</v>
          </cell>
          <cell r="F63">
            <v>1507.9789291358284</v>
          </cell>
        </row>
        <row r="64">
          <cell r="E64">
            <v>40603</v>
          </cell>
          <cell r="F64">
            <v>1558.8831709441617</v>
          </cell>
        </row>
        <row r="65">
          <cell r="E65">
            <v>40634</v>
          </cell>
          <cell r="F65">
            <v>1624.5581797983307</v>
          </cell>
        </row>
        <row r="66">
          <cell r="E66">
            <v>40664</v>
          </cell>
          <cell r="F66">
            <v>1714.4574000041646</v>
          </cell>
        </row>
        <row r="67">
          <cell r="E67">
            <v>40695</v>
          </cell>
          <cell r="F67">
            <v>1754.255754375836</v>
          </cell>
        </row>
        <row r="68">
          <cell r="E68">
            <v>40725</v>
          </cell>
          <cell r="F68">
            <v>1780.7037461000039</v>
          </cell>
        </row>
        <row r="69">
          <cell r="E69">
            <v>40756</v>
          </cell>
          <cell r="F69">
            <v>1812.4469017466711</v>
          </cell>
        </row>
        <row r="70">
          <cell r="E70">
            <v>40787</v>
          </cell>
          <cell r="F70">
            <v>1865.977152955006</v>
          </cell>
        </row>
        <row r="71">
          <cell r="E71">
            <v>40817</v>
          </cell>
          <cell r="F71">
            <v>1929.8488546625051</v>
          </cell>
        </row>
        <row r="72">
          <cell r="E72">
            <v>40848</v>
          </cell>
          <cell r="F72">
            <v>2000.6574675983331</v>
          </cell>
        </row>
        <row r="73">
          <cell r="E73">
            <v>40878</v>
          </cell>
          <cell r="F73">
            <v>2018.599924963333</v>
          </cell>
        </row>
        <row r="74">
          <cell r="E74">
            <v>40909</v>
          </cell>
          <cell r="F74">
            <v>2067.4725096333327</v>
          </cell>
        </row>
        <row r="75">
          <cell r="E75">
            <v>40940</v>
          </cell>
          <cell r="F75">
            <v>2084.1162906449999</v>
          </cell>
        </row>
        <row r="76">
          <cell r="E76">
            <v>40969</v>
          </cell>
          <cell r="F76">
            <v>2101.1226200733345</v>
          </cell>
        </row>
        <row r="77">
          <cell r="E77">
            <v>41000</v>
          </cell>
          <cell r="F77">
            <v>2095.8863475483358</v>
          </cell>
        </row>
        <row r="78">
          <cell r="E78">
            <v>41030</v>
          </cell>
          <cell r="F78">
            <v>2114.6398173775033</v>
          </cell>
        </row>
        <row r="79">
          <cell r="E79">
            <v>41061</v>
          </cell>
          <cell r="F79">
            <v>2149.6159650933346</v>
          </cell>
        </row>
        <row r="80">
          <cell r="E80">
            <v>41091</v>
          </cell>
          <cell r="F80">
            <v>2199.0986808049979</v>
          </cell>
        </row>
        <row r="81">
          <cell r="E81">
            <v>41122</v>
          </cell>
          <cell r="F81">
            <v>2228.6534807641642</v>
          </cell>
        </row>
        <row r="82">
          <cell r="E82">
            <v>41153</v>
          </cell>
          <cell r="F82">
            <v>2215.9065081641638</v>
          </cell>
        </row>
        <row r="83">
          <cell r="E83">
            <v>41183</v>
          </cell>
          <cell r="F83">
            <v>2223.6170047341652</v>
          </cell>
        </row>
        <row r="84">
          <cell r="E84">
            <v>41214</v>
          </cell>
          <cell r="F84">
            <v>2209.8954810783348</v>
          </cell>
        </row>
        <row r="85">
          <cell r="E85">
            <v>41244</v>
          </cell>
          <cell r="F85">
            <v>2209.0527932116674</v>
          </cell>
        </row>
        <row r="86">
          <cell r="E86">
            <v>41275</v>
          </cell>
          <cell r="F86">
            <v>2224.4888918375004</v>
          </cell>
        </row>
        <row r="87">
          <cell r="E87">
            <v>41306</v>
          </cell>
          <cell r="F87">
            <v>2266.6412095483297</v>
          </cell>
        </row>
        <row r="88">
          <cell r="E88">
            <v>41334</v>
          </cell>
          <cell r="F88">
            <v>2261.2406475916609</v>
          </cell>
        </row>
        <row r="89">
          <cell r="E89">
            <v>41365</v>
          </cell>
          <cell r="F89">
            <v>2300.8222031508276</v>
          </cell>
        </row>
        <row r="90">
          <cell r="E90">
            <v>41395</v>
          </cell>
          <cell r="F90">
            <v>2287.2099632649943</v>
          </cell>
        </row>
        <row r="91">
          <cell r="E91">
            <v>41426</v>
          </cell>
          <cell r="F91">
            <v>2267.1494570099944</v>
          </cell>
        </row>
        <row r="92">
          <cell r="E92">
            <v>41456</v>
          </cell>
          <cell r="F92">
            <v>2275.0088773583298</v>
          </cell>
        </row>
        <row r="93">
          <cell r="E93">
            <v>41487</v>
          </cell>
          <cell r="F93">
            <v>2283.4993720349926</v>
          </cell>
        </row>
        <row r="94">
          <cell r="E94">
            <v>41518</v>
          </cell>
          <cell r="F94">
            <v>2324.9512047108246</v>
          </cell>
        </row>
        <row r="95">
          <cell r="E95">
            <v>41548</v>
          </cell>
          <cell r="F95">
            <v>2338.1204841641625</v>
          </cell>
        </row>
        <row r="96">
          <cell r="E96">
            <v>41579</v>
          </cell>
          <cell r="F96">
            <v>2347.4391049774968</v>
          </cell>
        </row>
      </sheetData>
      <sheetData sheetId="3">
        <row r="48">
          <cell r="E48">
            <v>40118</v>
          </cell>
          <cell r="F48">
            <v>103.33189182916668</v>
          </cell>
        </row>
        <row r="49">
          <cell r="E49">
            <v>40148</v>
          </cell>
          <cell r="F49">
            <v>104.12603738499998</v>
          </cell>
        </row>
        <row r="50">
          <cell r="E50">
            <v>40179</v>
          </cell>
          <cell r="F50">
            <v>103.8277208775</v>
          </cell>
        </row>
        <row r="51">
          <cell r="E51">
            <v>40210</v>
          </cell>
          <cell r="F51">
            <v>104.89518587666669</v>
          </cell>
        </row>
        <row r="52">
          <cell r="E52">
            <v>40238</v>
          </cell>
          <cell r="F52">
            <v>107.85928405833334</v>
          </cell>
        </row>
        <row r="53">
          <cell r="E53">
            <v>40269</v>
          </cell>
          <cell r="F53">
            <v>111.49330946249995</v>
          </cell>
        </row>
        <row r="54">
          <cell r="E54">
            <v>40299</v>
          </cell>
          <cell r="F54">
            <v>115.52916600749995</v>
          </cell>
        </row>
        <row r="55">
          <cell r="E55">
            <v>40330</v>
          </cell>
          <cell r="F55">
            <v>119.53197662416672</v>
          </cell>
        </row>
        <row r="56">
          <cell r="E56">
            <v>40360</v>
          </cell>
          <cell r="F56">
            <v>123.14866238833334</v>
          </cell>
        </row>
        <row r="57">
          <cell r="E57">
            <v>40391</v>
          </cell>
          <cell r="F57">
            <v>128.01634433166666</v>
          </cell>
        </row>
        <row r="58">
          <cell r="E58">
            <v>40422</v>
          </cell>
          <cell r="F58">
            <v>134.85259019749984</v>
          </cell>
        </row>
        <row r="59">
          <cell r="E59">
            <v>40452</v>
          </cell>
          <cell r="F59">
            <v>144.7315412774999</v>
          </cell>
        </row>
        <row r="60">
          <cell r="E60">
            <v>40483</v>
          </cell>
          <cell r="F60">
            <v>147.22029632499991</v>
          </cell>
        </row>
        <row r="61">
          <cell r="E61">
            <v>40513</v>
          </cell>
          <cell r="F61">
            <v>164.24988747083316</v>
          </cell>
        </row>
        <row r="62">
          <cell r="E62">
            <v>40544</v>
          </cell>
          <cell r="F62">
            <v>170.92925679583314</v>
          </cell>
        </row>
        <row r="63">
          <cell r="E63">
            <v>40575</v>
          </cell>
          <cell r="F63">
            <v>174.68905516249984</v>
          </cell>
        </row>
        <row r="64">
          <cell r="E64">
            <v>40603</v>
          </cell>
          <cell r="F64">
            <v>178.06241970499994</v>
          </cell>
        </row>
        <row r="65">
          <cell r="E65">
            <v>40634</v>
          </cell>
          <cell r="F65">
            <v>208.26957367416654</v>
          </cell>
        </row>
        <row r="66">
          <cell r="E66">
            <v>40664</v>
          </cell>
          <cell r="F66">
            <v>232.61806543500009</v>
          </cell>
        </row>
        <row r="67">
          <cell r="E67">
            <v>40695</v>
          </cell>
          <cell r="F67">
            <v>234.65228583666669</v>
          </cell>
        </row>
        <row r="68">
          <cell r="E68">
            <v>40725</v>
          </cell>
          <cell r="F68">
            <v>235.29082795750006</v>
          </cell>
        </row>
        <row r="69">
          <cell r="E69">
            <v>40756</v>
          </cell>
          <cell r="F69">
            <v>235.94544352666671</v>
          </cell>
        </row>
        <row r="70">
          <cell r="E70">
            <v>40787</v>
          </cell>
          <cell r="F70">
            <v>256.27566247750013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287.02773121000018</v>
          </cell>
        </row>
        <row r="74">
          <cell r="E74">
            <v>40909</v>
          </cell>
          <cell r="F74">
            <v>319.75642538333341</v>
          </cell>
        </row>
        <row r="75">
          <cell r="E75">
            <v>40940</v>
          </cell>
          <cell r="F75">
            <v>322.53281920749993</v>
          </cell>
        </row>
        <row r="76">
          <cell r="E76">
            <v>40969</v>
          </cell>
          <cell r="F76">
            <v>350.40453398416656</v>
          </cell>
        </row>
        <row r="77">
          <cell r="E77">
            <v>41000</v>
          </cell>
          <cell r="F77">
            <v>339.28650951250006</v>
          </cell>
        </row>
        <row r="78">
          <cell r="E78">
            <v>41030</v>
          </cell>
          <cell r="F78">
            <v>363.61690601666686</v>
          </cell>
        </row>
        <row r="79">
          <cell r="E79">
            <v>41061</v>
          </cell>
          <cell r="F79">
            <v>395.97467956333367</v>
          </cell>
        </row>
        <row r="80">
          <cell r="E80">
            <v>41091</v>
          </cell>
          <cell r="F80">
            <v>434.92215518083361</v>
          </cell>
        </row>
        <row r="81">
          <cell r="E81">
            <v>41122</v>
          </cell>
          <cell r="F81">
            <v>447.01563345416685</v>
          </cell>
        </row>
        <row r="82">
          <cell r="E82">
            <v>41153</v>
          </cell>
          <cell r="F82">
            <v>457.73835255166699</v>
          </cell>
        </row>
        <row r="83">
          <cell r="E83">
            <v>41183</v>
          </cell>
          <cell r="F83">
            <v>463.70374365916706</v>
          </cell>
        </row>
        <row r="84">
          <cell r="E84">
            <v>41214</v>
          </cell>
          <cell r="F84">
            <v>458.22415463083365</v>
          </cell>
        </row>
        <row r="85">
          <cell r="E85">
            <v>41244</v>
          </cell>
          <cell r="F85">
            <v>467.19222281000043</v>
          </cell>
        </row>
        <row r="86">
          <cell r="E86">
            <v>41275</v>
          </cell>
          <cell r="F86">
            <v>469.61397692333372</v>
          </cell>
        </row>
        <row r="87">
          <cell r="E87">
            <v>41306</v>
          </cell>
          <cell r="F87">
            <v>491.80632539916729</v>
          </cell>
        </row>
        <row r="88">
          <cell r="E88">
            <v>41334</v>
          </cell>
          <cell r="F88">
            <v>490.32510342750066</v>
          </cell>
        </row>
        <row r="89">
          <cell r="E89">
            <v>41365</v>
          </cell>
          <cell r="F89">
            <v>499.75254314916737</v>
          </cell>
        </row>
        <row r="90">
          <cell r="E90">
            <v>41395</v>
          </cell>
          <cell r="F90">
            <v>494.26371343833404</v>
          </cell>
        </row>
        <row r="91">
          <cell r="E91">
            <v>41426</v>
          </cell>
          <cell r="F91">
            <v>481.04840762000072</v>
          </cell>
        </row>
        <row r="92">
          <cell r="E92">
            <v>41456</v>
          </cell>
          <cell r="F92">
            <v>484.32387431083407</v>
          </cell>
        </row>
        <row r="93">
          <cell r="E93">
            <v>41487</v>
          </cell>
          <cell r="F93">
            <v>497.30665189083425</v>
          </cell>
        </row>
        <row r="94">
          <cell r="E94">
            <v>41518</v>
          </cell>
          <cell r="F94">
            <v>514.98903986833398</v>
          </cell>
        </row>
        <row r="95">
          <cell r="E95">
            <v>41548</v>
          </cell>
          <cell r="F95">
            <v>523.4320452766674</v>
          </cell>
        </row>
        <row r="96">
          <cell r="E96">
            <v>41579</v>
          </cell>
          <cell r="F96">
            <v>536.70741391083391</v>
          </cell>
        </row>
      </sheetData>
      <sheetData sheetId="4">
        <row r="48">
          <cell r="E48">
            <v>40118</v>
          </cell>
          <cell r="F48">
            <v>140.89374188250008</v>
          </cell>
        </row>
        <row r="49">
          <cell r="E49">
            <v>40148</v>
          </cell>
          <cell r="F49">
            <v>141.71161079333342</v>
          </cell>
        </row>
        <row r="50">
          <cell r="E50">
            <v>40179</v>
          </cell>
          <cell r="F50">
            <v>136.93899356083344</v>
          </cell>
        </row>
        <row r="51">
          <cell r="E51">
            <v>40210</v>
          </cell>
          <cell r="F51">
            <v>139.53094131500012</v>
          </cell>
        </row>
        <row r="52">
          <cell r="E52">
            <v>40238</v>
          </cell>
          <cell r="F52">
            <v>145.54691871666685</v>
          </cell>
        </row>
        <row r="53">
          <cell r="E53">
            <v>40269</v>
          </cell>
          <cell r="F53">
            <v>148.45631624166677</v>
          </cell>
        </row>
        <row r="54">
          <cell r="E54">
            <v>40299</v>
          </cell>
          <cell r="F54">
            <v>152.53509310250018</v>
          </cell>
        </row>
        <row r="55">
          <cell r="E55">
            <v>40330</v>
          </cell>
          <cell r="F55">
            <v>158.6598067916668</v>
          </cell>
        </row>
        <row r="56">
          <cell r="E56">
            <v>40360</v>
          </cell>
          <cell r="F56">
            <v>165.53823414250004</v>
          </cell>
        </row>
        <row r="57">
          <cell r="E57">
            <v>40391</v>
          </cell>
          <cell r="F57">
            <v>173.20217871499983</v>
          </cell>
        </row>
        <row r="58">
          <cell r="E58">
            <v>40422</v>
          </cell>
          <cell r="F58">
            <v>182.12112057083314</v>
          </cell>
        </row>
        <row r="59">
          <cell r="E59">
            <v>40452</v>
          </cell>
          <cell r="F59">
            <v>190.57028911083299</v>
          </cell>
        </row>
        <row r="60">
          <cell r="E60">
            <v>40483</v>
          </cell>
          <cell r="F60">
            <v>199.7644313233329</v>
          </cell>
        </row>
        <row r="61">
          <cell r="E61">
            <v>40513</v>
          </cell>
          <cell r="F61">
            <v>204.82857695166624</v>
          </cell>
        </row>
        <row r="62">
          <cell r="E62">
            <v>40544</v>
          </cell>
          <cell r="F62">
            <v>211.31790591833285</v>
          </cell>
        </row>
        <row r="63">
          <cell r="E63">
            <v>40575</v>
          </cell>
          <cell r="F63">
            <v>215.77044458499969</v>
          </cell>
        </row>
        <row r="64">
          <cell r="E64">
            <v>40603</v>
          </cell>
          <cell r="F64">
            <v>220.10886486083294</v>
          </cell>
        </row>
        <row r="65">
          <cell r="E65">
            <v>40634</v>
          </cell>
          <cell r="F65">
            <v>227.94592264333286</v>
          </cell>
        </row>
        <row r="66">
          <cell r="E66">
            <v>40664</v>
          </cell>
          <cell r="F66">
            <v>241.01367808999973</v>
          </cell>
        </row>
        <row r="67">
          <cell r="E67">
            <v>40695</v>
          </cell>
          <cell r="F67">
            <v>246.99465243083299</v>
          </cell>
        </row>
        <row r="68">
          <cell r="E68">
            <v>40725</v>
          </cell>
          <cell r="F68">
            <v>251.61491688166635</v>
          </cell>
        </row>
        <row r="69">
          <cell r="E69">
            <v>40756</v>
          </cell>
          <cell r="F69">
            <v>258.82514893083351</v>
          </cell>
        </row>
        <row r="70">
          <cell r="E70">
            <v>40787</v>
          </cell>
          <cell r="F70">
            <v>263.01789049083351</v>
          </cell>
        </row>
        <row r="71">
          <cell r="E71">
            <v>40817</v>
          </cell>
          <cell r="F71">
            <v>269.75378371250025</v>
          </cell>
        </row>
        <row r="72">
          <cell r="E72">
            <v>40848</v>
          </cell>
          <cell r="F72">
            <v>276.36208953916679</v>
          </cell>
        </row>
        <row r="73">
          <cell r="E73">
            <v>40878</v>
          </cell>
          <cell r="F73">
            <v>286.78779739083336</v>
          </cell>
        </row>
        <row r="74">
          <cell r="E74">
            <v>40909</v>
          </cell>
          <cell r="F74">
            <v>292.42751126666661</v>
          </cell>
        </row>
        <row r="75">
          <cell r="E75">
            <v>40940</v>
          </cell>
          <cell r="F75">
            <v>298.59908017416632</v>
          </cell>
        </row>
        <row r="76">
          <cell r="E76">
            <v>40969</v>
          </cell>
          <cell r="F76">
            <v>301.86634290999956</v>
          </cell>
        </row>
        <row r="77">
          <cell r="E77">
            <v>41000</v>
          </cell>
          <cell r="F77">
            <v>303.66348807249955</v>
          </cell>
        </row>
        <row r="78">
          <cell r="E78">
            <v>41030</v>
          </cell>
          <cell r="F78">
            <v>302.59702938833271</v>
          </cell>
        </row>
        <row r="79">
          <cell r="E79">
            <v>41061</v>
          </cell>
          <cell r="F79">
            <v>304.4592734291661</v>
          </cell>
        </row>
        <row r="80">
          <cell r="E80">
            <v>41091</v>
          </cell>
          <cell r="F80">
            <v>310.53483897583305</v>
          </cell>
        </row>
        <row r="81">
          <cell r="E81">
            <v>41122</v>
          </cell>
          <cell r="F81">
            <v>314.37774910916647</v>
          </cell>
        </row>
        <row r="82">
          <cell r="E82">
            <v>41153</v>
          </cell>
          <cell r="F82">
            <v>315.71859838249998</v>
          </cell>
        </row>
        <row r="83">
          <cell r="E83">
            <v>41183</v>
          </cell>
          <cell r="F83">
            <v>316.71742277000016</v>
          </cell>
        </row>
        <row r="84">
          <cell r="E84">
            <v>41214</v>
          </cell>
          <cell r="F84">
            <v>315.22416307416694</v>
          </cell>
        </row>
        <row r="85">
          <cell r="E85">
            <v>41244</v>
          </cell>
          <cell r="F85">
            <v>310.78834924666688</v>
          </cell>
        </row>
        <row r="86">
          <cell r="E86">
            <v>41275</v>
          </cell>
          <cell r="F86">
            <v>309.86016355166691</v>
          </cell>
        </row>
        <row r="87">
          <cell r="E87">
            <v>41306</v>
          </cell>
          <cell r="F87">
            <v>308.08899651166701</v>
          </cell>
        </row>
        <row r="88">
          <cell r="E88">
            <v>41334</v>
          </cell>
          <cell r="F88">
            <v>306.56750058083372</v>
          </cell>
        </row>
        <row r="89">
          <cell r="E89">
            <v>41365</v>
          </cell>
          <cell r="F89">
            <v>308.19546292500041</v>
          </cell>
        </row>
        <row r="90">
          <cell r="E90">
            <v>41395</v>
          </cell>
          <cell r="F90">
            <v>306.82306601333363</v>
          </cell>
        </row>
        <row r="91">
          <cell r="E91">
            <v>41426</v>
          </cell>
          <cell r="F91">
            <v>304.58243894833362</v>
          </cell>
        </row>
        <row r="92">
          <cell r="E92">
            <v>41456</v>
          </cell>
          <cell r="F92">
            <v>300.33038141083307</v>
          </cell>
        </row>
        <row r="93">
          <cell r="E93">
            <v>41487</v>
          </cell>
          <cell r="F93">
            <v>295.92810455083264</v>
          </cell>
        </row>
        <row r="94">
          <cell r="E94">
            <v>41518</v>
          </cell>
          <cell r="F94">
            <v>302.18513120166625</v>
          </cell>
        </row>
        <row r="95">
          <cell r="E95">
            <v>41548</v>
          </cell>
          <cell r="F95">
            <v>304.94328373499923</v>
          </cell>
        </row>
        <row r="96">
          <cell r="E96">
            <v>41579</v>
          </cell>
          <cell r="F96">
            <v>303.38550963333313</v>
          </cell>
        </row>
      </sheetData>
      <sheetData sheetId="5">
        <row r="48">
          <cell r="E48">
            <v>40118</v>
          </cell>
          <cell r="F48">
            <v>330.20521351499895</v>
          </cell>
        </row>
        <row r="49">
          <cell r="E49">
            <v>40148</v>
          </cell>
          <cell r="F49">
            <v>331.92369987249901</v>
          </cell>
        </row>
        <row r="50">
          <cell r="E50">
            <v>40179</v>
          </cell>
          <cell r="F50">
            <v>327.51506123499894</v>
          </cell>
        </row>
        <row r="51">
          <cell r="E51">
            <v>40210</v>
          </cell>
          <cell r="F51">
            <v>330.24981929249924</v>
          </cell>
        </row>
        <row r="52">
          <cell r="E52">
            <v>40238</v>
          </cell>
          <cell r="F52">
            <v>340.44759326666576</v>
          </cell>
        </row>
        <row r="53">
          <cell r="E53">
            <v>40269</v>
          </cell>
          <cell r="F53">
            <v>349.72462327499915</v>
          </cell>
        </row>
        <row r="54">
          <cell r="E54">
            <v>40299</v>
          </cell>
          <cell r="F54">
            <v>361.39553611749898</v>
          </cell>
        </row>
        <row r="55">
          <cell r="E55">
            <v>40330</v>
          </cell>
          <cell r="F55">
            <v>378.41429268166576</v>
          </cell>
        </row>
        <row r="56">
          <cell r="E56">
            <v>40360</v>
          </cell>
          <cell r="F56">
            <v>387.00800214833248</v>
          </cell>
        </row>
        <row r="57">
          <cell r="E57">
            <v>40391</v>
          </cell>
          <cell r="F57">
            <v>401.67378689083222</v>
          </cell>
        </row>
        <row r="58">
          <cell r="E58">
            <v>40422</v>
          </cell>
          <cell r="F58">
            <v>416.3067768399992</v>
          </cell>
        </row>
        <row r="59">
          <cell r="E59">
            <v>40452</v>
          </cell>
          <cell r="F59">
            <v>436.30894215583265</v>
          </cell>
        </row>
        <row r="60">
          <cell r="E60">
            <v>40483</v>
          </cell>
          <cell r="F60">
            <v>457.63758531499934</v>
          </cell>
        </row>
        <row r="61">
          <cell r="E61">
            <v>40513</v>
          </cell>
          <cell r="F61">
            <v>483.10762549833322</v>
          </cell>
        </row>
        <row r="62">
          <cell r="E62">
            <v>40544</v>
          </cell>
          <cell r="F62">
            <v>499.76333721999998</v>
          </cell>
        </row>
        <row r="63">
          <cell r="E63">
            <v>40575</v>
          </cell>
          <cell r="F63">
            <v>516.93423620000033</v>
          </cell>
        </row>
        <row r="64">
          <cell r="E64">
            <v>40603</v>
          </cell>
          <cell r="F64">
            <v>537.60255921333453</v>
          </cell>
        </row>
        <row r="65">
          <cell r="E65">
            <v>40634</v>
          </cell>
          <cell r="F65">
            <v>559.44047551083486</v>
          </cell>
        </row>
        <row r="66">
          <cell r="E66">
            <v>40664</v>
          </cell>
          <cell r="F66">
            <v>591.45196241666804</v>
          </cell>
        </row>
        <row r="67">
          <cell r="E67">
            <v>40695</v>
          </cell>
          <cell r="F67">
            <v>603.64728310000123</v>
          </cell>
        </row>
        <row r="68">
          <cell r="E68">
            <v>40725</v>
          </cell>
          <cell r="F68">
            <v>619.1294376616687</v>
          </cell>
        </row>
        <row r="69">
          <cell r="E69">
            <v>40756</v>
          </cell>
          <cell r="F69">
            <v>639.95656529000178</v>
          </cell>
        </row>
        <row r="70">
          <cell r="E70">
            <v>40787</v>
          </cell>
          <cell r="F70">
            <v>665.88445407750157</v>
          </cell>
        </row>
        <row r="71">
          <cell r="E71">
            <v>40817</v>
          </cell>
          <cell r="F71">
            <v>677.69682605500157</v>
          </cell>
        </row>
        <row r="72">
          <cell r="E72">
            <v>40848</v>
          </cell>
          <cell r="F72">
            <v>701.27902998166758</v>
          </cell>
        </row>
        <row r="73">
          <cell r="E73">
            <v>40878</v>
          </cell>
          <cell r="F73">
            <v>697.40574438750002</v>
          </cell>
        </row>
        <row r="74">
          <cell r="E74">
            <v>40909</v>
          </cell>
          <cell r="F74">
            <v>711.47279446166647</v>
          </cell>
        </row>
        <row r="75">
          <cell r="E75">
            <v>40940</v>
          </cell>
          <cell r="F75">
            <v>719.65456621499936</v>
          </cell>
        </row>
        <row r="76">
          <cell r="E76">
            <v>40969</v>
          </cell>
          <cell r="F76">
            <v>732.27895676999924</v>
          </cell>
        </row>
        <row r="77">
          <cell r="E77">
            <v>41000</v>
          </cell>
          <cell r="F77">
            <v>736.18982992416511</v>
          </cell>
        </row>
        <row r="78">
          <cell r="E78">
            <v>41030</v>
          </cell>
          <cell r="F78">
            <v>740.77312986833192</v>
          </cell>
        </row>
        <row r="79">
          <cell r="E79">
            <v>41061</v>
          </cell>
          <cell r="F79">
            <v>751.69637260333184</v>
          </cell>
        </row>
        <row r="80">
          <cell r="E80">
            <v>41091</v>
          </cell>
          <cell r="F80">
            <v>759.86085317916479</v>
          </cell>
        </row>
        <row r="81">
          <cell r="E81">
            <v>41122</v>
          </cell>
          <cell r="F81">
            <v>769.63683474333232</v>
          </cell>
        </row>
        <row r="82">
          <cell r="E82">
            <v>41153</v>
          </cell>
          <cell r="F82">
            <v>761.67334498249863</v>
          </cell>
        </row>
        <row r="83">
          <cell r="E83">
            <v>41183</v>
          </cell>
          <cell r="F83">
            <v>763.70329249249824</v>
          </cell>
        </row>
        <row r="84">
          <cell r="E84">
            <v>41214</v>
          </cell>
          <cell r="F84">
            <v>752.9200316483317</v>
          </cell>
        </row>
        <row r="85">
          <cell r="E85">
            <v>41244</v>
          </cell>
          <cell r="F85">
            <v>756.99316663083221</v>
          </cell>
        </row>
        <row r="86">
          <cell r="E86">
            <v>41275</v>
          </cell>
          <cell r="F86">
            <v>754.34537407583309</v>
          </cell>
        </row>
        <row r="87">
          <cell r="E87">
            <v>41306</v>
          </cell>
          <cell r="F87">
            <v>748.99775812416704</v>
          </cell>
        </row>
        <row r="88">
          <cell r="E88">
            <v>41334</v>
          </cell>
          <cell r="F88">
            <v>731.4959375075</v>
          </cell>
        </row>
        <row r="89">
          <cell r="E89">
            <v>41365</v>
          </cell>
          <cell r="F89">
            <v>738.52722302416703</v>
          </cell>
        </row>
        <row r="90">
          <cell r="E90">
            <v>41395</v>
          </cell>
          <cell r="F90">
            <v>730.95026430000007</v>
          </cell>
        </row>
        <row r="91">
          <cell r="E91">
            <v>41426</v>
          </cell>
          <cell r="F91">
            <v>721.66942817833376</v>
          </cell>
        </row>
        <row r="92">
          <cell r="E92">
            <v>41456</v>
          </cell>
          <cell r="F92">
            <v>722.19143779499927</v>
          </cell>
        </row>
        <row r="93">
          <cell r="E93">
            <v>41487</v>
          </cell>
          <cell r="F93">
            <v>713.1024459174987</v>
          </cell>
        </row>
        <row r="94">
          <cell r="E94">
            <v>41518</v>
          </cell>
          <cell r="F94">
            <v>716.18520175083142</v>
          </cell>
        </row>
        <row r="95">
          <cell r="E95">
            <v>41548</v>
          </cell>
          <cell r="F95">
            <v>720.33040685499918</v>
          </cell>
        </row>
        <row r="96">
          <cell r="E96">
            <v>41579</v>
          </cell>
          <cell r="F96">
            <v>722.37216957999908</v>
          </cell>
        </row>
      </sheetData>
      <sheetData sheetId="6">
        <row r="48">
          <cell r="E48">
            <v>40118</v>
          </cell>
          <cell r="F48">
            <v>538.03496142999904</v>
          </cell>
        </row>
        <row r="49">
          <cell r="E49">
            <v>40148</v>
          </cell>
          <cell r="F49">
            <v>539.16404484083262</v>
          </cell>
        </row>
        <row r="50">
          <cell r="E50">
            <v>40179</v>
          </cell>
          <cell r="F50">
            <v>532.51397997999936</v>
          </cell>
        </row>
        <row r="51">
          <cell r="E51">
            <v>40210</v>
          </cell>
          <cell r="F51">
            <v>531.29129518249931</v>
          </cell>
        </row>
        <row r="52">
          <cell r="E52">
            <v>40238</v>
          </cell>
          <cell r="F52">
            <v>551.62152997916553</v>
          </cell>
        </row>
        <row r="53">
          <cell r="E53">
            <v>40269</v>
          </cell>
          <cell r="F53">
            <v>546.17749013499918</v>
          </cell>
        </row>
        <row r="54">
          <cell r="E54">
            <v>40299</v>
          </cell>
          <cell r="F54">
            <v>559.98182787499934</v>
          </cell>
        </row>
        <row r="55">
          <cell r="E55">
            <v>40330</v>
          </cell>
          <cell r="F55">
            <v>562.21175267749948</v>
          </cell>
        </row>
        <row r="56">
          <cell r="E56">
            <v>40360</v>
          </cell>
          <cell r="F56">
            <v>555.23502557833319</v>
          </cell>
        </row>
        <row r="57">
          <cell r="E57">
            <v>40391</v>
          </cell>
          <cell r="F57">
            <v>564.60866371583268</v>
          </cell>
        </row>
        <row r="58">
          <cell r="E58">
            <v>40422</v>
          </cell>
          <cell r="F58">
            <v>584.25553640916644</v>
          </cell>
        </row>
        <row r="59">
          <cell r="E59">
            <v>40452</v>
          </cell>
          <cell r="F59">
            <v>575.48959742083287</v>
          </cell>
        </row>
        <row r="60">
          <cell r="E60">
            <v>40483</v>
          </cell>
          <cell r="F60">
            <v>594.59453582416654</v>
          </cell>
        </row>
        <row r="61">
          <cell r="E61">
            <v>40513</v>
          </cell>
          <cell r="F61">
            <v>593.27856774333327</v>
          </cell>
        </row>
        <row r="62">
          <cell r="E62">
            <v>40544</v>
          </cell>
          <cell r="F62">
            <v>596.10800339249965</v>
          </cell>
        </row>
        <row r="63">
          <cell r="E63">
            <v>40575</v>
          </cell>
          <cell r="F63">
            <v>600.58519318833294</v>
          </cell>
        </row>
        <row r="64">
          <cell r="E64">
            <v>40603</v>
          </cell>
          <cell r="F64">
            <v>623.10932716499963</v>
          </cell>
        </row>
        <row r="65">
          <cell r="E65">
            <v>40634</v>
          </cell>
          <cell r="F65">
            <v>628.90220796999995</v>
          </cell>
        </row>
        <row r="66">
          <cell r="E66">
            <v>40664</v>
          </cell>
          <cell r="F66">
            <v>649.37369406249957</v>
          </cell>
        </row>
        <row r="67">
          <cell r="E67">
            <v>40695</v>
          </cell>
          <cell r="F67">
            <v>668.96153300833316</v>
          </cell>
        </row>
        <row r="68">
          <cell r="E68">
            <v>40725</v>
          </cell>
          <cell r="F68">
            <v>674.66856359916721</v>
          </cell>
        </row>
        <row r="69">
          <cell r="E69">
            <v>40756</v>
          </cell>
          <cell r="F69">
            <v>677.71974399916746</v>
          </cell>
        </row>
        <row r="70">
          <cell r="E70">
            <v>40787</v>
          </cell>
          <cell r="F70">
            <v>680.79914590916678</v>
          </cell>
        </row>
        <row r="71">
          <cell r="E71">
            <v>40817</v>
          </cell>
          <cell r="F71">
            <v>713.20004039916648</v>
          </cell>
        </row>
        <row r="72">
          <cell r="E72">
            <v>40848</v>
          </cell>
          <cell r="F72">
            <v>721.93820237416742</v>
          </cell>
        </row>
        <row r="73">
          <cell r="E73">
            <v>40878</v>
          </cell>
          <cell r="F73">
            <v>747.37865197500048</v>
          </cell>
        </row>
        <row r="74">
          <cell r="E74">
            <v>40909</v>
          </cell>
          <cell r="F74">
            <v>743.81577852166731</v>
          </cell>
        </row>
        <row r="75">
          <cell r="E75">
            <v>40940</v>
          </cell>
          <cell r="F75">
            <v>743.32982504833433</v>
          </cell>
        </row>
        <row r="76">
          <cell r="E76">
            <v>40969</v>
          </cell>
          <cell r="F76">
            <v>716.57278640916866</v>
          </cell>
        </row>
        <row r="77">
          <cell r="E77">
            <v>41000</v>
          </cell>
          <cell r="F77">
            <v>716.74652003916765</v>
          </cell>
        </row>
        <row r="78">
          <cell r="E78">
            <v>41030</v>
          </cell>
          <cell r="F78">
            <v>707.65275210416746</v>
          </cell>
        </row>
        <row r="79">
          <cell r="E79">
            <v>41061</v>
          </cell>
          <cell r="F79">
            <v>697.48563949750053</v>
          </cell>
        </row>
        <row r="80">
          <cell r="E80">
            <v>41091</v>
          </cell>
          <cell r="F80">
            <v>693.78083346916719</v>
          </cell>
        </row>
        <row r="81">
          <cell r="E81">
            <v>41122</v>
          </cell>
          <cell r="F81">
            <v>697.6232634575</v>
          </cell>
        </row>
        <row r="82">
          <cell r="E82">
            <v>41153</v>
          </cell>
          <cell r="F82">
            <v>680.77621224750067</v>
          </cell>
        </row>
        <row r="83">
          <cell r="E83">
            <v>41183</v>
          </cell>
          <cell r="F83">
            <v>679.49254581250113</v>
          </cell>
        </row>
        <row r="84">
          <cell r="E84">
            <v>41214</v>
          </cell>
          <cell r="F84">
            <v>683.52713172500023</v>
          </cell>
        </row>
        <row r="85">
          <cell r="E85">
            <v>41244</v>
          </cell>
          <cell r="F85">
            <v>674.07905452416651</v>
          </cell>
        </row>
        <row r="86">
          <cell r="E86">
            <v>41275</v>
          </cell>
          <cell r="F86">
            <v>690.66937728666619</v>
          </cell>
        </row>
        <row r="87">
          <cell r="E87">
            <v>41306</v>
          </cell>
          <cell r="F87">
            <v>717.74812951333297</v>
          </cell>
        </row>
        <row r="88">
          <cell r="E88">
            <v>41334</v>
          </cell>
          <cell r="F88">
            <v>732.85210607583247</v>
          </cell>
        </row>
        <row r="89">
          <cell r="E89">
            <v>41365</v>
          </cell>
          <cell r="F89">
            <v>754.34697405249801</v>
          </cell>
        </row>
        <row r="90">
          <cell r="E90">
            <v>41395</v>
          </cell>
          <cell r="F90">
            <v>755.17291951333209</v>
          </cell>
        </row>
        <row r="91">
          <cell r="E91">
            <v>41426</v>
          </cell>
          <cell r="F91">
            <v>759.84918226333241</v>
          </cell>
        </row>
        <row r="92">
          <cell r="E92">
            <v>41456</v>
          </cell>
          <cell r="F92">
            <v>768.16318384166641</v>
          </cell>
        </row>
        <row r="93">
          <cell r="E93">
            <v>41487</v>
          </cell>
          <cell r="F93">
            <v>777.16216967583307</v>
          </cell>
        </row>
        <row r="94">
          <cell r="E94">
            <v>41518</v>
          </cell>
          <cell r="F94">
            <v>791.59183188999896</v>
          </cell>
        </row>
        <row r="95">
          <cell r="E95">
            <v>41548</v>
          </cell>
          <cell r="F95">
            <v>789.4147482974987</v>
          </cell>
        </row>
        <row r="96">
          <cell r="E96">
            <v>41579</v>
          </cell>
          <cell r="F96">
            <v>784.97401185333172</v>
          </cell>
        </row>
      </sheetData>
      <sheetData sheetId="7"/>
      <sheetData sheetId="8"/>
      <sheetData sheetId="9"/>
      <sheetData sheetId="10"/>
      <sheetData sheetId="11">
        <row r="48">
          <cell r="E48">
            <v>40118</v>
          </cell>
        </row>
        <row r="49">
          <cell r="E49">
            <v>40148</v>
          </cell>
        </row>
        <row r="50">
          <cell r="E50">
            <v>40179</v>
          </cell>
        </row>
        <row r="51">
          <cell r="E51">
            <v>40210</v>
          </cell>
        </row>
        <row r="52">
          <cell r="E52">
            <v>40238</v>
          </cell>
        </row>
        <row r="53">
          <cell r="E53">
            <v>40269</v>
          </cell>
        </row>
        <row r="54">
          <cell r="E54">
            <v>40299</v>
          </cell>
        </row>
        <row r="55">
          <cell r="E55">
            <v>40330</v>
          </cell>
        </row>
        <row r="56">
          <cell r="E56">
            <v>40360</v>
          </cell>
        </row>
        <row r="57">
          <cell r="E57">
            <v>40391</v>
          </cell>
        </row>
        <row r="58">
          <cell r="E58">
            <v>40422</v>
          </cell>
        </row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20" t="s">
        <v>0</v>
      </c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7" t="s">
        <v>4</v>
      </c>
      <c r="C14" s="106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7"/>
      <c r="R14" s="9"/>
    </row>
    <row r="15" spans="1:18" ht="16.5" customHeight="1" x14ac:dyDescent="0.25">
      <c r="A15" s="14"/>
      <c r="B15" s="9"/>
      <c r="C15" s="9"/>
      <c r="D15" s="93" t="s">
        <v>74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08"/>
      <c r="R15" s="9"/>
    </row>
    <row r="16" spans="1:18" ht="16.5" customHeight="1" x14ac:dyDescent="0.25">
      <c r="A16" s="14"/>
      <c r="B16" s="9"/>
      <c r="C16" s="9"/>
      <c r="D16" s="93" t="s">
        <v>117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08"/>
      <c r="R16" s="9"/>
    </row>
    <row r="17" spans="1:18" ht="16.5" customHeight="1" x14ac:dyDescent="0.3">
      <c r="A17" s="14"/>
      <c r="B17" s="9"/>
      <c r="C17" s="9"/>
      <c r="D17" s="93" t="s">
        <v>71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07"/>
      <c r="R17" s="9"/>
    </row>
    <row r="18" spans="1:18" ht="16.5" customHeight="1" x14ac:dyDescent="0.3">
      <c r="A18" s="14"/>
      <c r="B18" s="9"/>
      <c r="C18" s="9"/>
      <c r="D18" s="93" t="s">
        <v>72</v>
      </c>
      <c r="E18" s="9"/>
      <c r="F18" s="9"/>
      <c r="G18" s="9"/>
      <c r="H18" s="9"/>
      <c r="I18" s="9"/>
      <c r="J18" s="9"/>
      <c r="K18" s="9"/>
      <c r="L18" s="93" t="s">
        <v>115</v>
      </c>
      <c r="M18" s="9"/>
      <c r="N18" s="9"/>
      <c r="O18" s="9"/>
      <c r="P18" s="9"/>
      <c r="Q18" s="107"/>
      <c r="R18" s="9"/>
    </row>
    <row r="19" spans="1:18" ht="16.5" customHeight="1" x14ac:dyDescent="0.3">
      <c r="A19" s="14"/>
      <c r="B19" s="9"/>
      <c r="C19" s="9"/>
      <c r="D19" s="93" t="s">
        <v>70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07"/>
      <c r="R19" s="9"/>
    </row>
    <row r="20" spans="1:18" ht="16.5" customHeight="1" x14ac:dyDescent="0.3">
      <c r="A20" s="14"/>
      <c r="B20" s="9"/>
      <c r="C20" s="9"/>
      <c r="D20" s="93" t="s">
        <v>76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07"/>
      <c r="R20" s="9"/>
    </row>
    <row r="21" spans="1:18" ht="16.5" customHeight="1" x14ac:dyDescent="0.3">
      <c r="A21" s="14"/>
      <c r="B21" s="9"/>
      <c r="C21" s="9"/>
      <c r="D21" s="93" t="s">
        <v>73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07"/>
      <c r="R21" s="9"/>
    </row>
    <row r="22" spans="1:18" ht="16.5" customHeight="1" x14ac:dyDescent="0.3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/>
      <c r="M22" s="9"/>
      <c r="N22" s="9"/>
      <c r="O22" s="28"/>
      <c r="P22" s="9"/>
      <c r="Q22" s="107"/>
      <c r="R22" s="9"/>
    </row>
    <row r="23" spans="1:18" ht="16.5" customHeight="1" x14ac:dyDescent="0.3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/>
      <c r="M23" s="9"/>
      <c r="N23" s="28"/>
      <c r="O23" s="28"/>
      <c r="P23" s="9"/>
      <c r="Q23" s="107"/>
      <c r="R23" s="9"/>
    </row>
    <row r="24" spans="1:18" ht="16.5" customHeight="1" x14ac:dyDescent="0.3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/>
      <c r="M24" s="9"/>
      <c r="N24" s="33"/>
      <c r="O24" s="28"/>
      <c r="P24" s="9"/>
      <c r="Q24" s="107"/>
      <c r="R24" s="9"/>
    </row>
    <row r="25" spans="1:18" ht="16.5" customHeight="1" x14ac:dyDescent="0.3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/>
      <c r="M25" s="9"/>
      <c r="N25" s="33"/>
      <c r="O25" s="28"/>
      <c r="P25" s="9"/>
      <c r="Q25" s="107"/>
      <c r="R25" s="9"/>
    </row>
    <row r="26" spans="1:18" ht="16.5" customHeight="1" x14ac:dyDescent="0.3">
      <c r="A26" s="14"/>
      <c r="B26" s="9"/>
      <c r="C26" s="9"/>
      <c r="D26" s="93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7"/>
      <c r="R26" s="9"/>
    </row>
    <row r="27" spans="1:18" ht="16.5" customHeight="1" x14ac:dyDescent="0.3">
      <c r="A27" s="14"/>
      <c r="B27" s="9"/>
      <c r="C27" s="9"/>
      <c r="D27" s="93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9"/>
      <c r="R27" s="9"/>
    </row>
    <row r="28" spans="1:18" ht="16.5" customHeight="1" x14ac:dyDescent="0.3">
      <c r="A28" s="14"/>
      <c r="B28" s="9"/>
      <c r="C28" s="9"/>
      <c r="D28" s="93" t="s">
        <v>126</v>
      </c>
      <c r="E28" s="9"/>
      <c r="F28" s="9"/>
      <c r="G28" s="9"/>
      <c r="H28" s="9"/>
      <c r="I28" s="9"/>
      <c r="J28" s="9"/>
      <c r="K28" s="28"/>
      <c r="L28" s="93" t="s">
        <v>48</v>
      </c>
      <c r="M28" s="1"/>
      <c r="N28" s="9"/>
      <c r="O28" s="25"/>
      <c r="P28" s="9"/>
      <c r="Q28" s="109"/>
      <c r="R28" s="9"/>
    </row>
    <row r="29" spans="1:18" ht="16.5" customHeight="1" x14ac:dyDescent="0.3">
      <c r="A29" s="14"/>
      <c r="B29" s="9"/>
      <c r="C29" s="9"/>
      <c r="D29" s="93" t="s">
        <v>129</v>
      </c>
      <c r="E29" s="32"/>
      <c r="F29" s="9"/>
      <c r="G29" s="9"/>
      <c r="H29" s="9"/>
      <c r="I29" s="9"/>
      <c r="J29" s="9"/>
      <c r="K29" s="28"/>
      <c r="L29" s="93" t="s">
        <v>75</v>
      </c>
      <c r="M29" s="28"/>
      <c r="N29" s="9"/>
      <c r="O29" s="25"/>
      <c r="P29" s="9"/>
      <c r="Q29" s="109"/>
      <c r="R29" s="9"/>
    </row>
    <row r="30" spans="1:18" ht="16.5" customHeight="1" x14ac:dyDescent="0.3">
      <c r="A30" s="14"/>
      <c r="B30" s="9"/>
      <c r="C30" s="9"/>
      <c r="D30" s="93" t="s">
        <v>128</v>
      </c>
      <c r="E30" s="32"/>
      <c r="F30" s="9"/>
      <c r="G30" s="9"/>
      <c r="H30" s="9"/>
      <c r="I30" s="9"/>
      <c r="J30" s="9"/>
      <c r="K30" s="28"/>
      <c r="L30" s="93" t="s">
        <v>30</v>
      </c>
      <c r="M30" s="9"/>
      <c r="N30" s="9"/>
      <c r="O30" s="25"/>
      <c r="P30" s="9"/>
      <c r="Q30" s="109"/>
      <c r="R30" s="9"/>
    </row>
    <row r="31" spans="1:18" ht="16.5" customHeight="1" x14ac:dyDescent="0.3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47</v>
      </c>
      <c r="M31" s="9"/>
      <c r="N31" s="9"/>
      <c r="O31" s="25"/>
      <c r="P31" s="9"/>
      <c r="Q31" s="109"/>
      <c r="R31" s="9"/>
    </row>
    <row r="32" spans="1:18" ht="16.5" customHeight="1" x14ac:dyDescent="0.3">
      <c r="A32" s="14"/>
      <c r="B32" s="9"/>
      <c r="C32" s="9"/>
      <c r="D32" s="93" t="s">
        <v>118</v>
      </c>
      <c r="E32" s="32"/>
      <c r="F32" s="9"/>
      <c r="G32" s="9"/>
      <c r="H32" s="9"/>
      <c r="I32" s="9"/>
      <c r="J32" s="9"/>
      <c r="K32" s="28"/>
      <c r="L32" s="93" t="s">
        <v>43</v>
      </c>
      <c r="M32" s="9"/>
      <c r="N32" s="9"/>
      <c r="O32" s="25"/>
      <c r="P32" s="9"/>
      <c r="Q32" s="109"/>
      <c r="R32" s="9"/>
    </row>
    <row r="33" spans="1:18" ht="16.5" customHeight="1" x14ac:dyDescent="0.3">
      <c r="A33" s="14"/>
      <c r="B33" s="9"/>
      <c r="C33" s="9"/>
      <c r="D33" s="93" t="s">
        <v>77</v>
      </c>
      <c r="E33" s="32"/>
      <c r="F33" s="9"/>
      <c r="G33" s="9"/>
      <c r="H33" s="9"/>
      <c r="I33" s="9"/>
      <c r="J33" s="9"/>
      <c r="K33" s="28"/>
      <c r="L33" s="93" t="s">
        <v>44</v>
      </c>
      <c r="M33" s="9"/>
      <c r="N33" s="9"/>
      <c r="O33" s="25"/>
      <c r="P33" s="9"/>
      <c r="Q33" s="109"/>
      <c r="R33" s="9"/>
    </row>
    <row r="34" spans="1:18" ht="16.5" customHeight="1" x14ac:dyDescent="0.3">
      <c r="A34" s="14"/>
      <c r="B34" s="9"/>
      <c r="C34" s="9"/>
      <c r="D34" s="93" t="s">
        <v>79</v>
      </c>
      <c r="E34" s="85"/>
      <c r="F34" s="9"/>
      <c r="G34" s="9"/>
      <c r="H34" s="9"/>
      <c r="I34" s="9"/>
      <c r="J34" s="9"/>
      <c r="K34" s="28"/>
      <c r="L34" s="93" t="s">
        <v>45</v>
      </c>
      <c r="M34" s="9"/>
      <c r="N34" s="9"/>
      <c r="O34" s="25"/>
      <c r="P34" s="9"/>
      <c r="Q34" s="109"/>
      <c r="R34" s="9"/>
    </row>
    <row r="35" spans="1:18" ht="16.5" customHeight="1" x14ac:dyDescent="0.25">
      <c r="A35" s="14"/>
      <c r="B35" s="9"/>
      <c r="C35" s="9"/>
      <c r="E35" s="85"/>
      <c r="F35" s="9"/>
      <c r="G35" s="9"/>
      <c r="H35" s="9"/>
      <c r="I35" s="9"/>
      <c r="M35" s="9"/>
      <c r="N35" s="9"/>
      <c r="O35" s="25"/>
      <c r="P35" s="9"/>
      <c r="Q35" s="109"/>
      <c r="R35" s="9"/>
    </row>
    <row r="36" spans="1:18" ht="16.5" customHeight="1" x14ac:dyDescent="0.25">
      <c r="A36" s="14"/>
      <c r="B36" s="31"/>
      <c r="C36" s="9"/>
      <c r="D36" s="31"/>
      <c r="E36" s="29"/>
      <c r="F36" s="9"/>
      <c r="G36" s="9"/>
      <c r="H36" s="9"/>
      <c r="I36" s="9"/>
      <c r="M36" s="9"/>
      <c r="N36" s="9"/>
      <c r="O36" s="25"/>
      <c r="P36" s="9"/>
      <c r="Q36" s="109"/>
      <c r="R36" s="9"/>
    </row>
    <row r="37" spans="1:18" ht="17.25" x14ac:dyDescent="0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0"/>
      <c r="R37" s="9"/>
    </row>
    <row r="38" spans="1:18" x14ac:dyDescent="0.25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1"/>
      <c r="M1" s="111"/>
    </row>
    <row r="2" spans="1:13" x14ac:dyDescent="0.25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1"/>
      <c r="M2" s="111"/>
    </row>
    <row r="3" spans="1:13" x14ac:dyDescent="0.25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1"/>
      <c r="M3" s="111"/>
    </row>
    <row r="4" spans="1:13" x14ac:dyDescent="0.25">
      <c r="A4" s="14"/>
      <c r="B4" s="8"/>
      <c r="C4" s="8"/>
      <c r="D4" s="8"/>
      <c r="E4" s="8"/>
      <c r="F4" s="8"/>
      <c r="G4" s="9"/>
      <c r="H4" s="8"/>
      <c r="I4" s="8"/>
      <c r="J4" s="16"/>
      <c r="K4" s="111"/>
      <c r="L4" s="111"/>
      <c r="M4" s="111"/>
    </row>
    <row r="5" spans="1:13" x14ac:dyDescent="0.25">
      <c r="A5" s="14"/>
      <c r="B5" s="8"/>
      <c r="C5" s="8"/>
      <c r="D5" s="8"/>
      <c r="E5" s="8"/>
      <c r="F5" s="8"/>
      <c r="G5" s="8"/>
      <c r="H5" s="8"/>
      <c r="I5" s="8"/>
      <c r="J5" s="16"/>
      <c r="K5" s="111"/>
      <c r="L5" s="111"/>
      <c r="M5" s="111"/>
    </row>
    <row r="6" spans="1:13" x14ac:dyDescent="0.25">
      <c r="A6" s="14"/>
      <c r="B6" s="8"/>
      <c r="C6" s="8"/>
      <c r="D6" s="8"/>
      <c r="E6" s="8"/>
      <c r="F6" s="8"/>
      <c r="G6" s="8"/>
      <c r="H6" s="8"/>
      <c r="I6" s="8"/>
      <c r="J6" s="16"/>
      <c r="K6" s="111"/>
      <c r="L6" s="111"/>
      <c r="M6" s="111"/>
    </row>
    <row r="7" spans="1:13" x14ac:dyDescent="0.25">
      <c r="A7" s="14"/>
      <c r="B7" s="8"/>
      <c r="C7" s="122"/>
      <c r="D7" s="122"/>
      <c r="E7" s="122"/>
      <c r="F7" s="122"/>
      <c r="G7" s="122"/>
      <c r="H7" s="122"/>
      <c r="I7" s="122"/>
      <c r="J7" s="16"/>
      <c r="K7" s="111"/>
      <c r="L7" s="111"/>
      <c r="M7" s="111"/>
    </row>
    <row r="8" spans="1:13" x14ac:dyDescent="0.25">
      <c r="A8" s="14"/>
      <c r="B8" s="122" t="s">
        <v>22</v>
      </c>
      <c r="C8" s="122"/>
      <c r="D8" s="122"/>
      <c r="E8" s="122"/>
      <c r="F8" s="122"/>
      <c r="G8" s="122"/>
      <c r="H8" s="122"/>
      <c r="I8" s="8"/>
      <c r="J8" s="16"/>
      <c r="K8" s="111"/>
      <c r="L8" s="111"/>
      <c r="M8" s="111"/>
    </row>
    <row r="9" spans="1:13" ht="15.75" customHeight="1" x14ac:dyDescent="0.25">
      <c r="A9" s="14"/>
      <c r="B9" s="122" t="s">
        <v>23</v>
      </c>
      <c r="C9" s="122"/>
      <c r="D9" s="122"/>
      <c r="E9" s="122"/>
      <c r="F9" s="122"/>
      <c r="G9" s="122"/>
      <c r="H9" s="122"/>
      <c r="I9" s="3"/>
      <c r="J9" s="16"/>
      <c r="K9" s="111"/>
      <c r="L9" s="111"/>
      <c r="M9" s="111"/>
    </row>
    <row r="10" spans="1:13" x14ac:dyDescent="0.25">
      <c r="A10" s="14"/>
      <c r="B10" s="9"/>
      <c r="C10" s="118"/>
      <c r="D10" s="118"/>
      <c r="E10" s="118"/>
      <c r="F10" s="118"/>
      <c r="G10" s="118"/>
      <c r="H10" s="118"/>
      <c r="I10" s="118"/>
      <c r="J10" s="16"/>
      <c r="K10" s="111"/>
      <c r="L10" s="111"/>
      <c r="M10" s="2"/>
    </row>
    <row r="11" spans="1:13" ht="12" customHeight="1" x14ac:dyDescent="0.25">
      <c r="A11" s="14"/>
      <c r="B11" s="9"/>
      <c r="C11" s="118"/>
      <c r="D11" s="118"/>
      <c r="E11" s="118"/>
      <c r="F11" s="118"/>
      <c r="G11" s="118"/>
      <c r="H11" s="118"/>
      <c r="I11" s="118"/>
      <c r="J11" s="16"/>
      <c r="K11" s="111"/>
      <c r="L11" s="111"/>
      <c r="M11" s="111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9"/>
      <c r="J12" s="16"/>
      <c r="K12" s="111"/>
      <c r="L12" s="111"/>
      <c r="M12" s="111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9"/>
      <c r="J13" s="16"/>
      <c r="K13" s="111"/>
      <c r="L13" s="20"/>
      <c r="M13" s="80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9"/>
      <c r="J14" s="16"/>
      <c r="K14" s="111"/>
      <c r="L14" s="20"/>
      <c r="M14" s="80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9"/>
      <c r="J15" s="16"/>
      <c r="K15" s="111"/>
      <c r="L15" s="111"/>
      <c r="M15" s="111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9"/>
      <c r="J16" s="16"/>
      <c r="K16" s="111"/>
      <c r="L16" s="111"/>
      <c r="M16" s="111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9"/>
      <c r="J17" s="16"/>
      <c r="K17" s="111"/>
      <c r="L17" s="111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9"/>
      <c r="J18" s="16"/>
      <c r="K18" s="111"/>
      <c r="L18" s="111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9"/>
      <c r="J19" s="16"/>
      <c r="K19" s="111"/>
      <c r="L19" s="111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9"/>
      <c r="J20" s="16"/>
      <c r="K20" s="111"/>
      <c r="L20" s="111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9"/>
      <c r="J21" s="16"/>
      <c r="K21" s="111"/>
      <c r="L21" s="111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9"/>
      <c r="J22" s="16"/>
      <c r="K22" s="111"/>
      <c r="L22" s="111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9"/>
      <c r="J23" s="16"/>
      <c r="K23" s="111"/>
      <c r="L23" s="111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9"/>
      <c r="J24" s="16"/>
      <c r="K24" s="111"/>
      <c r="L24" s="111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9"/>
      <c r="J25" s="16"/>
      <c r="K25" s="111"/>
      <c r="L25" s="111"/>
    </row>
    <row r="26" spans="1:12" ht="14.25" customHeight="1" x14ac:dyDescent="0.25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1"/>
      <c r="L26" s="111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11"/>
      <c r="L27" s="7" t="s">
        <v>133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11"/>
      <c r="L28" s="7" t="s">
        <v>133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11"/>
      <c r="L29" s="7" t="s">
        <v>133</v>
      </c>
    </row>
    <row r="30" spans="1:12" x14ac:dyDescent="0.25">
      <c r="A30" s="14"/>
      <c r="B30" s="9"/>
      <c r="C30" s="4"/>
      <c r="D30" s="4"/>
      <c r="E30" s="4"/>
      <c r="F30" s="5"/>
      <c r="G30" s="6"/>
      <c r="H30" s="6"/>
      <c r="I30" s="6"/>
      <c r="J30" s="16"/>
      <c r="K30" s="111"/>
      <c r="L30" s="7" t="s">
        <v>133</v>
      </c>
    </row>
    <row r="31" spans="1:12" x14ac:dyDescent="0.25">
      <c r="A31" s="14"/>
      <c r="B31" s="102" t="s">
        <v>139</v>
      </c>
      <c r="C31" s="4"/>
      <c r="D31" s="4"/>
      <c r="E31" s="4"/>
      <c r="F31" s="5"/>
      <c r="G31" s="6"/>
      <c r="H31" s="6"/>
      <c r="I31" s="6"/>
      <c r="J31" s="16"/>
      <c r="K31" s="111"/>
      <c r="L31" s="111"/>
    </row>
    <row r="32" spans="1:12" x14ac:dyDescent="0.25">
      <c r="A32" s="14"/>
      <c r="B32" s="102" t="s">
        <v>140</v>
      </c>
      <c r="C32" s="4"/>
      <c r="D32" s="4"/>
      <c r="E32" s="4"/>
      <c r="F32" s="5"/>
      <c r="G32" s="6"/>
      <c r="H32" s="6"/>
      <c r="I32" s="6"/>
      <c r="J32" s="16"/>
      <c r="K32" s="111"/>
      <c r="L32" s="111"/>
    </row>
    <row r="33" spans="1:12" x14ac:dyDescent="0.25">
      <c r="A33" s="14"/>
      <c r="B33" s="102" t="s">
        <v>141</v>
      </c>
      <c r="C33" s="4"/>
      <c r="D33" s="4"/>
      <c r="E33" s="4"/>
      <c r="F33" s="5"/>
      <c r="G33" s="6"/>
      <c r="H33" s="6"/>
      <c r="I33" s="6"/>
      <c r="J33" s="16"/>
      <c r="K33" s="111"/>
      <c r="L33" s="111"/>
    </row>
    <row r="34" spans="1:12" x14ac:dyDescent="0.25">
      <c r="A34" s="14"/>
      <c r="B34" s="102" t="s">
        <v>138</v>
      </c>
      <c r="C34" s="4"/>
      <c r="D34" s="4"/>
      <c r="E34" s="4"/>
      <c r="F34" s="5"/>
      <c r="G34" s="6"/>
      <c r="H34" s="6"/>
      <c r="I34" s="6"/>
      <c r="J34" s="16"/>
      <c r="K34" s="111"/>
      <c r="L34" s="111"/>
    </row>
    <row r="35" spans="1:12" x14ac:dyDescent="0.25">
      <c r="A35" s="17"/>
      <c r="B35" s="36" t="s">
        <v>137</v>
      </c>
      <c r="C35" s="103"/>
      <c r="D35" s="103"/>
      <c r="E35" s="103"/>
      <c r="F35" s="103"/>
      <c r="G35" s="103"/>
      <c r="H35" s="104"/>
      <c r="I35" s="104"/>
      <c r="J35" s="105"/>
      <c r="K35" s="83"/>
      <c r="L35" s="83"/>
    </row>
    <row r="36" spans="1:12" x14ac:dyDescent="0.25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 x14ac:dyDescent="0.25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 x14ac:dyDescent="0.25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 x14ac:dyDescent="0.25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 x14ac:dyDescent="0.25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 x14ac:dyDescent="0.25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 x14ac:dyDescent="0.25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 x14ac:dyDescent="0.25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 x14ac:dyDescent="0.25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 x14ac:dyDescent="0.25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48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4" t="s">
        <v>134</v>
      </c>
      <c r="F10" s="124" t="s">
        <v>135</v>
      </c>
      <c r="G10" s="125" t="s">
        <v>143</v>
      </c>
      <c r="H10" s="125"/>
      <c r="I10" s="123" t="s">
        <v>134</v>
      </c>
      <c r="J10" s="123" t="s">
        <v>135</v>
      </c>
      <c r="K10" s="16"/>
    </row>
    <row r="11" spans="1:14" x14ac:dyDescent="0.25">
      <c r="A11" s="14"/>
      <c r="B11" s="9"/>
      <c r="C11" s="34">
        <v>2012</v>
      </c>
      <c r="D11" s="34">
        <v>2013</v>
      </c>
      <c r="E11" s="124"/>
      <c r="F11" s="124"/>
      <c r="G11" s="115">
        <v>2012</v>
      </c>
      <c r="H11" s="115">
        <v>2013</v>
      </c>
      <c r="I11" s="123"/>
      <c r="J11" s="123"/>
      <c r="K11" s="16"/>
      <c r="N11" s="2"/>
    </row>
    <row r="12" spans="1:14" ht="12" customHeight="1" x14ac:dyDescent="0.25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2">
        <v>100</v>
      </c>
      <c r="G13" s="24">
        <v>2477.1099053300031</v>
      </c>
      <c r="H13" s="24">
        <v>2570.495685820003</v>
      </c>
      <c r="I13" s="24">
        <v>3.7699490155467696</v>
      </c>
      <c r="J13" s="22">
        <v>100</v>
      </c>
      <c r="K13" s="16"/>
    </row>
    <row r="14" spans="1:14" x14ac:dyDescent="0.25">
      <c r="A14" s="14" t="s">
        <v>40</v>
      </c>
      <c r="B14" s="88" t="s">
        <v>424</v>
      </c>
      <c r="C14" s="21">
        <v>3418.419621350025</v>
      </c>
      <c r="D14" s="24">
        <v>4307.5709474400073</v>
      </c>
      <c r="E14" s="21">
        <v>26.010596257308883</v>
      </c>
      <c r="F14" s="21">
        <v>15.842687233259763</v>
      </c>
      <c r="G14" s="21">
        <v>286.10551450000025</v>
      </c>
      <c r="H14" s="24">
        <v>448.62958599999985</v>
      </c>
      <c r="I14" s="21">
        <v>56.805641018149423</v>
      </c>
      <c r="J14" s="21">
        <v>17.453037889728432</v>
      </c>
      <c r="K14" s="16"/>
    </row>
    <row r="15" spans="1:14" x14ac:dyDescent="0.25">
      <c r="A15" s="14" t="s">
        <v>40</v>
      </c>
      <c r="B15" s="88" t="s">
        <v>425</v>
      </c>
      <c r="C15" s="21">
        <v>3741.7035668000995</v>
      </c>
      <c r="D15" s="24">
        <v>4030.624961920043</v>
      </c>
      <c r="E15" s="21">
        <v>7.7216537858189715</v>
      </c>
      <c r="F15" s="21">
        <v>14.824115819663614</v>
      </c>
      <c r="G15" s="21">
        <v>332.69502891999974</v>
      </c>
      <c r="H15" s="24">
        <v>371.45606522000242</v>
      </c>
      <c r="I15" s="21">
        <v>11.650620818059544</v>
      </c>
      <c r="J15" s="21">
        <v>14.450756220643326</v>
      </c>
      <c r="K15" s="16"/>
    </row>
    <row r="16" spans="1:14" x14ac:dyDescent="0.25">
      <c r="A16" s="14" t="s">
        <v>40</v>
      </c>
      <c r="B16" s="88" t="s">
        <v>426</v>
      </c>
      <c r="C16" s="21">
        <v>3260.0329785699578</v>
      </c>
      <c r="D16" s="24">
        <v>2848.8420524700928</v>
      </c>
      <c r="E16" s="21">
        <v>-12.613090996405729</v>
      </c>
      <c r="F16" s="21">
        <v>10.477671561292391</v>
      </c>
      <c r="G16" s="21">
        <v>307.23124767000138</v>
      </c>
      <c r="H16" s="24">
        <v>296.28116668000024</v>
      </c>
      <c r="I16" s="21">
        <v>-3.5641169552397489</v>
      </c>
      <c r="J16" s="21">
        <v>11.526226957486015</v>
      </c>
      <c r="K16" s="16"/>
    </row>
    <row r="17" spans="1:13" x14ac:dyDescent="0.25">
      <c r="A17" s="14" t="s">
        <v>40</v>
      </c>
      <c r="B17" s="88" t="s">
        <v>427</v>
      </c>
      <c r="C17" s="21">
        <v>2222.5072741000167</v>
      </c>
      <c r="D17" s="24">
        <v>2584.2557678700614</v>
      </c>
      <c r="E17" s="21">
        <v>16.276594366447306</v>
      </c>
      <c r="F17" s="21">
        <v>9.5045575245706697</v>
      </c>
      <c r="G17" s="21">
        <v>255.29920052999992</v>
      </c>
      <c r="H17" s="24">
        <v>315.48139556999996</v>
      </c>
      <c r="I17" s="21">
        <v>23.573201527878695</v>
      </c>
      <c r="J17" s="21">
        <v>12.273173509309336</v>
      </c>
      <c r="K17" s="16"/>
    </row>
    <row r="18" spans="1:13" ht="15.75" customHeight="1" x14ac:dyDescent="0.25">
      <c r="A18" s="14" t="s">
        <v>40</v>
      </c>
      <c r="B18" s="88" t="s">
        <v>428</v>
      </c>
      <c r="C18" s="21">
        <v>2562.7562347100038</v>
      </c>
      <c r="D18" s="24">
        <v>2431.0030622699555</v>
      </c>
      <c r="E18" s="21">
        <v>-5.1410731405344574</v>
      </c>
      <c r="F18" s="21">
        <v>8.9409139509421873</v>
      </c>
      <c r="G18" s="21">
        <v>220.10145492000001</v>
      </c>
      <c r="H18" s="24">
        <v>212.46129809000089</v>
      </c>
      <c r="I18" s="21">
        <v>-3.4711977859374299</v>
      </c>
      <c r="J18" s="21">
        <v>8.2653824031696246</v>
      </c>
      <c r="K18" s="16"/>
    </row>
    <row r="19" spans="1:13" x14ac:dyDescent="0.25">
      <c r="A19" s="14" t="s">
        <v>40</v>
      </c>
      <c r="B19" s="9" t="s">
        <v>41</v>
      </c>
      <c r="C19" s="21">
        <v>10430.524552799969</v>
      </c>
      <c r="D19" s="24">
        <v>10987.351555040024</v>
      </c>
      <c r="E19" s="21">
        <v>5.3384371938473674</v>
      </c>
      <c r="F19" s="21">
        <v>40.410053910271373</v>
      </c>
      <c r="G19" s="21">
        <v>1075.677458790002</v>
      </c>
      <c r="H19" s="24">
        <v>926.18617425999969</v>
      </c>
      <c r="I19" s="21">
        <v>-13.897407936591023</v>
      </c>
      <c r="J19" s="21">
        <v>36.031423019663265</v>
      </c>
      <c r="K19" s="16"/>
    </row>
    <row r="20" spans="1:13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133</v>
      </c>
    </row>
    <row r="21" spans="1:13" x14ac:dyDescent="0.25">
      <c r="A21" s="14"/>
      <c r="B21" s="10" t="s">
        <v>53</v>
      </c>
      <c r="C21" s="24">
        <v>25635.94422833007</v>
      </c>
      <c r="D21" s="24">
        <v>27189.648347010185</v>
      </c>
      <c r="E21" s="24">
        <v>6.0606471321744015</v>
      </c>
      <c r="F21" s="22">
        <v>100</v>
      </c>
      <c r="G21" s="24">
        <v>2477.1099053300031</v>
      </c>
      <c r="H21" s="24">
        <v>2570.495685820003</v>
      </c>
      <c r="I21" s="24">
        <v>3.7699490155467696</v>
      </c>
      <c r="J21" s="22">
        <v>100</v>
      </c>
      <c r="K21" s="16"/>
    </row>
    <row r="22" spans="1:13" x14ac:dyDescent="0.25">
      <c r="A22" s="14"/>
      <c r="B22" s="9" t="s">
        <v>26</v>
      </c>
      <c r="C22" s="21">
        <v>1062.1407266300009</v>
      </c>
      <c r="D22" s="24">
        <v>951.78484308000111</v>
      </c>
      <c r="E22" s="21">
        <v>-10.389949352581651</v>
      </c>
      <c r="F22" s="21">
        <v>3.5005412020514819</v>
      </c>
      <c r="G22" s="21">
        <v>95.176208039999992</v>
      </c>
      <c r="H22" s="24">
        <v>74.478238839999904</v>
      </c>
      <c r="I22" s="21">
        <v>-21.746999198897786</v>
      </c>
      <c r="J22" s="21">
        <v>2.897427109131324</v>
      </c>
      <c r="K22" s="16"/>
    </row>
    <row r="23" spans="1:13" x14ac:dyDescent="0.25">
      <c r="A23" s="14"/>
      <c r="B23" s="9" t="s">
        <v>27</v>
      </c>
      <c r="C23" s="21">
        <v>24479.877612700366</v>
      </c>
      <c r="D23" s="24">
        <v>26140.513353889848</v>
      </c>
      <c r="E23" s="21">
        <v>6.7836766484810074</v>
      </c>
      <c r="F23" s="21">
        <v>96.141417572854706</v>
      </c>
      <c r="G23" s="21">
        <v>2375.1095702900016</v>
      </c>
      <c r="H23" s="24">
        <v>2486.9330200500017</v>
      </c>
      <c r="I23" s="21">
        <v>4.7081385700595835</v>
      </c>
      <c r="J23" s="21">
        <v>96.749161407623816</v>
      </c>
      <c r="K23" s="16"/>
    </row>
    <row r="24" spans="1:13" x14ac:dyDescent="0.25">
      <c r="A24" s="14"/>
      <c r="B24" s="9" t="s">
        <v>36</v>
      </c>
      <c r="C24" s="21">
        <v>5341.1950624900637</v>
      </c>
      <c r="D24" s="24">
        <v>6175.3773556999558</v>
      </c>
      <c r="E24" s="21">
        <v>15.617896059781721</v>
      </c>
      <c r="F24" s="21">
        <v>22.712236939905146</v>
      </c>
      <c r="G24" s="21">
        <v>464.01463677000066</v>
      </c>
      <c r="H24" s="22">
        <v>623.31906038000159</v>
      </c>
      <c r="I24" s="21">
        <v>34.331766928499661</v>
      </c>
      <c r="J24" s="21">
        <v>24.248982942025798</v>
      </c>
      <c r="K24" s="16"/>
    </row>
    <row r="25" spans="1:13" x14ac:dyDescent="0.25">
      <c r="A25" s="14"/>
      <c r="B25" s="9" t="s">
        <v>37</v>
      </c>
      <c r="C25" s="21">
        <v>3420.8299633900801</v>
      </c>
      <c r="D25" s="24">
        <v>3331.9958880300555</v>
      </c>
      <c r="E25" s="21">
        <v>-2.5968573799555084</v>
      </c>
      <c r="F25" s="21">
        <v>12.254648701245328</v>
      </c>
      <c r="G25" s="21">
        <v>316.51254579999807</v>
      </c>
      <c r="H25" s="24">
        <v>297.8192565800075</v>
      </c>
      <c r="I25" s="21">
        <v>-5.9060184084465011</v>
      </c>
      <c r="J25" s="21">
        <v>11.586063272656357</v>
      </c>
      <c r="K25" s="16"/>
    </row>
    <row r="26" spans="1:13" x14ac:dyDescent="0.25">
      <c r="A26" s="14"/>
      <c r="B26" s="9" t="s">
        <v>38</v>
      </c>
      <c r="C26" s="21">
        <v>8382.5357345901703</v>
      </c>
      <c r="D26" s="24">
        <v>7967.083769979854</v>
      </c>
      <c r="E26" s="21">
        <v>-4.9561609728184237</v>
      </c>
      <c r="F26" s="21">
        <v>29.301900739205134</v>
      </c>
      <c r="G26" s="21">
        <v>751.25190753000106</v>
      </c>
      <c r="H26" s="24">
        <v>775.7530602300003</v>
      </c>
      <c r="I26" s="21">
        <v>3.2613764377058541</v>
      </c>
      <c r="J26" s="21">
        <v>30.179123213837666</v>
      </c>
      <c r="K26" s="16"/>
    </row>
    <row r="27" spans="1:13" x14ac:dyDescent="0.25">
      <c r="A27" s="14"/>
      <c r="B27" s="9" t="s">
        <v>39</v>
      </c>
      <c r="C27" s="21">
        <v>7335.3168522300521</v>
      </c>
      <c r="D27" s="24">
        <v>8666.0563401799845</v>
      </c>
      <c r="E27" s="21">
        <v>18.141540641770181</v>
      </c>
      <c r="F27" s="21">
        <v>31.872631192499099</v>
      </c>
      <c r="G27" s="21">
        <v>843.33048019000171</v>
      </c>
      <c r="H27" s="24">
        <v>790.04164285999263</v>
      </c>
      <c r="I27" s="21">
        <v>-6.3188558437972215</v>
      </c>
      <c r="J27" s="21">
        <v>30.734991979104016</v>
      </c>
      <c r="K27" s="16"/>
    </row>
    <row r="28" spans="1:13" x14ac:dyDescent="0.25">
      <c r="A28" s="14"/>
      <c r="B28" s="9" t="s">
        <v>78</v>
      </c>
      <c r="C28" s="21">
        <v>93.912590810000111</v>
      </c>
      <c r="D28" s="24">
        <v>97.271999500000462</v>
      </c>
      <c r="E28" s="21">
        <v>3.5771653843486906</v>
      </c>
      <c r="F28" s="21">
        <v>0.35775379754294118</v>
      </c>
      <c r="G28" s="21">
        <v>6.8186669999999943</v>
      </c>
      <c r="H28" s="24">
        <v>9.0844269300000011</v>
      </c>
      <c r="I28" s="21">
        <v>33.228781079938472</v>
      </c>
      <c r="J28" s="21">
        <v>0.35341148324479743</v>
      </c>
      <c r="K28" s="16"/>
    </row>
    <row r="29" spans="1:13" x14ac:dyDescent="0.25">
      <c r="A29" s="14"/>
      <c r="B29" s="9" t="s">
        <v>132</v>
      </c>
      <c r="C29" s="21">
        <v>1.3298189999999998E-2</v>
      </c>
      <c r="D29" s="24">
        <v>7.8150540000000004E-2</v>
      </c>
      <c r="E29" s="21">
        <v>487.67802234740225</v>
      </c>
      <c r="F29" s="21">
        <v>2.8742754964167661E-4</v>
      </c>
      <c r="G29" s="21">
        <v>5.4599999999999996E-3</v>
      </c>
      <c r="H29" s="24">
        <v>0</v>
      </c>
      <c r="I29" s="21" t="s">
        <v>133</v>
      </c>
      <c r="J29" s="21">
        <v>0</v>
      </c>
      <c r="K29" s="16"/>
    </row>
    <row r="30" spans="1:13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133</v>
      </c>
    </row>
    <row r="31" spans="1:13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82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29</v>
      </c>
      <c r="D43" s="80">
        <v>951.78484308000111</v>
      </c>
      <c r="E43" s="20"/>
      <c r="G43" s="20"/>
      <c r="H43" s="80"/>
    </row>
    <row r="44" spans="1:11" x14ac:dyDescent="0.25">
      <c r="B44" s="20"/>
      <c r="C44" s="20" t="s">
        <v>30</v>
      </c>
      <c r="D44" s="80">
        <v>26140.513353889848</v>
      </c>
      <c r="E44" s="20"/>
      <c r="G44" s="20"/>
      <c r="H44" s="80"/>
    </row>
    <row r="45" spans="1:11" x14ac:dyDescent="0.25">
      <c r="C45" s="20" t="s">
        <v>78</v>
      </c>
      <c r="D45" s="80">
        <v>97.271999500000462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119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97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4">
        <v>100</v>
      </c>
      <c r="G13" s="24">
        <v>2477.1099053300031</v>
      </c>
      <c r="H13" s="24">
        <v>2570.495685820003</v>
      </c>
      <c r="I13" s="24">
        <v>3.7699490155467696</v>
      </c>
      <c r="J13" s="24">
        <v>100</v>
      </c>
      <c r="K13" s="16"/>
    </row>
    <row r="14" spans="1:14" x14ac:dyDescent="0.25">
      <c r="A14" s="14"/>
      <c r="B14" s="9" t="s">
        <v>352</v>
      </c>
      <c r="C14" s="21">
        <v>6207.1784170699411</v>
      </c>
      <c r="D14" s="24">
        <v>8192.069502830087</v>
      </c>
      <c r="E14" s="21">
        <v>31.977348682319672</v>
      </c>
      <c r="F14" s="21">
        <v>30.129369082961677</v>
      </c>
      <c r="G14" s="21">
        <v>732.02138374000037</v>
      </c>
      <c r="H14" s="24">
        <v>663.82664139000531</v>
      </c>
      <c r="I14" s="21">
        <v>-9.3159494879204949</v>
      </c>
      <c r="J14" s="21">
        <v>25.82484946588194</v>
      </c>
      <c r="K14" s="16"/>
    </row>
    <row r="15" spans="1:14" x14ac:dyDescent="0.25">
      <c r="A15" s="14"/>
      <c r="B15" s="9" t="s">
        <v>373</v>
      </c>
      <c r="C15" s="21">
        <v>4691.9852228000236</v>
      </c>
      <c r="D15" s="24">
        <v>5099.4271148100252</v>
      </c>
      <c r="E15" s="21">
        <v>8.6837846383253101</v>
      </c>
      <c r="F15" s="21">
        <v>18.755031509522137</v>
      </c>
      <c r="G15" s="21">
        <v>462.04748701999637</v>
      </c>
      <c r="H15" s="24">
        <v>505.0582338000014</v>
      </c>
      <c r="I15" s="21">
        <v>9.3087286454917262</v>
      </c>
      <c r="J15" s="21">
        <v>19.648281714150588</v>
      </c>
      <c r="K15" s="16"/>
    </row>
    <row r="16" spans="1:14" x14ac:dyDescent="0.25">
      <c r="A16" s="14"/>
      <c r="B16" s="9" t="s">
        <v>412</v>
      </c>
      <c r="C16" s="21">
        <v>3274.5969233200763</v>
      </c>
      <c r="D16" s="24">
        <v>2935.9455154099664</v>
      </c>
      <c r="E16" s="21">
        <v>-10.341773837824142</v>
      </c>
      <c r="F16" s="21">
        <v>10.798026800272345</v>
      </c>
      <c r="G16" s="21">
        <v>267.4700587600048</v>
      </c>
      <c r="H16" s="24">
        <v>338.95068563999394</v>
      </c>
      <c r="I16" s="21">
        <v>26.724720969283222</v>
      </c>
      <c r="J16" s="21">
        <v>13.186199358738341</v>
      </c>
      <c r="K16" s="16"/>
    </row>
    <row r="17" spans="1:11" x14ac:dyDescent="0.25">
      <c r="A17" s="14"/>
      <c r="B17" s="9" t="s">
        <v>413</v>
      </c>
      <c r="C17" s="21">
        <v>1234.2080716400258</v>
      </c>
      <c r="D17" s="24">
        <v>1242.6707718600048</v>
      </c>
      <c r="E17" s="21">
        <v>0.68567856704533359</v>
      </c>
      <c r="F17" s="21">
        <v>4.5703819188844008</v>
      </c>
      <c r="G17" s="21">
        <v>172.05435338999936</v>
      </c>
      <c r="H17" s="24">
        <v>102.53985473999987</v>
      </c>
      <c r="I17" s="21">
        <v>-40.402638631543056</v>
      </c>
      <c r="J17" s="21">
        <v>3.9891082216420473</v>
      </c>
      <c r="K17" s="16"/>
    </row>
    <row r="18" spans="1:11" x14ac:dyDescent="0.25">
      <c r="A18" s="14"/>
      <c r="B18" s="9" t="s">
        <v>414</v>
      </c>
      <c r="C18" s="21">
        <v>963.12046814000405</v>
      </c>
      <c r="D18" s="24">
        <v>971.72341827998639</v>
      </c>
      <c r="E18" s="21">
        <v>0.89323718315286182</v>
      </c>
      <c r="F18" s="21">
        <v>3.5738726955136899</v>
      </c>
      <c r="G18" s="21">
        <v>78.08371918999984</v>
      </c>
      <c r="H18" s="24">
        <v>112.98996832000002</v>
      </c>
      <c r="I18" s="21">
        <v>44.703620027452033</v>
      </c>
      <c r="J18" s="21">
        <v>4.3956490159973001</v>
      </c>
      <c r="K18" s="16"/>
    </row>
    <row r="19" spans="1:11" x14ac:dyDescent="0.25">
      <c r="A19" s="14"/>
      <c r="B19" s="9" t="s">
        <v>400</v>
      </c>
      <c r="C19" s="21">
        <v>722.40469860999974</v>
      </c>
      <c r="D19" s="24">
        <v>673.10256198000661</v>
      </c>
      <c r="E19" s="21">
        <v>-6.8247253547570779</v>
      </c>
      <c r="F19" s="21">
        <v>2.4755839185173647</v>
      </c>
      <c r="G19" s="21">
        <v>38.88681987000011</v>
      </c>
      <c r="H19" s="24">
        <v>69.18121973000035</v>
      </c>
      <c r="I19" s="21">
        <v>77.904030109109954</v>
      </c>
      <c r="J19" s="21">
        <v>2.6913571616414189</v>
      </c>
      <c r="K19" s="16"/>
    </row>
    <row r="20" spans="1:11" x14ac:dyDescent="0.25">
      <c r="A20" s="14"/>
      <c r="B20" s="9" t="s">
        <v>415</v>
      </c>
      <c r="C20" s="21">
        <v>650.48439848000601</v>
      </c>
      <c r="D20" s="24">
        <v>610.24534492000339</v>
      </c>
      <c r="E20" s="21">
        <v>-6.1860136313845011</v>
      </c>
      <c r="F20" s="21">
        <v>2.244403227035876</v>
      </c>
      <c r="G20" s="21">
        <v>66.230128680000121</v>
      </c>
      <c r="H20" s="24">
        <v>62.123198890000346</v>
      </c>
      <c r="I20" s="21">
        <v>-6.2009992609903701</v>
      </c>
      <c r="J20" s="21">
        <v>2.4167789595096205</v>
      </c>
      <c r="K20" s="16"/>
    </row>
    <row r="21" spans="1:11" x14ac:dyDescent="0.25">
      <c r="A21" s="14"/>
      <c r="B21" s="9" t="s">
        <v>395</v>
      </c>
      <c r="C21" s="21">
        <v>634.8895803099997</v>
      </c>
      <c r="D21" s="24">
        <v>541.97156271000154</v>
      </c>
      <c r="E21" s="21">
        <v>-14.635303599506033</v>
      </c>
      <c r="F21" s="21">
        <v>1.9933011114856787</v>
      </c>
      <c r="G21" s="21">
        <v>59.25840775999999</v>
      </c>
      <c r="H21" s="24">
        <v>34.102388220000016</v>
      </c>
      <c r="I21" s="21">
        <v>-42.451392959937969</v>
      </c>
      <c r="J21" s="21">
        <v>1.32668529296213</v>
      </c>
      <c r="K21" s="16"/>
    </row>
    <row r="22" spans="1:11" x14ac:dyDescent="0.25">
      <c r="A22" s="14"/>
      <c r="B22" s="9" t="s">
        <v>379</v>
      </c>
      <c r="C22" s="21">
        <v>469.29703263000022</v>
      </c>
      <c r="D22" s="24">
        <v>504.20465713000209</v>
      </c>
      <c r="E22" s="21">
        <v>7.4382793993763574</v>
      </c>
      <c r="F22" s="21">
        <v>1.8543993313008229</v>
      </c>
      <c r="G22" s="21">
        <v>46.566688880000029</v>
      </c>
      <c r="H22" s="24">
        <v>44.93924217999988</v>
      </c>
      <c r="I22" s="21">
        <v>-3.4948731360178842</v>
      </c>
      <c r="J22" s="21">
        <v>1.7482714492735667</v>
      </c>
      <c r="K22" s="16"/>
    </row>
    <row r="23" spans="1:11" x14ac:dyDescent="0.25">
      <c r="A23" s="14"/>
      <c r="B23" s="9" t="s">
        <v>393</v>
      </c>
      <c r="C23" s="21">
        <v>734.38904831999514</v>
      </c>
      <c r="D23" s="24">
        <v>483.59209661000023</v>
      </c>
      <c r="E23" s="21">
        <v>-34.150420990580358</v>
      </c>
      <c r="F23" s="21">
        <v>1.7785890072505361</v>
      </c>
      <c r="G23" s="21">
        <v>66.341701440000165</v>
      </c>
      <c r="H23" s="24">
        <v>46.26399119000002</v>
      </c>
      <c r="I23" s="21">
        <v>-30.264087013442886</v>
      </c>
      <c r="J23" s="21">
        <v>1.7998081632742184</v>
      </c>
      <c r="K23" s="16"/>
    </row>
    <row r="24" spans="1:11" x14ac:dyDescent="0.25">
      <c r="A24" s="14"/>
      <c r="B24" s="9" t="s">
        <v>364</v>
      </c>
      <c r="C24" s="21">
        <v>412.54368571000532</v>
      </c>
      <c r="D24" s="24">
        <v>464.7371723899995</v>
      </c>
      <c r="E24" s="21">
        <v>12.651626600505828</v>
      </c>
      <c r="F24" s="21">
        <v>1.7092430415382796</v>
      </c>
      <c r="G24" s="21">
        <v>35.271109830000022</v>
      </c>
      <c r="H24" s="24">
        <v>49.908360940000044</v>
      </c>
      <c r="I24" s="21">
        <v>41.499264357001422</v>
      </c>
      <c r="J24" s="21">
        <v>1.9415850886393915</v>
      </c>
      <c r="K24" s="16"/>
    </row>
    <row r="25" spans="1:11" x14ac:dyDescent="0.25">
      <c r="A25" s="14"/>
      <c r="B25" s="9" t="s">
        <v>374</v>
      </c>
      <c r="C25" s="21">
        <v>311.21565076000024</v>
      </c>
      <c r="D25" s="24">
        <v>439.29185664999886</v>
      </c>
      <c r="E25" s="21">
        <v>41.153523473910056</v>
      </c>
      <c r="F25" s="21">
        <v>1.6156584706190364</v>
      </c>
      <c r="G25" s="21">
        <v>33.415529009999879</v>
      </c>
      <c r="H25" s="24">
        <v>35.55052165</v>
      </c>
      <c r="I25" s="21">
        <v>6.3892229249496779</v>
      </c>
      <c r="J25" s="21">
        <v>1.383022031358095</v>
      </c>
      <c r="K25" s="16"/>
    </row>
    <row r="26" spans="1:11" x14ac:dyDescent="0.25">
      <c r="A26" s="14"/>
      <c r="B26" s="9" t="s">
        <v>416</v>
      </c>
      <c r="C26" s="21">
        <v>474.07883183000052</v>
      </c>
      <c r="D26" s="24">
        <v>381.6872570500002</v>
      </c>
      <c r="E26" s="21">
        <v>-19.488652219158975</v>
      </c>
      <c r="F26" s="21">
        <v>1.4037962248672153</v>
      </c>
      <c r="G26" s="21">
        <v>39.730513579999993</v>
      </c>
      <c r="H26" s="24">
        <v>34.419708159999971</v>
      </c>
      <c r="I26" s="21">
        <v>-13.36706964360369</v>
      </c>
      <c r="J26" s="21">
        <v>1.3390299913699284</v>
      </c>
      <c r="K26" s="16"/>
    </row>
    <row r="27" spans="1:11" x14ac:dyDescent="0.25">
      <c r="A27" s="14"/>
      <c r="B27" s="9" t="s">
        <v>381</v>
      </c>
      <c r="C27" s="21">
        <v>336.30761548000032</v>
      </c>
      <c r="D27" s="24">
        <v>364.11468346000123</v>
      </c>
      <c r="E27" s="21">
        <v>8.2683432369834442</v>
      </c>
      <c r="F27" s="21">
        <v>1.3391665784454321</v>
      </c>
      <c r="G27" s="21">
        <v>27.899350269999967</v>
      </c>
      <c r="H27" s="24">
        <v>28.689970799999973</v>
      </c>
      <c r="I27" s="21">
        <v>2.8338313342377575</v>
      </c>
      <c r="J27" s="21">
        <v>1.1161260047338966</v>
      </c>
      <c r="K27" s="16"/>
    </row>
    <row r="28" spans="1:11" x14ac:dyDescent="0.25">
      <c r="A28" s="14"/>
      <c r="B28" s="9" t="s">
        <v>399</v>
      </c>
      <c r="C28" s="21">
        <v>399.95233769999754</v>
      </c>
      <c r="D28" s="24">
        <v>348.43264889999904</v>
      </c>
      <c r="E28" s="21">
        <v>-12.881457099681516</v>
      </c>
      <c r="F28" s="21">
        <v>1.281490089364518</v>
      </c>
      <c r="G28" s="21">
        <v>33.289674560000087</v>
      </c>
      <c r="H28" s="24">
        <v>26.908264159999998</v>
      </c>
      <c r="I28" s="21">
        <v>-19.169338494128173</v>
      </c>
      <c r="J28" s="21">
        <v>1.0468122669272681</v>
      </c>
      <c r="K28" s="16"/>
    </row>
    <row r="29" spans="1:11" x14ac:dyDescent="0.25">
      <c r="A29" s="14"/>
      <c r="B29" s="9" t="s">
        <v>417</v>
      </c>
      <c r="C29" s="21">
        <v>291.09310011999986</v>
      </c>
      <c r="D29" s="24">
        <v>312.90441811999995</v>
      </c>
      <c r="E29" s="21">
        <v>7.4929010653322248</v>
      </c>
      <c r="F29" s="21">
        <v>1.1508218647278217</v>
      </c>
      <c r="G29" s="21">
        <v>2.3371023399999999</v>
      </c>
      <c r="H29" s="24">
        <v>0.17258897000000001</v>
      </c>
      <c r="I29" s="21">
        <v>-92.615258345939608</v>
      </c>
      <c r="J29" s="21">
        <v>6.7142291252258275E-3</v>
      </c>
      <c r="K29" s="16"/>
    </row>
    <row r="30" spans="1:11" x14ac:dyDescent="0.25">
      <c r="A30" s="14"/>
      <c r="B30" s="9" t="s">
        <v>397</v>
      </c>
      <c r="C30" s="21">
        <v>346.56418100000207</v>
      </c>
      <c r="D30" s="24">
        <v>288.3396012700008</v>
      </c>
      <c r="E30" s="21">
        <v>-16.800518611587535</v>
      </c>
      <c r="F30" s="21">
        <v>1.0604756545213174</v>
      </c>
      <c r="G30" s="21">
        <v>27.354899629999913</v>
      </c>
      <c r="H30" s="24">
        <v>29.735792610000015</v>
      </c>
      <c r="I30" s="21">
        <v>8.7037167461912155</v>
      </c>
      <c r="J30" s="21">
        <v>1.1568116131855761</v>
      </c>
      <c r="K30" s="16"/>
    </row>
    <row r="31" spans="1:11" x14ac:dyDescent="0.25">
      <c r="A31" s="14"/>
      <c r="B31" s="9" t="s">
        <v>401</v>
      </c>
      <c r="C31" s="21">
        <v>304.76171556000094</v>
      </c>
      <c r="D31" s="24">
        <v>255.65664937000039</v>
      </c>
      <c r="E31" s="21">
        <v>-16.112609846604187</v>
      </c>
      <c r="F31" s="21">
        <v>0.94027199655972304</v>
      </c>
      <c r="G31" s="21">
        <v>27.23761373000001</v>
      </c>
      <c r="H31" s="24">
        <v>23.332720590000005</v>
      </c>
      <c r="I31" s="21">
        <v>-14.336399578569115</v>
      </c>
      <c r="J31" s="21">
        <v>0.90771288661224625</v>
      </c>
      <c r="K31" s="16"/>
    </row>
    <row r="32" spans="1:11" x14ac:dyDescent="0.25">
      <c r="A32" s="14"/>
      <c r="B32" s="9" t="s">
        <v>418</v>
      </c>
      <c r="C32" s="21">
        <v>218.9743329500001</v>
      </c>
      <c r="D32" s="24">
        <v>216.45672868000031</v>
      </c>
      <c r="E32" s="21">
        <v>-1.1497257400366889</v>
      </c>
      <c r="F32" s="21">
        <v>0.79609977266882248</v>
      </c>
      <c r="G32" s="21">
        <v>22.436132180000047</v>
      </c>
      <c r="H32" s="24">
        <v>18.729012369999996</v>
      </c>
      <c r="I32" s="21">
        <v>-16.522989703655966</v>
      </c>
      <c r="J32" s="21">
        <v>0.72861481438453901</v>
      </c>
      <c r="K32" s="16"/>
    </row>
    <row r="33" spans="1:11" x14ac:dyDescent="0.25">
      <c r="A33" s="14"/>
      <c r="B33" s="9" t="s">
        <v>394</v>
      </c>
      <c r="C33" s="21">
        <v>347.39631130999976</v>
      </c>
      <c r="D33" s="24">
        <v>201.24447298000015</v>
      </c>
      <c r="E33" s="21">
        <v>-42.070636207642607</v>
      </c>
      <c r="F33" s="21">
        <v>0.74015106930255425</v>
      </c>
      <c r="G33" s="21">
        <v>23.616806689999983</v>
      </c>
      <c r="H33" s="24">
        <v>21.419522069999985</v>
      </c>
      <c r="I33" s="21">
        <v>-9.3039022965386344</v>
      </c>
      <c r="J33" s="21">
        <v>0.83328371987393679</v>
      </c>
      <c r="K33" s="16"/>
    </row>
    <row r="34" spans="1:11" x14ac:dyDescent="0.25">
      <c r="A34" s="14"/>
      <c r="B34" s="9" t="s">
        <v>375</v>
      </c>
      <c r="C34" s="21">
        <v>95.647580170000523</v>
      </c>
      <c r="D34" s="24">
        <v>155.56929536000015</v>
      </c>
      <c r="E34" s="21">
        <v>62.648438239103335</v>
      </c>
      <c r="F34" s="21">
        <v>0.57216369029320968</v>
      </c>
      <c r="G34" s="21">
        <v>12.483066020000011</v>
      </c>
      <c r="H34" s="24">
        <v>23.224206900000006</v>
      </c>
      <c r="I34" s="21">
        <v>86.045694725885809</v>
      </c>
      <c r="J34" s="21">
        <v>0.90349137826276293</v>
      </c>
      <c r="K34" s="16"/>
    </row>
    <row r="35" spans="1:11" x14ac:dyDescent="0.25">
      <c r="A35" s="14"/>
      <c r="B35" s="9" t="s">
        <v>383</v>
      </c>
      <c r="C35" s="21">
        <v>131.62326354999965</v>
      </c>
      <c r="D35" s="24">
        <v>151.62055160000085</v>
      </c>
      <c r="E35" s="21">
        <v>15.192821930300227</v>
      </c>
      <c r="F35" s="21">
        <v>0.55764072291384859</v>
      </c>
      <c r="G35" s="21">
        <v>13.000390669999994</v>
      </c>
      <c r="H35" s="24">
        <v>60.943689499999977</v>
      </c>
      <c r="I35" s="21">
        <v>368.78352387236379</v>
      </c>
      <c r="J35" s="21">
        <v>2.3708925028037382</v>
      </c>
      <c r="K35" s="16"/>
    </row>
    <row r="36" spans="1:11" x14ac:dyDescent="0.25">
      <c r="A36" s="14"/>
      <c r="B36" s="9" t="s">
        <v>419</v>
      </c>
      <c r="C36" s="21">
        <v>165.01875060000054</v>
      </c>
      <c r="D36" s="24">
        <v>149.81900920999942</v>
      </c>
      <c r="E36" s="21">
        <v>-9.2109177500954047</v>
      </c>
      <c r="F36" s="21">
        <v>0.55101488367161522</v>
      </c>
      <c r="G36" s="21">
        <v>13.851455559999984</v>
      </c>
      <c r="H36" s="24">
        <v>24.123034680000007</v>
      </c>
      <c r="I36" s="21">
        <v>74.155232823777226</v>
      </c>
      <c r="J36" s="21">
        <v>0.93845847760310952</v>
      </c>
      <c r="K36" s="16"/>
    </row>
    <row r="37" spans="1:11" x14ac:dyDescent="0.25">
      <c r="A37" s="14"/>
      <c r="B37" s="9" t="s">
        <v>420</v>
      </c>
      <c r="C37" s="21">
        <v>150.25391802999994</v>
      </c>
      <c r="D37" s="24">
        <v>146.31009737999986</v>
      </c>
      <c r="E37" s="21">
        <v>-2.6247705894848261</v>
      </c>
      <c r="F37" s="21">
        <v>0.53810956108260344</v>
      </c>
      <c r="G37" s="21">
        <v>14.048014730000011</v>
      </c>
      <c r="H37" s="24">
        <v>13.728507820000001</v>
      </c>
      <c r="I37" s="21">
        <v>-2.2743919061936402</v>
      </c>
      <c r="J37" s="21">
        <v>0.53408017355300585</v>
      </c>
      <c r="K37" s="16"/>
    </row>
    <row r="38" spans="1:11" x14ac:dyDescent="0.25">
      <c r="A38" s="14"/>
      <c r="B38" s="9" t="s">
        <v>421</v>
      </c>
      <c r="C38" s="21">
        <v>127.43583284999985</v>
      </c>
      <c r="D38" s="24">
        <v>128.46824323999977</v>
      </c>
      <c r="E38" s="21">
        <v>0.81014136048778163</v>
      </c>
      <c r="F38" s="21">
        <v>0.47248953572482055</v>
      </c>
      <c r="G38" s="21">
        <v>7.3173744800000016</v>
      </c>
      <c r="H38" s="24">
        <v>8.8542728499999992</v>
      </c>
      <c r="I38" s="21">
        <v>21.003412825196797</v>
      </c>
      <c r="J38" s="21">
        <v>0.34445779850338221</v>
      </c>
      <c r="K38" s="16"/>
    </row>
    <row r="39" spans="1:11" x14ac:dyDescent="0.25">
      <c r="A39" s="14"/>
      <c r="B39" s="9" t="s">
        <v>411</v>
      </c>
      <c r="C39" s="21">
        <v>136.28413245999985</v>
      </c>
      <c r="D39" s="24">
        <v>122.51963914000005</v>
      </c>
      <c r="E39" s="21">
        <v>-10.099850269832222</v>
      </c>
      <c r="F39" s="21">
        <v>0.45061134140586451</v>
      </c>
      <c r="G39" s="21">
        <v>8.1922683600000052</v>
      </c>
      <c r="H39" s="24">
        <v>11.674714869999981</v>
      </c>
      <c r="I39" s="21">
        <v>42.508940832597105</v>
      </c>
      <c r="J39" s="21">
        <v>0.45418146135793575</v>
      </c>
      <c r="K39" s="16"/>
    </row>
    <row r="40" spans="1:11" x14ac:dyDescent="0.25">
      <c r="A40" s="14"/>
      <c r="B40" s="9" t="s">
        <v>377</v>
      </c>
      <c r="C40" s="21">
        <v>77.451982189999995</v>
      </c>
      <c r="D40" s="24">
        <v>121.01962596999969</v>
      </c>
      <c r="E40" s="21">
        <v>56.251166914130721</v>
      </c>
      <c r="F40" s="21">
        <v>0.44509448752509223</v>
      </c>
      <c r="G40" s="21">
        <v>11.35738813</v>
      </c>
      <c r="H40" s="24">
        <v>7.4809069099999963</v>
      </c>
      <c r="I40" s="21">
        <v>-34.131801921609629</v>
      </c>
      <c r="J40" s="21">
        <v>0.29102973995513803</v>
      </c>
      <c r="K40" s="16"/>
    </row>
    <row r="41" spans="1:11" x14ac:dyDescent="0.25">
      <c r="A41" s="14"/>
      <c r="B41" s="9" t="s">
        <v>422</v>
      </c>
      <c r="C41" s="21">
        <v>92.141119530000026</v>
      </c>
      <c r="D41" s="24">
        <v>110.88185818000001</v>
      </c>
      <c r="E41" s="21">
        <v>20.339169684060799</v>
      </c>
      <c r="F41" s="21">
        <v>0.4078090925077843</v>
      </c>
      <c r="G41" s="21">
        <v>6.8929148899999966</v>
      </c>
      <c r="H41" s="24">
        <v>13.109290340000006</v>
      </c>
      <c r="I41" s="21">
        <v>90.18500226977288</v>
      </c>
      <c r="J41" s="21">
        <v>0.5099907544026111</v>
      </c>
      <c r="K41" s="16"/>
    </row>
    <row r="42" spans="1:11" x14ac:dyDescent="0.25">
      <c r="A42" s="14"/>
      <c r="B42" s="9" t="s">
        <v>423</v>
      </c>
      <c r="C42" s="21">
        <v>101.32208334999994</v>
      </c>
      <c r="D42" s="24">
        <v>101.77046627000006</v>
      </c>
      <c r="E42" s="21">
        <v>0.44253227448083354</v>
      </c>
      <c r="F42" s="21">
        <v>0.3742985748515239</v>
      </c>
      <c r="G42" s="21">
        <v>10.984734920000001</v>
      </c>
      <c r="H42" s="24">
        <v>8.5729217300000062</v>
      </c>
      <c r="I42" s="21">
        <v>-21.956043614751096</v>
      </c>
      <c r="J42" s="21">
        <v>0.33351239518868109</v>
      </c>
      <c r="K42" s="16"/>
    </row>
    <row r="43" spans="1:11" x14ac:dyDescent="0.25">
      <c r="A43" s="14"/>
      <c r="B43" s="9" t="s">
        <v>385</v>
      </c>
      <c r="C43" s="21">
        <v>88.582538059999791</v>
      </c>
      <c r="D43" s="24">
        <v>101.29994033000035</v>
      </c>
      <c r="E43" s="21">
        <v>14.356556662879383</v>
      </c>
      <c r="F43" s="21">
        <v>0.3725680414735465</v>
      </c>
      <c r="G43" s="21">
        <v>9.3890075600000067</v>
      </c>
      <c r="H43" s="24">
        <v>14.584920989999993</v>
      </c>
      <c r="I43" s="21">
        <v>55.340390310645169</v>
      </c>
      <c r="J43" s="21">
        <v>0.56739721721599856</v>
      </c>
      <c r="K43" s="16"/>
    </row>
    <row r="44" spans="1:11" x14ac:dyDescent="0.25">
      <c r="A44" s="14"/>
      <c r="B44" s="9" t="s">
        <v>2</v>
      </c>
      <c r="C44" s="21">
        <v>1444.7414037999952</v>
      </c>
      <c r="D44" s="24">
        <v>1372.5515849200965</v>
      </c>
      <c r="E44" s="21">
        <v>-4.9967294278424612</v>
      </c>
      <c r="F44" s="21">
        <v>5.0480667031908277</v>
      </c>
      <c r="G44" s="21">
        <v>108.04380946000128</v>
      </c>
      <c r="H44" s="24">
        <v>135.35733281000284</v>
      </c>
      <c r="I44" s="21">
        <v>25.280044721223248</v>
      </c>
      <c r="J44" s="21">
        <v>5.2658066518724027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50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4">
        <v>100</v>
      </c>
      <c r="G13" s="24">
        <v>2477.1099053300031</v>
      </c>
      <c r="H13" s="24">
        <v>2570.495685820003</v>
      </c>
      <c r="I13" s="24">
        <v>3.7699490155467696</v>
      </c>
      <c r="J13" s="24">
        <v>100</v>
      </c>
      <c r="K13" s="16"/>
    </row>
    <row r="14" spans="1:14" x14ac:dyDescent="0.25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 x14ac:dyDescent="0.25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 x14ac:dyDescent="0.25">
      <c r="A16" s="14"/>
      <c r="B16" s="9" t="s">
        <v>392</v>
      </c>
      <c r="C16" s="21">
        <v>3274.5969233199735</v>
      </c>
      <c r="D16" s="24">
        <v>2935.9455154100765</v>
      </c>
      <c r="E16" s="21">
        <v>-10.34177383781797</v>
      </c>
      <c r="F16" s="21">
        <v>10.79802680027275</v>
      </c>
      <c r="G16" s="21">
        <v>267.47005876000225</v>
      </c>
      <c r="H16" s="24">
        <v>338.95068563999865</v>
      </c>
      <c r="I16" s="21">
        <v>26.724720969286196</v>
      </c>
      <c r="J16" s="21">
        <v>13.186199358738524</v>
      </c>
      <c r="K16" s="16"/>
    </row>
    <row r="17" spans="1:11" x14ac:dyDescent="0.25">
      <c r="A17" s="14"/>
      <c r="B17" s="9" t="s">
        <v>393</v>
      </c>
      <c r="C17" s="21">
        <v>734.38904831999855</v>
      </c>
      <c r="D17" s="24">
        <v>483.59209661000085</v>
      </c>
      <c r="E17" s="21">
        <v>-34.150420990580578</v>
      </c>
      <c r="F17" s="21">
        <v>1.7785890072505381</v>
      </c>
      <c r="G17" s="21">
        <v>66.341701439999909</v>
      </c>
      <c r="H17" s="24">
        <v>46.263991190000013</v>
      </c>
      <c r="I17" s="21">
        <v>-30.26408701344263</v>
      </c>
      <c r="J17" s="21">
        <v>1.799808163274218</v>
      </c>
      <c r="K17" s="16"/>
    </row>
    <row r="18" spans="1:11" x14ac:dyDescent="0.25">
      <c r="A18" s="14"/>
      <c r="B18" s="9" t="s">
        <v>394</v>
      </c>
      <c r="C18" s="21">
        <v>347.39631131000021</v>
      </c>
      <c r="D18" s="24">
        <v>201.24447298000081</v>
      </c>
      <c r="E18" s="21">
        <v>-42.070636207642501</v>
      </c>
      <c r="F18" s="21">
        <v>0.7401510693025567</v>
      </c>
      <c r="G18" s="21">
        <v>23.616806689999994</v>
      </c>
      <c r="H18" s="24">
        <v>21.419522070000003</v>
      </c>
      <c r="I18" s="21">
        <v>-9.3039022965386025</v>
      </c>
      <c r="J18" s="21">
        <v>0.83328371987393746</v>
      </c>
      <c r="K18" s="16"/>
    </row>
    <row r="19" spans="1:11" x14ac:dyDescent="0.25">
      <c r="A19" s="14"/>
      <c r="B19" s="9" t="s">
        <v>395</v>
      </c>
      <c r="C19" s="21">
        <v>634.88958030999822</v>
      </c>
      <c r="D19" s="24">
        <v>541.97156271000188</v>
      </c>
      <c r="E19" s="21">
        <v>-14.635303599505789</v>
      </c>
      <c r="F19" s="21">
        <v>1.9933011114856802</v>
      </c>
      <c r="G19" s="21">
        <v>59.258407760000097</v>
      </c>
      <c r="H19" s="24">
        <v>34.102388219999973</v>
      </c>
      <c r="I19" s="21">
        <v>-42.451392959938147</v>
      </c>
      <c r="J19" s="21">
        <v>1.3266852929621282</v>
      </c>
      <c r="K19" s="16"/>
    </row>
    <row r="20" spans="1:11" x14ac:dyDescent="0.25">
      <c r="A20" s="14"/>
      <c r="B20" s="9" t="s">
        <v>396</v>
      </c>
      <c r="C20" s="21">
        <v>474.07883182999836</v>
      </c>
      <c r="D20" s="24">
        <v>381.68725704999889</v>
      </c>
      <c r="E20" s="21">
        <v>-19.488652219158876</v>
      </c>
      <c r="F20" s="21">
        <v>1.4037962248672105</v>
      </c>
      <c r="G20" s="21">
        <v>39.730513579999943</v>
      </c>
      <c r="H20" s="24">
        <v>34.41970816000002</v>
      </c>
      <c r="I20" s="21">
        <v>-13.367069643603458</v>
      </c>
      <c r="J20" s="21">
        <v>1.3390299913699306</v>
      </c>
      <c r="K20" s="16"/>
    </row>
    <row r="21" spans="1:11" x14ac:dyDescent="0.25">
      <c r="A21" s="14"/>
      <c r="B21" s="9" t="s">
        <v>397</v>
      </c>
      <c r="C21" s="21">
        <v>346.56418099999962</v>
      </c>
      <c r="D21" s="24">
        <v>288.33960127000216</v>
      </c>
      <c r="E21" s="21">
        <v>-16.800518611586558</v>
      </c>
      <c r="F21" s="21">
        <v>1.0604756545213223</v>
      </c>
      <c r="G21" s="21">
        <v>27.354899629999959</v>
      </c>
      <c r="H21" s="24">
        <v>29.735792610000026</v>
      </c>
      <c r="I21" s="21">
        <v>8.7037167461910805</v>
      </c>
      <c r="J21" s="21">
        <v>1.1568116131855766</v>
      </c>
      <c r="K21" s="16"/>
    </row>
    <row r="22" spans="1:11" x14ac:dyDescent="0.25">
      <c r="A22" s="14"/>
      <c r="B22" s="9" t="s">
        <v>398</v>
      </c>
      <c r="C22" s="21">
        <v>126.82241865999947</v>
      </c>
      <c r="D22" s="24">
        <v>70.911350159999799</v>
      </c>
      <c r="E22" s="21">
        <v>-44.086108032596883</v>
      </c>
      <c r="F22" s="21">
        <v>0.26080274836580342</v>
      </c>
      <c r="G22" s="21">
        <v>6.872888709999998</v>
      </c>
      <c r="H22" s="24">
        <v>5.9950781400000075</v>
      </c>
      <c r="I22" s="21">
        <v>-12.772076008197008</v>
      </c>
      <c r="J22" s="21">
        <v>0.23322653965425905</v>
      </c>
      <c r="K22" s="16"/>
    </row>
    <row r="23" spans="1:11" x14ac:dyDescent="0.25">
      <c r="A23" s="14"/>
      <c r="B23" s="9" t="s">
        <v>399</v>
      </c>
      <c r="C23" s="21">
        <v>399.95233770000038</v>
      </c>
      <c r="D23" s="24">
        <v>348.43264889999932</v>
      </c>
      <c r="E23" s="21">
        <v>-12.881457099682059</v>
      </c>
      <c r="F23" s="21">
        <v>1.2814900893645191</v>
      </c>
      <c r="G23" s="21">
        <v>33.289674559999952</v>
      </c>
      <c r="H23" s="24">
        <v>26.908264159999966</v>
      </c>
      <c r="I23" s="21">
        <v>-19.169338494127942</v>
      </c>
      <c r="J23" s="21">
        <v>1.0468122669272668</v>
      </c>
      <c r="K23" s="16"/>
    </row>
    <row r="24" spans="1:11" x14ac:dyDescent="0.25">
      <c r="A24" s="14"/>
      <c r="B24" s="9" t="s">
        <v>400</v>
      </c>
      <c r="C24" s="21">
        <v>722.40469861000065</v>
      </c>
      <c r="D24" s="24">
        <v>673.10256197999547</v>
      </c>
      <c r="E24" s="21">
        <v>-6.8247253547587423</v>
      </c>
      <c r="F24" s="21">
        <v>2.4755839185173234</v>
      </c>
      <c r="G24" s="21">
        <v>38.886819869999826</v>
      </c>
      <c r="H24" s="24">
        <v>69.181219729999754</v>
      </c>
      <c r="I24" s="21">
        <v>77.90403010910974</v>
      </c>
      <c r="J24" s="21">
        <v>2.6913571616413954</v>
      </c>
      <c r="K24" s="16"/>
    </row>
    <row r="25" spans="1:11" x14ac:dyDescent="0.25">
      <c r="A25" s="14"/>
      <c r="B25" s="9" t="s">
        <v>401</v>
      </c>
      <c r="C25" s="21">
        <v>304.7617155599994</v>
      </c>
      <c r="D25" s="24">
        <v>255.65664937000082</v>
      </c>
      <c r="E25" s="21">
        <v>-16.112609846603622</v>
      </c>
      <c r="F25" s="21">
        <v>0.94027199655972471</v>
      </c>
      <c r="G25" s="21">
        <v>27.237613729999996</v>
      </c>
      <c r="H25" s="24">
        <v>23.332720589999994</v>
      </c>
      <c r="I25" s="21">
        <v>-14.336399578569115</v>
      </c>
      <c r="J25" s="21">
        <v>0.90771288661224592</v>
      </c>
      <c r="K25" s="16"/>
    </row>
    <row r="26" spans="1:11" x14ac:dyDescent="0.25">
      <c r="A26" s="14"/>
      <c r="B26" s="9" t="s">
        <v>402</v>
      </c>
      <c r="C26" s="21">
        <v>650.48439848000646</v>
      </c>
      <c r="D26" s="24">
        <v>610.24534491999566</v>
      </c>
      <c r="E26" s="21">
        <v>-6.1860136313857446</v>
      </c>
      <c r="F26" s="21">
        <v>2.2444032270358476</v>
      </c>
      <c r="G26" s="21">
        <v>66.230128680000107</v>
      </c>
      <c r="H26" s="24">
        <v>62.12319888999977</v>
      </c>
      <c r="I26" s="21">
        <v>-6.2009992609912139</v>
      </c>
      <c r="J26" s="21">
        <v>2.4167789595095979</v>
      </c>
      <c r="K26" s="16"/>
    </row>
    <row r="27" spans="1:11" x14ac:dyDescent="0.25">
      <c r="A27" s="14"/>
      <c r="B27" s="9" t="s">
        <v>403</v>
      </c>
      <c r="C27" s="21">
        <v>81.37179791000014</v>
      </c>
      <c r="D27" s="24">
        <v>51.953329609999983</v>
      </c>
      <c r="E27" s="21">
        <v>-36.153150176843752</v>
      </c>
      <c r="F27" s="21">
        <v>0.19107760772387059</v>
      </c>
      <c r="G27" s="21">
        <v>4.2452681300000012</v>
      </c>
      <c r="H27" s="24">
        <v>3.6882178400000014</v>
      </c>
      <c r="I27" s="21">
        <v>-13.121675073088957</v>
      </c>
      <c r="J27" s="21">
        <v>0.14348274771849845</v>
      </c>
      <c r="K27" s="16"/>
    </row>
    <row r="28" spans="1:11" x14ac:dyDescent="0.25">
      <c r="A28" s="14"/>
      <c r="B28" s="9" t="s">
        <v>404</v>
      </c>
      <c r="C28" s="21">
        <v>64.156431779999949</v>
      </c>
      <c r="D28" s="24">
        <v>35.208843999999964</v>
      </c>
      <c r="E28" s="21">
        <v>-45.120320717437522</v>
      </c>
      <c r="F28" s="21">
        <v>0.12949356148576882</v>
      </c>
      <c r="G28" s="21">
        <v>3.7343195399999987</v>
      </c>
      <c r="H28" s="24">
        <v>2.4431281500000002</v>
      </c>
      <c r="I28" s="21">
        <v>-34.576349885687584</v>
      </c>
      <c r="J28" s="21">
        <v>9.5045020440119046E-2</v>
      </c>
      <c r="K28" s="16"/>
    </row>
    <row r="29" spans="1:11" x14ac:dyDescent="0.25">
      <c r="A29" s="14"/>
      <c r="B29" s="9" t="s">
        <v>405</v>
      </c>
      <c r="C29" s="21">
        <v>117.85839151999997</v>
      </c>
      <c r="D29" s="24">
        <v>90.34791886000005</v>
      </c>
      <c r="E29" s="21">
        <v>-23.341971925122984</v>
      </c>
      <c r="F29" s="21">
        <v>0.33228792703357951</v>
      </c>
      <c r="G29" s="21">
        <v>4.4638258499999992</v>
      </c>
      <c r="H29" s="24">
        <v>5.0412516999999992</v>
      </c>
      <c r="I29" s="21">
        <v>12.93567153835089</v>
      </c>
      <c r="J29" s="21">
        <v>0.19611982730839755</v>
      </c>
      <c r="K29" s="16"/>
    </row>
    <row r="30" spans="1:11" x14ac:dyDescent="0.25">
      <c r="A30" s="14"/>
      <c r="B30" s="9" t="s">
        <v>406</v>
      </c>
      <c r="C30" s="21">
        <v>111.69417835999974</v>
      </c>
      <c r="D30" s="24">
        <v>85.872669309999779</v>
      </c>
      <c r="E30" s="21">
        <v>-23.118043777335529</v>
      </c>
      <c r="F30" s="21">
        <v>0.31582853964877583</v>
      </c>
      <c r="G30" s="21">
        <v>8.8350687800000181</v>
      </c>
      <c r="H30" s="24">
        <v>6.904205409999995</v>
      </c>
      <c r="I30" s="21">
        <v>-21.854536937742086</v>
      </c>
      <c r="J30" s="21">
        <v>0.26859432007945633</v>
      </c>
      <c r="K30" s="16"/>
    </row>
    <row r="31" spans="1:11" x14ac:dyDescent="0.25">
      <c r="A31" s="14"/>
      <c r="B31" s="9" t="s">
        <v>407</v>
      </c>
      <c r="C31" s="21">
        <v>21.435190179999996</v>
      </c>
      <c r="D31" s="24">
        <v>2.6663070000000001E-2</v>
      </c>
      <c r="E31" s="21">
        <v>-99.875610760734574</v>
      </c>
      <c r="F31" s="21">
        <v>9.8063313139288587E-5</v>
      </c>
      <c r="G31" s="21">
        <v>0</v>
      </c>
      <c r="H31" s="24">
        <v>4.3320699999999995E-3</v>
      </c>
      <c r="I31" s="21" t="s">
        <v>133</v>
      </c>
      <c r="J31" s="21">
        <v>1.6853052988564127E-4</v>
      </c>
      <c r="K31" s="16"/>
    </row>
    <row r="32" spans="1:11" x14ac:dyDescent="0.25">
      <c r="A32" s="14"/>
      <c r="B32" s="9" t="s">
        <v>408</v>
      </c>
      <c r="C32" s="21">
        <v>23.088050779999996</v>
      </c>
      <c r="D32" s="24">
        <v>4.1524918600000014</v>
      </c>
      <c r="E32" s="21">
        <v>-82.014541203291643</v>
      </c>
      <c r="F32" s="21">
        <v>1.5272326464114113E-2</v>
      </c>
      <c r="G32" s="21">
        <v>0.11636417</v>
      </c>
      <c r="H32" s="24">
        <v>0.55639927999999994</v>
      </c>
      <c r="I32" s="21">
        <v>378.15343846821571</v>
      </c>
      <c r="J32" s="21">
        <v>2.1645602560990306E-2</v>
      </c>
      <c r="K32" s="16"/>
    </row>
    <row r="33" spans="1:13" x14ac:dyDescent="0.25">
      <c r="A33" s="14"/>
      <c r="B33" s="9" t="s">
        <v>409</v>
      </c>
      <c r="C33" s="21">
        <v>15.580529640000011</v>
      </c>
      <c r="D33" s="24">
        <v>0</v>
      </c>
      <c r="E33" s="21" t="s">
        <v>133</v>
      </c>
      <c r="F33" s="21">
        <v>0</v>
      </c>
      <c r="G33" s="21">
        <v>0</v>
      </c>
      <c r="H33" s="24">
        <v>0</v>
      </c>
      <c r="I33" s="21" t="s">
        <v>133</v>
      </c>
      <c r="J33" s="21">
        <v>0</v>
      </c>
      <c r="K33" s="16"/>
    </row>
    <row r="34" spans="1:13" x14ac:dyDescent="0.25">
      <c r="A34" s="14"/>
      <c r="B34" s="9" t="s">
        <v>410</v>
      </c>
      <c r="C34" s="21">
        <v>165.01875059999998</v>
      </c>
      <c r="D34" s="24">
        <v>149.81900920999959</v>
      </c>
      <c r="E34" s="21">
        <v>-9.2109177500949926</v>
      </c>
      <c r="F34" s="21">
        <v>0.55101488367161588</v>
      </c>
      <c r="G34" s="21">
        <v>13.851455559999984</v>
      </c>
      <c r="H34" s="24">
        <v>24.123034680000007</v>
      </c>
      <c r="I34" s="21">
        <v>74.155232823777226</v>
      </c>
      <c r="J34" s="21">
        <v>0.93845847760310952</v>
      </c>
      <c r="K34" s="16"/>
    </row>
    <row r="35" spans="1:13" x14ac:dyDescent="0.25">
      <c r="A35" s="14"/>
      <c r="B35" s="9" t="s">
        <v>411</v>
      </c>
      <c r="C35" s="21">
        <v>136.28413246</v>
      </c>
      <c r="D35" s="24">
        <v>122.51963913999947</v>
      </c>
      <c r="E35" s="21">
        <v>-10.099850269832745</v>
      </c>
      <c r="F35" s="21">
        <v>0.45061134140586234</v>
      </c>
      <c r="G35" s="21">
        <v>8.1922683599999981</v>
      </c>
      <c r="H35" s="24">
        <v>11.674714869999994</v>
      </c>
      <c r="I35" s="21">
        <v>42.508940832597396</v>
      </c>
      <c r="J35" s="21">
        <v>0.45418146135793619</v>
      </c>
      <c r="K35" s="16"/>
    </row>
    <row r="36" spans="1:13" x14ac:dyDescent="0.25">
      <c r="A36" s="14"/>
      <c r="B36" s="9" t="s">
        <v>2</v>
      </c>
      <c r="C36" s="21">
        <v>732.21098365999853</v>
      </c>
      <c r="D36" s="24">
        <v>621.7715664100009</v>
      </c>
      <c r="E36" s="21">
        <v>-15.083004723305283</v>
      </c>
      <c r="F36" s="21">
        <v>2.2867951746730548</v>
      </c>
      <c r="G36" s="21">
        <v>69.185907580000034</v>
      </c>
      <c r="H36" s="24">
        <v>50.91098463000003</v>
      </c>
      <c r="I36" s="21">
        <v>-26.414227389976219</v>
      </c>
      <c r="J36" s="21">
        <v>1.9805901605222547</v>
      </c>
      <c r="K36" s="16"/>
    </row>
    <row r="37" spans="1:13" x14ac:dyDescent="0.25">
      <c r="A37" s="14"/>
      <c r="B37" s="10" t="s">
        <v>21</v>
      </c>
      <c r="C37" s="22">
        <v>9485.0388819899727</v>
      </c>
      <c r="D37" s="22">
        <v>7952.8011928300721</v>
      </c>
      <c r="E37" s="24">
        <v>-16.154258387588548</v>
      </c>
      <c r="F37" s="24">
        <v>29.24937127296306</v>
      </c>
      <c r="G37" s="22">
        <v>768.91399138000202</v>
      </c>
      <c r="H37" s="22">
        <v>797.77883802999838</v>
      </c>
      <c r="I37" s="24">
        <v>3.7539759938808537</v>
      </c>
      <c r="J37" s="24">
        <v>31.035992101869738</v>
      </c>
      <c r="K37" s="16"/>
    </row>
    <row r="38" spans="1:13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133</v>
      </c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25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50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4">
        <v>100</v>
      </c>
      <c r="G13" s="24">
        <v>2477.1099053300031</v>
      </c>
      <c r="H13" s="24">
        <v>2570.495685820003</v>
      </c>
      <c r="I13" s="24">
        <v>3.7699490155467696</v>
      </c>
      <c r="J13" s="24">
        <v>100</v>
      </c>
      <c r="K13" s="16"/>
    </row>
    <row r="14" spans="1:14" x14ac:dyDescent="0.25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 x14ac:dyDescent="0.25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 x14ac:dyDescent="0.25">
      <c r="A16" s="14"/>
      <c r="B16" s="9" t="s">
        <v>352</v>
      </c>
      <c r="C16" s="21">
        <v>6207.1784170701094</v>
      </c>
      <c r="D16" s="24">
        <v>8192.0695028301088</v>
      </c>
      <c r="E16" s="21">
        <v>31.977348682316453</v>
      </c>
      <c r="F16" s="21">
        <v>30.129369082961755</v>
      </c>
      <c r="G16" s="21">
        <v>732.02138373999708</v>
      </c>
      <c r="H16" s="24">
        <v>663.82664139000769</v>
      </c>
      <c r="I16" s="21">
        <v>-9.3159494879197613</v>
      </c>
      <c r="J16" s="21">
        <v>25.824849465882032</v>
      </c>
      <c r="K16" s="16"/>
    </row>
    <row r="17" spans="1:11" x14ac:dyDescent="0.25">
      <c r="A17" s="14"/>
      <c r="B17" s="9" t="s">
        <v>373</v>
      </c>
      <c r="C17" s="21">
        <v>4691.9852228000036</v>
      </c>
      <c r="D17" s="24">
        <v>5099.4271148098724</v>
      </c>
      <c r="E17" s="21">
        <v>8.6837846383225106</v>
      </c>
      <c r="F17" s="21">
        <v>18.755031509521576</v>
      </c>
      <c r="G17" s="21">
        <v>462.0474870199991</v>
      </c>
      <c r="H17" s="24">
        <v>505.05823379999941</v>
      </c>
      <c r="I17" s="21">
        <v>9.3087286454906391</v>
      </c>
      <c r="J17" s="21">
        <v>19.64828171415051</v>
      </c>
      <c r="K17" s="16"/>
    </row>
    <row r="18" spans="1:11" x14ac:dyDescent="0.25">
      <c r="A18" s="14"/>
      <c r="B18" s="9" t="s">
        <v>374</v>
      </c>
      <c r="C18" s="21">
        <v>311.21565076000007</v>
      </c>
      <c r="D18" s="24">
        <v>439.2918566500021</v>
      </c>
      <c r="E18" s="21">
        <v>41.153523473911171</v>
      </c>
      <c r="F18" s="21">
        <v>1.6156584706190482</v>
      </c>
      <c r="G18" s="21">
        <v>33.415529009999986</v>
      </c>
      <c r="H18" s="24">
        <v>35.550521650000007</v>
      </c>
      <c r="I18" s="21">
        <v>6.3892229249493449</v>
      </c>
      <c r="J18" s="21">
        <v>1.3830220313580952</v>
      </c>
      <c r="K18" s="16"/>
    </row>
    <row r="19" spans="1:11" x14ac:dyDescent="0.25">
      <c r="A19" s="14"/>
      <c r="B19" s="9" t="s">
        <v>375</v>
      </c>
      <c r="C19" s="21">
        <v>95.647580170000168</v>
      </c>
      <c r="D19" s="24">
        <v>155.56929536000044</v>
      </c>
      <c r="E19" s="21">
        <v>62.648438239104244</v>
      </c>
      <c r="F19" s="21">
        <v>0.57216369029321068</v>
      </c>
      <c r="G19" s="21">
        <v>12.483066020000024</v>
      </c>
      <c r="H19" s="24">
        <v>23.224206899999952</v>
      </c>
      <c r="I19" s="21">
        <v>86.045694725885213</v>
      </c>
      <c r="J19" s="21">
        <v>0.90349137826276094</v>
      </c>
      <c r="K19" s="16"/>
    </row>
    <row r="20" spans="1:11" x14ac:dyDescent="0.25">
      <c r="A20" s="14"/>
      <c r="B20" s="9" t="s">
        <v>364</v>
      </c>
      <c r="C20" s="21">
        <v>412.54368570999782</v>
      </c>
      <c r="D20" s="24">
        <v>464.7371723899949</v>
      </c>
      <c r="E20" s="21">
        <v>12.651626600506759</v>
      </c>
      <c r="F20" s="21">
        <v>1.7092430415382629</v>
      </c>
      <c r="G20" s="21">
        <v>35.271109829999951</v>
      </c>
      <c r="H20" s="24">
        <v>49.908360939999994</v>
      </c>
      <c r="I20" s="21">
        <v>41.49926435700155</v>
      </c>
      <c r="J20" s="21">
        <v>1.9415850886393897</v>
      </c>
      <c r="K20" s="16"/>
    </row>
    <row r="21" spans="1:11" x14ac:dyDescent="0.25">
      <c r="A21" s="14"/>
      <c r="B21" s="9" t="s">
        <v>376</v>
      </c>
      <c r="C21" s="21">
        <v>32.005517190000027</v>
      </c>
      <c r="D21" s="24">
        <v>76.9744725299999</v>
      </c>
      <c r="E21" s="21">
        <v>140.50376087673473</v>
      </c>
      <c r="F21" s="21">
        <v>0.28310212602828361</v>
      </c>
      <c r="G21" s="21">
        <v>2.8074871299999997</v>
      </c>
      <c r="H21" s="24">
        <v>18.890696800000004</v>
      </c>
      <c r="I21" s="21">
        <v>572.86850928502759</v>
      </c>
      <c r="J21" s="21">
        <v>0.73490482416327274</v>
      </c>
      <c r="K21" s="16"/>
    </row>
    <row r="22" spans="1:11" x14ac:dyDescent="0.25">
      <c r="A22" s="14"/>
      <c r="B22" s="9" t="s">
        <v>377</v>
      </c>
      <c r="C22" s="21">
        <v>77.451982190000095</v>
      </c>
      <c r="D22" s="24">
        <v>121.01962597000021</v>
      </c>
      <c r="E22" s="21">
        <v>56.25116691413119</v>
      </c>
      <c r="F22" s="21">
        <v>0.44509448752509412</v>
      </c>
      <c r="G22" s="21">
        <v>11.357388130000004</v>
      </c>
      <c r="H22" s="24">
        <v>7.4809069100000016</v>
      </c>
      <c r="I22" s="21">
        <v>-34.131801921609608</v>
      </c>
      <c r="J22" s="21">
        <v>0.2910297399551382</v>
      </c>
      <c r="K22" s="16"/>
    </row>
    <row r="23" spans="1:11" x14ac:dyDescent="0.25">
      <c r="A23" s="14"/>
      <c r="B23" s="9" t="s">
        <v>378</v>
      </c>
      <c r="C23" s="21">
        <v>17.057994340000043</v>
      </c>
      <c r="D23" s="24">
        <v>59.932940999999836</v>
      </c>
      <c r="E23" s="21">
        <v>251.34811165613087</v>
      </c>
      <c r="F23" s="21">
        <v>0.22042558342462035</v>
      </c>
      <c r="G23" s="21">
        <v>1.6782345700000008</v>
      </c>
      <c r="H23" s="24">
        <v>2.0905404099999996</v>
      </c>
      <c r="I23" s="21">
        <v>24.567831420609963</v>
      </c>
      <c r="J23" s="21">
        <v>8.1328298722007197E-2</v>
      </c>
      <c r="K23" s="16"/>
    </row>
    <row r="24" spans="1:11" x14ac:dyDescent="0.25">
      <c r="A24" s="14"/>
      <c r="B24" s="9" t="s">
        <v>379</v>
      </c>
      <c r="C24" s="21">
        <v>469.29703263000351</v>
      </c>
      <c r="D24" s="24">
        <v>504.20465713000067</v>
      </c>
      <c r="E24" s="21">
        <v>7.4382793993753138</v>
      </c>
      <c r="F24" s="21">
        <v>1.8543993313008176</v>
      </c>
      <c r="G24" s="21">
        <v>46.566688880000001</v>
      </c>
      <c r="H24" s="24">
        <v>44.939242179999951</v>
      </c>
      <c r="I24" s="21">
        <v>-3.4948731360176732</v>
      </c>
      <c r="J24" s="21">
        <v>1.7482714492735696</v>
      </c>
      <c r="K24" s="16"/>
    </row>
    <row r="25" spans="1:11" x14ac:dyDescent="0.25">
      <c r="A25" s="14"/>
      <c r="B25" s="9" t="s">
        <v>380</v>
      </c>
      <c r="C25" s="21">
        <v>39.982154030000011</v>
      </c>
      <c r="D25" s="24">
        <v>74.582375880000029</v>
      </c>
      <c r="E25" s="21">
        <v>86.539164008117879</v>
      </c>
      <c r="F25" s="21">
        <v>0.27430430481533319</v>
      </c>
      <c r="G25" s="21">
        <v>3.69583584</v>
      </c>
      <c r="H25" s="24">
        <v>7.7531780200000027</v>
      </c>
      <c r="I25" s="21">
        <v>109.78145014146521</v>
      </c>
      <c r="J25" s="21">
        <v>0.30162190361843355</v>
      </c>
      <c r="K25" s="16"/>
    </row>
    <row r="26" spans="1:11" x14ac:dyDescent="0.25">
      <c r="A26" s="14"/>
      <c r="B26" s="9" t="s">
        <v>381</v>
      </c>
      <c r="C26" s="21">
        <v>336.30761547999947</v>
      </c>
      <c r="D26" s="24">
        <v>364.11468345999987</v>
      </c>
      <c r="E26" s="21">
        <v>8.268343236983311</v>
      </c>
      <c r="F26" s="21">
        <v>1.339166578445427</v>
      </c>
      <c r="G26" s="21">
        <v>27.899350270000017</v>
      </c>
      <c r="H26" s="24">
        <v>28.689970799999976</v>
      </c>
      <c r="I26" s="21">
        <v>2.8338313342375798</v>
      </c>
      <c r="J26" s="21">
        <v>1.1161260047338968</v>
      </c>
      <c r="K26" s="16"/>
    </row>
    <row r="27" spans="1:11" x14ac:dyDescent="0.25">
      <c r="A27" s="14"/>
      <c r="B27" s="9" t="s">
        <v>382</v>
      </c>
      <c r="C27" s="21">
        <v>291.09310011999986</v>
      </c>
      <c r="D27" s="24">
        <v>312.90441811999995</v>
      </c>
      <c r="E27" s="21">
        <v>7.4929010653322248</v>
      </c>
      <c r="F27" s="21">
        <v>1.1508218647278217</v>
      </c>
      <c r="G27" s="21">
        <v>2.3371023399999995</v>
      </c>
      <c r="H27" s="24">
        <v>0.17258897000000001</v>
      </c>
      <c r="I27" s="21">
        <v>-92.615258345939608</v>
      </c>
      <c r="J27" s="21">
        <v>6.7142291252258275E-3</v>
      </c>
      <c r="K27" s="16"/>
    </row>
    <row r="28" spans="1:11" x14ac:dyDescent="0.25">
      <c r="A28" s="14"/>
      <c r="B28" s="9" t="s">
        <v>383</v>
      </c>
      <c r="C28" s="21">
        <v>131.62326355000022</v>
      </c>
      <c r="D28" s="24">
        <v>151.6205515999992</v>
      </c>
      <c r="E28" s="21">
        <v>15.192821930298472</v>
      </c>
      <c r="F28" s="21">
        <v>0.55764072291384248</v>
      </c>
      <c r="G28" s="21">
        <v>13.000390669999991</v>
      </c>
      <c r="H28" s="24">
        <v>60.943689500000026</v>
      </c>
      <c r="I28" s="21">
        <v>368.78352387236424</v>
      </c>
      <c r="J28" s="21">
        <v>2.3708925028037395</v>
      </c>
      <c r="K28" s="16"/>
    </row>
    <row r="29" spans="1:11" x14ac:dyDescent="0.25">
      <c r="A29" s="14"/>
      <c r="B29" s="9" t="s">
        <v>384</v>
      </c>
      <c r="C29" s="21">
        <v>92.141119529999983</v>
      </c>
      <c r="D29" s="24">
        <v>110.88185817999981</v>
      </c>
      <c r="E29" s="21">
        <v>20.339169684060643</v>
      </c>
      <c r="F29" s="21">
        <v>0.40780909250778358</v>
      </c>
      <c r="G29" s="21">
        <v>6.8929148899999984</v>
      </c>
      <c r="H29" s="24">
        <v>13.10929034000001</v>
      </c>
      <c r="I29" s="21">
        <v>90.18500226977288</v>
      </c>
      <c r="J29" s="21">
        <v>0.50999075440261132</v>
      </c>
      <c r="K29" s="16"/>
    </row>
    <row r="30" spans="1:11" x14ac:dyDescent="0.25">
      <c r="A30" s="14"/>
      <c r="B30" s="9" t="s">
        <v>385</v>
      </c>
      <c r="C30" s="21">
        <v>88.582538060000246</v>
      </c>
      <c r="D30" s="24">
        <v>101.29994032999979</v>
      </c>
      <c r="E30" s="21">
        <v>14.356556662878162</v>
      </c>
      <c r="F30" s="21">
        <v>0.37256804147354444</v>
      </c>
      <c r="G30" s="21">
        <v>9.3890075599999925</v>
      </c>
      <c r="H30" s="24">
        <v>14.584920990000017</v>
      </c>
      <c r="I30" s="21">
        <v>55.34039031064566</v>
      </c>
      <c r="J30" s="21">
        <v>0.56739721721599934</v>
      </c>
      <c r="K30" s="16"/>
    </row>
    <row r="31" spans="1:11" x14ac:dyDescent="0.25">
      <c r="A31" s="14"/>
      <c r="B31" s="9" t="s">
        <v>386</v>
      </c>
      <c r="C31" s="21">
        <v>5.7938299999999998E-3</v>
      </c>
      <c r="D31" s="24">
        <v>11.687305070000001</v>
      </c>
      <c r="E31" s="21">
        <v>201619.84801072866</v>
      </c>
      <c r="F31" s="21">
        <v>4.2984392151159082E-2</v>
      </c>
      <c r="G31" s="21">
        <v>0</v>
      </c>
      <c r="H31" s="24">
        <v>11.687305070000001</v>
      </c>
      <c r="I31" s="21" t="s">
        <v>133</v>
      </c>
      <c r="J31" s="21">
        <v>0.45467125793956281</v>
      </c>
      <c r="K31" s="16"/>
    </row>
    <row r="32" spans="1:11" x14ac:dyDescent="0.25">
      <c r="A32" s="14"/>
      <c r="B32" s="9" t="s">
        <v>387</v>
      </c>
      <c r="C32" s="21">
        <v>0</v>
      </c>
      <c r="D32" s="24">
        <v>11.245240659999997</v>
      </c>
      <c r="E32" s="21" t="s">
        <v>133</v>
      </c>
      <c r="F32" s="21">
        <v>4.1358536588931433E-2</v>
      </c>
      <c r="G32" s="21">
        <v>0</v>
      </c>
      <c r="H32" s="24">
        <v>1.6804416700000002</v>
      </c>
      <c r="I32" s="21" t="s">
        <v>133</v>
      </c>
      <c r="J32" s="21">
        <v>6.537422642916943E-2</v>
      </c>
      <c r="K32" s="16"/>
    </row>
    <row r="33" spans="1:13" x14ac:dyDescent="0.25">
      <c r="A33" s="14"/>
      <c r="B33" s="9" t="s">
        <v>388</v>
      </c>
      <c r="C33" s="21">
        <v>69.21897144000026</v>
      </c>
      <c r="D33" s="24">
        <v>80.377989720000031</v>
      </c>
      <c r="E33" s="21">
        <v>16.121329236555514</v>
      </c>
      <c r="F33" s="21">
        <v>0.2956198208015387</v>
      </c>
      <c r="G33" s="21">
        <v>5.4363145499999996</v>
      </c>
      <c r="H33" s="24">
        <v>7.6783892699999932</v>
      </c>
      <c r="I33" s="21">
        <v>41.242549513622116</v>
      </c>
      <c r="J33" s="21">
        <v>0.29871239669287925</v>
      </c>
      <c r="K33" s="16"/>
    </row>
    <row r="34" spans="1:13" x14ac:dyDescent="0.25">
      <c r="A34" s="14"/>
      <c r="B34" s="9" t="s">
        <v>389</v>
      </c>
      <c r="C34" s="21">
        <v>19.115483930000035</v>
      </c>
      <c r="D34" s="24">
        <v>29.054840509999995</v>
      </c>
      <c r="E34" s="21">
        <v>51.996363871285681</v>
      </c>
      <c r="F34" s="21">
        <v>0.10685993485162124</v>
      </c>
      <c r="G34" s="21">
        <v>1.96511773</v>
      </c>
      <c r="H34" s="24">
        <v>1.3203378100000007</v>
      </c>
      <c r="I34" s="21">
        <v>-32.811261643850685</v>
      </c>
      <c r="J34" s="21">
        <v>5.1365105076175421E-2</v>
      </c>
      <c r="K34" s="16"/>
    </row>
    <row r="35" spans="1:13" x14ac:dyDescent="0.25">
      <c r="A35" s="14"/>
      <c r="B35" s="9" t="s">
        <v>390</v>
      </c>
      <c r="C35" s="21">
        <v>24.783250890000019</v>
      </c>
      <c r="D35" s="24">
        <v>34.106502420000041</v>
      </c>
      <c r="E35" s="21">
        <v>37.619162923302895</v>
      </c>
      <c r="F35" s="21">
        <v>0.12543929213321528</v>
      </c>
      <c r="G35" s="21">
        <v>2.003968490000001</v>
      </c>
      <c r="H35" s="24">
        <v>1.9172658699999992</v>
      </c>
      <c r="I35" s="21">
        <v>-4.3265460725882887</v>
      </c>
      <c r="J35" s="21">
        <v>7.458739886538189E-2</v>
      </c>
      <c r="K35" s="16"/>
    </row>
    <row r="36" spans="1:13" x14ac:dyDescent="0.25">
      <c r="A36" s="14"/>
      <c r="B36" s="9" t="s">
        <v>391</v>
      </c>
      <c r="C36" s="21">
        <v>88.791109310000095</v>
      </c>
      <c r="D36" s="24">
        <v>97.975572339999658</v>
      </c>
      <c r="E36" s="21">
        <v>10.343899407691225</v>
      </c>
      <c r="F36" s="21">
        <v>0.36034144719188027</v>
      </c>
      <c r="G36" s="21">
        <v>10.080169600000005</v>
      </c>
      <c r="H36" s="24">
        <v>8.5696761099999943</v>
      </c>
      <c r="I36" s="21">
        <v>-14.984802339040105</v>
      </c>
      <c r="J36" s="21">
        <v>0.3333861308258223</v>
      </c>
      <c r="K36" s="16"/>
    </row>
    <row r="37" spans="1:13" x14ac:dyDescent="0.25">
      <c r="A37" s="14"/>
      <c r="B37" s="9" t="s">
        <v>2</v>
      </c>
      <c r="C37" s="21">
        <v>2654.8778633099532</v>
      </c>
      <c r="D37" s="24">
        <v>2743.7692372200086</v>
      </c>
      <c r="E37" s="21">
        <v>3.3482283738367702</v>
      </c>
      <c r="F37" s="21">
        <v>10.09122737522171</v>
      </c>
      <c r="G37" s="21">
        <v>287.84736767999999</v>
      </c>
      <c r="H37" s="24">
        <v>263.64044239000032</v>
      </c>
      <c r="I37" s="21">
        <v>-8.4096392769207213</v>
      </c>
      <c r="J37" s="21">
        <v>10.2564047799947</v>
      </c>
      <c r="K37" s="16"/>
    </row>
    <row r="38" spans="1:13" x14ac:dyDescent="0.25">
      <c r="A38" s="14"/>
      <c r="B38" s="10" t="s">
        <v>21</v>
      </c>
      <c r="C38" s="24">
        <v>16150.905346340067</v>
      </c>
      <c r="D38" s="24">
        <v>19236.847154179992</v>
      </c>
      <c r="E38" s="24">
        <v>19.106927702596099</v>
      </c>
      <c r="F38" s="24">
        <v>70.750628727036499</v>
      </c>
      <c r="G38" s="24">
        <v>1708.1959139499957</v>
      </c>
      <c r="H38" s="24">
        <v>1772.7168477900073</v>
      </c>
      <c r="I38" s="24">
        <v>3.7771389869921235</v>
      </c>
      <c r="J38" s="24">
        <v>68.964007898130362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133</v>
      </c>
    </row>
    <row r="40" spans="1:13" x14ac:dyDescent="0.25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50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2">
        <v>100</v>
      </c>
      <c r="G13" s="24">
        <v>2477.1099053300031</v>
      </c>
      <c r="H13" s="24">
        <v>2570.495685820003</v>
      </c>
      <c r="I13" s="24">
        <v>3.7699490155467696</v>
      </c>
      <c r="J13" s="22">
        <v>100</v>
      </c>
      <c r="K13" s="16"/>
    </row>
    <row r="14" spans="1:14" x14ac:dyDescent="0.25">
      <c r="A14" s="14"/>
      <c r="B14" s="10" t="s">
        <v>31</v>
      </c>
      <c r="C14" s="21">
        <v>5905.6462070000007</v>
      </c>
      <c r="D14" s="24">
        <v>5249.9136909999997</v>
      </c>
      <c r="E14" s="21">
        <v>-11.103484580955037</v>
      </c>
      <c r="F14" s="21">
        <v>19.308501617959646</v>
      </c>
      <c r="G14" s="21">
        <v>485.88119799999998</v>
      </c>
      <c r="H14" s="24">
        <v>562.51643899999999</v>
      </c>
      <c r="I14" s="21">
        <v>15.77242365324043</v>
      </c>
      <c r="J14" s="21">
        <v>21.883578412641995</v>
      </c>
      <c r="K14" s="16"/>
    </row>
    <row r="15" spans="1:14" x14ac:dyDescent="0.25">
      <c r="A15" s="14"/>
      <c r="B15" s="10" t="s">
        <v>34</v>
      </c>
      <c r="C15" s="21">
        <v>537.632383</v>
      </c>
      <c r="D15" s="24">
        <v>422.13694599999997</v>
      </c>
      <c r="E15" s="21">
        <v>-21.482232218887766</v>
      </c>
      <c r="F15" s="21">
        <v>1.5525649343178018</v>
      </c>
      <c r="G15" s="21">
        <v>41.360658000000001</v>
      </c>
      <c r="H15" s="24">
        <v>42.901207999999997</v>
      </c>
      <c r="I15" s="21">
        <v>3.7246747863634022</v>
      </c>
      <c r="J15" s="21">
        <v>1.6689858005466469</v>
      </c>
      <c r="K15" s="16"/>
    </row>
    <row r="16" spans="1:14" x14ac:dyDescent="0.25">
      <c r="A16" s="14" t="s">
        <v>40</v>
      </c>
      <c r="B16" s="9" t="s">
        <v>367</v>
      </c>
      <c r="C16" s="21">
        <v>39.982154000000001</v>
      </c>
      <c r="D16" s="24">
        <v>74.582375999999996</v>
      </c>
      <c r="E16" s="21">
        <v>86.539164448218571</v>
      </c>
      <c r="F16" s="21">
        <v>0.27430430525667754</v>
      </c>
      <c r="G16" s="21">
        <v>3.6958359999999999</v>
      </c>
      <c r="H16" s="24">
        <v>7.7531780000000001</v>
      </c>
      <c r="I16" s="21">
        <v>109.78144051846459</v>
      </c>
      <c r="J16" s="21">
        <v>0.30162190284037343</v>
      </c>
      <c r="K16" s="16"/>
    </row>
    <row r="17" spans="1:11" x14ac:dyDescent="0.25">
      <c r="A17" s="14" t="s">
        <v>40</v>
      </c>
      <c r="B17" s="9" t="s">
        <v>342</v>
      </c>
      <c r="C17" s="21">
        <v>347.39631100000003</v>
      </c>
      <c r="D17" s="24">
        <v>201.244473</v>
      </c>
      <c r="E17" s="21">
        <v>-42.070636150192165</v>
      </c>
      <c r="F17" s="21">
        <v>0.74015106937611108</v>
      </c>
      <c r="G17" s="21">
        <v>23.616807000000001</v>
      </c>
      <c r="H17" s="24">
        <v>21.419522000000001</v>
      </c>
      <c r="I17" s="21">
        <v>-9.3039037834369402</v>
      </c>
      <c r="J17" s="21">
        <v>0.83328371715072724</v>
      </c>
      <c r="K17" s="16"/>
    </row>
    <row r="18" spans="1:11" x14ac:dyDescent="0.25">
      <c r="A18" s="14" t="s">
        <v>40</v>
      </c>
      <c r="B18" s="9" t="s">
        <v>343</v>
      </c>
      <c r="C18" s="21">
        <v>150.253918</v>
      </c>
      <c r="D18" s="24">
        <v>146.31009700000001</v>
      </c>
      <c r="E18" s="21">
        <v>-2.6247708229478528</v>
      </c>
      <c r="F18" s="21">
        <v>0.53810955968501328</v>
      </c>
      <c r="G18" s="21">
        <v>14.048014999999999</v>
      </c>
      <c r="H18" s="24">
        <v>13.728508</v>
      </c>
      <c r="I18" s="21">
        <v>-2.2743925031401213</v>
      </c>
      <c r="J18" s="21">
        <v>0.53408018055554629</v>
      </c>
      <c r="K18" s="16"/>
    </row>
    <row r="19" spans="1:11" x14ac:dyDescent="0.25">
      <c r="A19" s="14"/>
      <c r="B19" s="10" t="s">
        <v>35</v>
      </c>
      <c r="C19" s="21">
        <v>5368.0138240000006</v>
      </c>
      <c r="D19" s="24">
        <v>4827.7767450000001</v>
      </c>
      <c r="E19" s="21">
        <v>-10.064003125041143</v>
      </c>
      <c r="F19" s="21">
        <v>17.755936683641846</v>
      </c>
      <c r="G19" s="21">
        <v>444.52053999999998</v>
      </c>
      <c r="H19" s="24">
        <v>519.61523099999999</v>
      </c>
      <c r="I19" s="21">
        <v>16.893413069281337</v>
      </c>
      <c r="J19" s="21">
        <v>20.214592612095348</v>
      </c>
      <c r="K19" s="16"/>
    </row>
    <row r="20" spans="1:11" x14ac:dyDescent="0.25">
      <c r="A20" s="14" t="s">
        <v>40</v>
      </c>
      <c r="B20" s="9" t="s">
        <v>368</v>
      </c>
      <c r="C20" s="21">
        <v>634.88958000000002</v>
      </c>
      <c r="D20" s="24">
        <v>541.97156299999995</v>
      </c>
      <c r="E20" s="21">
        <v>-14.635303512147747</v>
      </c>
      <c r="F20" s="21">
        <v>1.9933011125522555</v>
      </c>
      <c r="G20" s="21">
        <v>59.258408000000003</v>
      </c>
      <c r="H20" s="24">
        <v>34.102387999999998</v>
      </c>
      <c r="I20" s="21">
        <v>-42.451393564268557</v>
      </c>
      <c r="J20" s="21">
        <v>1.3266852844034687</v>
      </c>
      <c r="K20" s="16"/>
    </row>
    <row r="21" spans="1:11" x14ac:dyDescent="0.25">
      <c r="A21" s="14" t="s">
        <v>40</v>
      </c>
      <c r="B21" s="9" t="s">
        <v>344</v>
      </c>
      <c r="C21" s="21">
        <v>963.12046799999996</v>
      </c>
      <c r="D21" s="24">
        <v>971.72341800000004</v>
      </c>
      <c r="E21" s="21">
        <v>0.89323716874845083</v>
      </c>
      <c r="F21" s="21">
        <v>3.5738726944839363</v>
      </c>
      <c r="G21" s="21">
        <v>78.083719000000002</v>
      </c>
      <c r="H21" s="24">
        <v>112.989968</v>
      </c>
      <c r="I21" s="21">
        <v>44.703619969740437</v>
      </c>
      <c r="J21" s="21">
        <v>4.3956490035483391</v>
      </c>
      <c r="K21" s="16"/>
    </row>
    <row r="22" spans="1:11" x14ac:dyDescent="0.25">
      <c r="A22" s="14" t="s">
        <v>40</v>
      </c>
      <c r="B22" s="9" t="s">
        <v>345</v>
      </c>
      <c r="C22" s="21">
        <v>7.0805759999999998</v>
      </c>
      <c r="D22" s="24">
        <v>1.7198009999999999</v>
      </c>
      <c r="E22" s="21">
        <v>-75.711001477845869</v>
      </c>
      <c r="F22" s="21">
        <v>6.3252050120358094E-3</v>
      </c>
      <c r="G22" s="21">
        <v>1.2297910000000001</v>
      </c>
      <c r="H22" s="24">
        <v>7.9666000000000001E-2</v>
      </c>
      <c r="I22" s="21">
        <v>-93.521988695640161</v>
      </c>
      <c r="J22" s="21">
        <v>3.0992465943231527E-3</v>
      </c>
      <c r="K22" s="16"/>
    </row>
    <row r="23" spans="1:11" x14ac:dyDescent="0.25">
      <c r="A23" s="14" t="s">
        <v>40</v>
      </c>
      <c r="B23" s="9" t="s">
        <v>346</v>
      </c>
      <c r="C23" s="21">
        <v>304.76171599999998</v>
      </c>
      <c r="D23" s="24">
        <v>255.65664899999999</v>
      </c>
      <c r="E23" s="21">
        <v>-16.112610089122871</v>
      </c>
      <c r="F23" s="21">
        <v>0.94027199519890958</v>
      </c>
      <c r="G23" s="21">
        <v>27.237614000000001</v>
      </c>
      <c r="H23" s="24">
        <v>23.332720999999999</v>
      </c>
      <c r="I23" s="21">
        <v>-14.336398922460692</v>
      </c>
      <c r="J23" s="21">
        <v>0.90771290256247694</v>
      </c>
      <c r="K23" s="16"/>
    </row>
    <row r="24" spans="1:11" x14ac:dyDescent="0.25">
      <c r="A24" s="14" t="s">
        <v>40</v>
      </c>
      <c r="B24" s="9" t="s">
        <v>347</v>
      </c>
      <c r="C24" s="21">
        <v>3274.5969230000001</v>
      </c>
      <c r="D24" s="24">
        <v>2935.9455149999999</v>
      </c>
      <c r="E24" s="21">
        <v>-10.341773841580082</v>
      </c>
      <c r="F24" s="21">
        <v>10.798026798764541</v>
      </c>
      <c r="G24" s="21">
        <v>267.47005899999999</v>
      </c>
      <c r="H24" s="24">
        <v>338.95068600000002</v>
      </c>
      <c r="I24" s="21">
        <v>26.724720990172599</v>
      </c>
      <c r="J24" s="21">
        <v>13.186199372743657</v>
      </c>
      <c r="K24" s="16"/>
    </row>
    <row r="25" spans="1:11" x14ac:dyDescent="0.25">
      <c r="A25" s="14" t="s">
        <v>40</v>
      </c>
      <c r="B25" s="9" t="s">
        <v>348</v>
      </c>
      <c r="C25" s="21">
        <v>13.748805000000001</v>
      </c>
      <c r="D25" s="24">
        <v>13.254852</v>
      </c>
      <c r="E25" s="21">
        <v>-3.5926976926358378</v>
      </c>
      <c r="F25" s="21">
        <v>4.8749626441776044E-2</v>
      </c>
      <c r="G25" s="21">
        <v>0.49644700000000003</v>
      </c>
      <c r="H25" s="24">
        <v>0.159633</v>
      </c>
      <c r="I25" s="21">
        <v>-67.844905901334897</v>
      </c>
      <c r="J25" s="21">
        <v>6.2102029923880673E-3</v>
      </c>
      <c r="K25" s="16"/>
    </row>
    <row r="26" spans="1:11" x14ac:dyDescent="0.25">
      <c r="A26" s="14" t="s">
        <v>40</v>
      </c>
      <c r="B26" s="9" t="s">
        <v>349</v>
      </c>
      <c r="C26" s="21">
        <v>42.993336999999997</v>
      </c>
      <c r="D26" s="24">
        <v>36.593597000000003</v>
      </c>
      <c r="E26" s="21">
        <v>-14.88542282726273</v>
      </c>
      <c r="F26" s="21">
        <v>0.134586503411045</v>
      </c>
      <c r="G26" s="21">
        <v>3.871613</v>
      </c>
      <c r="H26" s="24">
        <v>4.0050910000000002</v>
      </c>
      <c r="I26" s="21">
        <v>3.447606979313278</v>
      </c>
      <c r="J26" s="21">
        <v>0.1558100650428578</v>
      </c>
      <c r="K26" s="16"/>
    </row>
    <row r="27" spans="1:11" x14ac:dyDescent="0.25">
      <c r="A27" s="14" t="s">
        <v>40</v>
      </c>
      <c r="B27" s="9" t="s">
        <v>350</v>
      </c>
      <c r="C27" s="21">
        <v>126.822419</v>
      </c>
      <c r="D27" s="24">
        <v>70.911349999999999</v>
      </c>
      <c r="E27" s="21">
        <v>-44.086108308657948</v>
      </c>
      <c r="F27" s="21">
        <v>0.26080274777734491</v>
      </c>
      <c r="G27" s="21">
        <v>6.8728889999999998</v>
      </c>
      <c r="H27" s="24">
        <v>5.9950780000000004</v>
      </c>
      <c r="I27" s="21">
        <v>-12.772081725748796</v>
      </c>
      <c r="J27" s="21">
        <v>0.23322653420783843</v>
      </c>
      <c r="K27" s="16"/>
    </row>
    <row r="28" spans="1:11" x14ac:dyDescent="0.25">
      <c r="A28" s="14" t="s">
        <v>40</v>
      </c>
      <c r="B28" s="9" t="s">
        <v>351</v>
      </c>
      <c r="C28" s="21">
        <v>474.07883199999998</v>
      </c>
      <c r="D28" s="24">
        <v>381.68725699999999</v>
      </c>
      <c r="E28" s="21">
        <v>-19.488652258576266</v>
      </c>
      <c r="F28" s="21">
        <v>1.4037962246833211</v>
      </c>
      <c r="G28" s="21">
        <v>39.730513999999999</v>
      </c>
      <c r="H28" s="24">
        <v>34.419708</v>
      </c>
      <c r="I28" s="21">
        <v>-13.367070962132532</v>
      </c>
      <c r="J28" s="21">
        <v>1.3390299851454492</v>
      </c>
      <c r="K28" s="16"/>
    </row>
    <row r="29" spans="1:11" x14ac:dyDescent="0.25">
      <c r="A29" s="14" t="s">
        <v>40</v>
      </c>
      <c r="B29" s="9" t="s">
        <v>352</v>
      </c>
      <c r="C29" s="21">
        <v>6207.1784170000001</v>
      </c>
      <c r="D29" s="24">
        <v>8192.0695030000006</v>
      </c>
      <c r="E29" s="21">
        <v>31.97734868654414</v>
      </c>
      <c r="F29" s="21">
        <v>30.129369083586592</v>
      </c>
      <c r="G29" s="21">
        <v>732.02138400000001</v>
      </c>
      <c r="H29" s="24">
        <v>663.826641</v>
      </c>
      <c r="I29" s="21">
        <v>-9.3159495734075453</v>
      </c>
      <c r="J29" s="21">
        <v>25.824849450709557</v>
      </c>
      <c r="K29" s="16"/>
    </row>
    <row r="30" spans="1:11" x14ac:dyDescent="0.25">
      <c r="A30" s="14"/>
      <c r="B30" s="10" t="s">
        <v>32</v>
      </c>
      <c r="C30" s="21">
        <v>3915.6390390000001</v>
      </c>
      <c r="D30" s="24">
        <v>4113.9780429999992</v>
      </c>
      <c r="E30" s="21">
        <v>5.0653035692138859</v>
      </c>
      <c r="F30" s="21">
        <v>15.130677640604272</v>
      </c>
      <c r="G30" s="21">
        <v>391.52857099999989</v>
      </c>
      <c r="H30" s="24">
        <v>427.354084</v>
      </c>
      <c r="I30" s="21">
        <v>9.1501656976139536</v>
      </c>
      <c r="J30" s="21">
        <v>16.625356982992624</v>
      </c>
      <c r="K30" s="16"/>
    </row>
    <row r="31" spans="1:11" x14ac:dyDescent="0.25">
      <c r="A31" s="14" t="s">
        <v>40</v>
      </c>
      <c r="B31" s="9" t="s">
        <v>353</v>
      </c>
      <c r="C31" s="21">
        <v>1234.2080719999999</v>
      </c>
      <c r="D31" s="24">
        <v>1242.6707719999999</v>
      </c>
      <c r="E31" s="21">
        <v>0.68567854902183978</v>
      </c>
      <c r="F31" s="21">
        <v>4.570381919399285</v>
      </c>
      <c r="G31" s="21">
        <v>172.05435299999999</v>
      </c>
      <c r="H31" s="24">
        <v>102.539855</v>
      </c>
      <c r="I31" s="21">
        <v>-40.402638345337294</v>
      </c>
      <c r="J31" s="21">
        <v>3.9891082317568336</v>
      </c>
      <c r="K31" s="16"/>
    </row>
    <row r="32" spans="1:11" x14ac:dyDescent="0.25">
      <c r="A32" s="14" t="s">
        <v>40</v>
      </c>
      <c r="B32" s="9" t="s">
        <v>354</v>
      </c>
      <c r="C32" s="21">
        <v>165.01875100000001</v>
      </c>
      <c r="D32" s="24">
        <v>149.81900899999999</v>
      </c>
      <c r="E32" s="21">
        <v>-9.2109180974227716</v>
      </c>
      <c r="F32" s="21">
        <v>0.55101488289926459</v>
      </c>
      <c r="G32" s="21">
        <v>13.851456000000001</v>
      </c>
      <c r="H32" s="24">
        <v>24.123035000000002</v>
      </c>
      <c r="I32" s="21">
        <v>74.155229601855581</v>
      </c>
      <c r="J32" s="21">
        <v>0.93845849005206994</v>
      </c>
      <c r="K32" s="16"/>
    </row>
    <row r="33" spans="1:11" x14ac:dyDescent="0.25">
      <c r="A33" s="14" t="s">
        <v>40</v>
      </c>
      <c r="B33" s="9" t="s">
        <v>356</v>
      </c>
      <c r="C33" s="21">
        <v>311.21565099999998</v>
      </c>
      <c r="D33" s="24">
        <v>439.29185699999999</v>
      </c>
      <c r="E33" s="21">
        <v>41.153523477519457</v>
      </c>
      <c r="F33" s="21">
        <v>1.6156584719062954</v>
      </c>
      <c r="G33" s="21">
        <v>33.415528999999999</v>
      </c>
      <c r="H33" s="24">
        <v>35.550522000000001</v>
      </c>
      <c r="I33" s="21">
        <v>6.3892240042047632</v>
      </c>
      <c r="J33" s="21">
        <v>1.3830220449741459</v>
      </c>
      <c r="K33" s="16"/>
    </row>
    <row r="34" spans="1:11" x14ac:dyDescent="0.25">
      <c r="A34" s="14" t="s">
        <v>40</v>
      </c>
      <c r="B34" s="9" t="s">
        <v>357</v>
      </c>
      <c r="C34" s="21">
        <v>77.451982000000001</v>
      </c>
      <c r="D34" s="24">
        <v>121.019626</v>
      </c>
      <c r="E34" s="21">
        <v>56.251167336169658</v>
      </c>
      <c r="F34" s="21">
        <v>0.44509448763542947</v>
      </c>
      <c r="G34" s="21">
        <v>11.357388</v>
      </c>
      <c r="H34" s="24">
        <v>7.4809070000000002</v>
      </c>
      <c r="I34" s="21">
        <v>-34.131800375227115</v>
      </c>
      <c r="J34" s="21">
        <v>0.29102974345640842</v>
      </c>
      <c r="K34" s="16"/>
    </row>
    <row r="35" spans="1:11" x14ac:dyDescent="0.25">
      <c r="A35" s="14" t="s">
        <v>40</v>
      </c>
      <c r="B35" s="9" t="s">
        <v>358</v>
      </c>
      <c r="C35" s="21">
        <v>722.40469900000005</v>
      </c>
      <c r="D35" s="24">
        <v>673.10256200000003</v>
      </c>
      <c r="E35" s="21">
        <v>-6.8247254022914428</v>
      </c>
      <c r="F35" s="21">
        <v>2.4755839185908979</v>
      </c>
      <c r="G35" s="21">
        <v>38.88682</v>
      </c>
      <c r="H35" s="24">
        <v>69.181219999999996</v>
      </c>
      <c r="I35" s="21">
        <v>77.904030208692802</v>
      </c>
      <c r="J35" s="21">
        <v>2.6913571721452154</v>
      </c>
      <c r="K35" s="16"/>
    </row>
    <row r="36" spans="1:11" x14ac:dyDescent="0.25">
      <c r="A36" s="14" t="s">
        <v>40</v>
      </c>
      <c r="B36" s="9" t="s">
        <v>359</v>
      </c>
      <c r="C36" s="21">
        <v>127.435833</v>
      </c>
      <c r="D36" s="24">
        <v>128.468243</v>
      </c>
      <c r="E36" s="21">
        <v>0.81014105349788146</v>
      </c>
      <c r="F36" s="21">
        <v>0.47248953484213252</v>
      </c>
      <c r="G36" s="21">
        <v>7.317374</v>
      </c>
      <c r="H36" s="24">
        <v>8.8542729999999992</v>
      </c>
      <c r="I36" s="21">
        <v>21.003422812610097</v>
      </c>
      <c r="J36" s="21">
        <v>0.34445780433883261</v>
      </c>
      <c r="K36" s="16"/>
    </row>
    <row r="37" spans="1:11" x14ac:dyDescent="0.25">
      <c r="A37" s="14" t="s">
        <v>40</v>
      </c>
      <c r="B37" s="7" t="s">
        <v>360</v>
      </c>
      <c r="C37" s="21">
        <v>469.297033</v>
      </c>
      <c r="D37" s="24">
        <v>504.204657</v>
      </c>
      <c r="E37" s="21">
        <v>7.4382792869692071</v>
      </c>
      <c r="F37" s="21">
        <v>1.854399330822692</v>
      </c>
      <c r="G37" s="21">
        <v>46.566688999999997</v>
      </c>
      <c r="H37" s="24">
        <v>44.939242</v>
      </c>
      <c r="I37" s="21">
        <v>-3.4948737712487965</v>
      </c>
      <c r="J37" s="21">
        <v>1.748271442271031</v>
      </c>
      <c r="K37" s="16"/>
    </row>
    <row r="38" spans="1:11" x14ac:dyDescent="0.25">
      <c r="A38" s="14" t="s">
        <v>40</v>
      </c>
      <c r="B38" s="7" t="s">
        <v>370</v>
      </c>
      <c r="C38" s="21">
        <v>131.62326400000001</v>
      </c>
      <c r="D38" s="24">
        <v>151.620552</v>
      </c>
      <c r="E38" s="21">
        <v>15.192821840370097</v>
      </c>
      <c r="F38" s="21">
        <v>0.55764072438499357</v>
      </c>
      <c r="G38" s="21">
        <v>13.000391</v>
      </c>
      <c r="H38" s="24">
        <v>60.943689999999997</v>
      </c>
      <c r="I38" s="21">
        <v>368.78351581887034</v>
      </c>
      <c r="J38" s="21">
        <v>2.3708925222552399</v>
      </c>
      <c r="K38" s="16"/>
    </row>
    <row r="39" spans="1:11" x14ac:dyDescent="0.25">
      <c r="A39" s="14" t="s">
        <v>40</v>
      </c>
      <c r="B39" s="7" t="s">
        <v>362</v>
      </c>
      <c r="C39" s="21">
        <v>346.56418100000002</v>
      </c>
      <c r="D39" s="24">
        <v>288.33960100000002</v>
      </c>
      <c r="E39" s="21">
        <v>-16.800518689494915</v>
      </c>
      <c r="F39" s="21">
        <v>1.0604756535282895</v>
      </c>
      <c r="G39" s="21">
        <v>27.354900000000001</v>
      </c>
      <c r="H39" s="24">
        <v>29.735793000000001</v>
      </c>
      <c r="I39" s="21">
        <v>8.7037167015781449</v>
      </c>
      <c r="J39" s="21">
        <v>1.1568116283577465</v>
      </c>
      <c r="K39" s="16"/>
    </row>
    <row r="40" spans="1:11" x14ac:dyDescent="0.25">
      <c r="A40" s="14" t="s">
        <v>40</v>
      </c>
      <c r="B40" s="9" t="s">
        <v>371</v>
      </c>
      <c r="C40" s="21">
        <v>111.69417799999999</v>
      </c>
      <c r="D40" s="24">
        <v>85.872669000000002</v>
      </c>
      <c r="E40" s="21">
        <v>-23.118043807081868</v>
      </c>
      <c r="F40" s="21">
        <v>0.31582853850863685</v>
      </c>
      <c r="G40" s="21">
        <v>8.8350690000000007</v>
      </c>
      <c r="H40" s="24">
        <v>6.9042050000000001</v>
      </c>
      <c r="I40" s="21">
        <v>-21.854543524221491</v>
      </c>
      <c r="J40" s="21">
        <v>0.26859430412922553</v>
      </c>
      <c r="K40" s="16"/>
    </row>
    <row r="41" spans="1:11" x14ac:dyDescent="0.25">
      <c r="A41" s="14" t="s">
        <v>40</v>
      </c>
      <c r="B41" s="9" t="s">
        <v>363</v>
      </c>
      <c r="C41" s="21">
        <v>218.72539499999999</v>
      </c>
      <c r="D41" s="24">
        <v>329.56849499999998</v>
      </c>
      <c r="E41" s="21">
        <v>50.676831558585135</v>
      </c>
      <c r="F41" s="21">
        <v>1.2121101780863592</v>
      </c>
      <c r="G41" s="21">
        <v>18.888601999999999</v>
      </c>
      <c r="H41" s="24">
        <v>37.101342000000002</v>
      </c>
      <c r="I41" s="21">
        <v>96.421852713080639</v>
      </c>
      <c r="J41" s="21">
        <v>1.443353599255875</v>
      </c>
      <c r="K41" s="16"/>
    </row>
    <row r="42" spans="1:11" x14ac:dyDescent="0.25">
      <c r="A42" s="14"/>
      <c r="B42" s="9" t="s">
        <v>364</v>
      </c>
      <c r="C42" s="21">
        <v>412.54368599999998</v>
      </c>
      <c r="D42" s="24">
        <v>464.73717199999999</v>
      </c>
      <c r="E42" s="21">
        <v>12.651626426782837</v>
      </c>
      <c r="F42" s="21">
        <v>1.709243040103912</v>
      </c>
      <c r="G42" s="21">
        <v>35.27111</v>
      </c>
      <c r="H42" s="24">
        <v>49.908360999999999</v>
      </c>
      <c r="I42" s="21">
        <v>41.499263845112885</v>
      </c>
      <c r="J42" s="21">
        <v>1.9415850909735701</v>
      </c>
      <c r="K42" s="16"/>
    </row>
    <row r="43" spans="1:11" x14ac:dyDescent="0.25">
      <c r="A43" s="14"/>
      <c r="B43" s="9" t="s">
        <v>365</v>
      </c>
      <c r="C43" s="21">
        <v>4691.9852229999997</v>
      </c>
      <c r="D43" s="24">
        <v>5099.4271150000004</v>
      </c>
      <c r="E43" s="21">
        <v>8.6837846377420433</v>
      </c>
      <c r="F43" s="21">
        <v>18.755031510220842</v>
      </c>
      <c r="G43" s="21">
        <v>462.04748699999999</v>
      </c>
      <c r="H43" s="24">
        <v>505.05823400000003</v>
      </c>
      <c r="I43" s="21">
        <v>9.3087286935076499</v>
      </c>
      <c r="J43" s="21">
        <v>19.648281721931134</v>
      </c>
      <c r="K43" s="16"/>
    </row>
    <row r="44" spans="1:11" x14ac:dyDescent="0.25">
      <c r="A44" s="14"/>
      <c r="B44" s="9" t="s">
        <v>366</v>
      </c>
      <c r="C44" s="21">
        <v>650.48439800000006</v>
      </c>
      <c r="D44" s="24">
        <v>610.24534500000004</v>
      </c>
      <c r="E44" s="21">
        <v>-6.1860135498591928</v>
      </c>
      <c r="F44" s="21">
        <v>2.2444032273300936</v>
      </c>
      <c r="G44" s="21">
        <v>66.230129000000005</v>
      </c>
      <c r="H44" s="24">
        <v>62.123199</v>
      </c>
      <c r="I44" s="21">
        <v>-6.2009995481059788</v>
      </c>
      <c r="J44" s="21">
        <v>2.416778963788937</v>
      </c>
      <c r="K44" s="16"/>
    </row>
    <row r="45" spans="1:11" x14ac:dyDescent="0.25">
      <c r="A45" s="14"/>
      <c r="B45" s="9" t="s">
        <v>2</v>
      </c>
      <c r="C45" s="21">
        <v>3378.388426330072</v>
      </c>
      <c r="D45" s="24">
        <v>3077.590221010184</v>
      </c>
      <c r="E45" s="21">
        <v>-8.9036003964364614</v>
      </c>
      <c r="F45" s="21">
        <v>11.318977655511313</v>
      </c>
      <c r="G45" s="21">
        <v>264.39951233000329</v>
      </c>
      <c r="H45" s="24">
        <v>265.28901982000303</v>
      </c>
      <c r="I45" s="21">
        <v>0.33642554109158951</v>
      </c>
      <c r="J45" s="21">
        <v>10.32053939181673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80"/>
      <c r="E48" s="20"/>
    </row>
    <row r="49" spans="2:5" x14ac:dyDescent="0.25">
      <c r="B49" s="20"/>
      <c r="C49" s="20"/>
      <c r="D49" s="80"/>
      <c r="E49" s="20"/>
    </row>
    <row r="50" spans="2:5" x14ac:dyDescent="0.25">
      <c r="C50" s="20"/>
      <c r="D50" s="80"/>
    </row>
    <row r="51" spans="2:5" x14ac:dyDescent="0.25">
      <c r="C51" s="20"/>
      <c r="D51" s="80"/>
    </row>
    <row r="52" spans="2:5" x14ac:dyDescent="0.25">
      <c r="C52" s="20"/>
      <c r="D52" s="80"/>
      <c r="E52" s="80"/>
    </row>
    <row r="53" spans="2:5" x14ac:dyDescent="0.2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51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53</v>
      </c>
      <c r="C13" s="24">
        <v>1062.1407266300009</v>
      </c>
      <c r="D13" s="24">
        <v>951.78484308000111</v>
      </c>
      <c r="E13" s="24">
        <v>-10.389949352581651</v>
      </c>
      <c r="F13" s="22">
        <v>100</v>
      </c>
      <c r="G13" s="24">
        <v>95.176208039999992</v>
      </c>
      <c r="H13" s="24">
        <v>74.478238839999904</v>
      </c>
      <c r="I13" s="24">
        <v>-21.746999198897786</v>
      </c>
      <c r="J13" s="22">
        <v>100</v>
      </c>
      <c r="K13" s="16"/>
    </row>
    <row r="14" spans="1:14" x14ac:dyDescent="0.25">
      <c r="A14" s="14"/>
      <c r="B14" s="10" t="s">
        <v>31</v>
      </c>
      <c r="C14" s="21">
        <v>637.50146100000006</v>
      </c>
      <c r="D14" s="24">
        <v>516.67023800000004</v>
      </c>
      <c r="E14" s="21">
        <v>-18.953873895514107</v>
      </c>
      <c r="F14" s="21">
        <v>54.284352367709644</v>
      </c>
      <c r="G14" s="21">
        <v>44.213100000000004</v>
      </c>
      <c r="H14" s="24">
        <v>27.221487</v>
      </c>
      <c r="I14" s="21">
        <v>-38.431173113850882</v>
      </c>
      <c r="J14" s="21">
        <v>36.54958471625433</v>
      </c>
      <c r="K14" s="16"/>
    </row>
    <row r="15" spans="1:14" x14ac:dyDescent="0.25">
      <c r="A15" s="14"/>
      <c r="B15" s="10" t="s">
        <v>34</v>
      </c>
      <c r="C15" s="21">
        <v>51.981196999999995</v>
      </c>
      <c r="D15" s="24">
        <v>71.652353000000005</v>
      </c>
      <c r="E15" s="21">
        <v>37.842829975616013</v>
      </c>
      <c r="F15" s="21">
        <v>7.5282090822260921</v>
      </c>
      <c r="G15" s="21">
        <v>4.263274</v>
      </c>
      <c r="H15" s="24">
        <v>7.1986780000000001</v>
      </c>
      <c r="I15" s="21">
        <v>68.853280366216211</v>
      </c>
      <c r="J15" s="21">
        <v>9.6654782821392633</v>
      </c>
      <c r="K15" s="16"/>
    </row>
    <row r="16" spans="1:14" x14ac:dyDescent="0.25">
      <c r="A16" s="14" t="s">
        <v>40</v>
      </c>
      <c r="B16" s="9" t="s">
        <v>367</v>
      </c>
      <c r="C16" s="21">
        <v>11.174837</v>
      </c>
      <c r="D16" s="24">
        <v>36.403888000000002</v>
      </c>
      <c r="E16" s="21">
        <v>225.76661297162545</v>
      </c>
      <c r="F16" s="21">
        <v>3.8248022401991664</v>
      </c>
      <c r="G16" s="21">
        <v>0.98436999999999997</v>
      </c>
      <c r="H16" s="24">
        <v>2.2751440000000001</v>
      </c>
      <c r="I16" s="21">
        <v>131.12691366051385</v>
      </c>
      <c r="J16" s="21">
        <v>3.0547768521858387</v>
      </c>
      <c r="K16" s="16"/>
    </row>
    <row r="17" spans="1:11" x14ac:dyDescent="0.25">
      <c r="A17" s="14" t="s">
        <v>40</v>
      </c>
      <c r="B17" s="9" t="s">
        <v>342</v>
      </c>
      <c r="C17" s="21">
        <v>21.436682999999999</v>
      </c>
      <c r="D17" s="24">
        <v>24.652781000000001</v>
      </c>
      <c r="E17" s="21">
        <v>15.002778181680455</v>
      </c>
      <c r="F17" s="21">
        <v>2.5901632264097572</v>
      </c>
      <c r="G17" s="21">
        <v>0.98634500000000003</v>
      </c>
      <c r="H17" s="24">
        <v>3.7566109999999999</v>
      </c>
      <c r="I17" s="21">
        <v>280.86176743431554</v>
      </c>
      <c r="J17" s="21">
        <v>5.0439041772594155</v>
      </c>
      <c r="K17" s="16"/>
    </row>
    <row r="18" spans="1:11" x14ac:dyDescent="0.25">
      <c r="A18" s="14" t="s">
        <v>40</v>
      </c>
      <c r="B18" s="9" t="s">
        <v>343</v>
      </c>
      <c r="C18" s="21">
        <v>19.369676999999999</v>
      </c>
      <c r="D18" s="24">
        <v>10.595684</v>
      </c>
      <c r="E18" s="21">
        <v>-45.297570011105506</v>
      </c>
      <c r="F18" s="21">
        <v>1.1132436156171688</v>
      </c>
      <c r="G18" s="21">
        <v>2.2925589999999998</v>
      </c>
      <c r="H18" s="24">
        <v>1.1669229999999999</v>
      </c>
      <c r="I18" s="21">
        <v>-49.0995433487208</v>
      </c>
      <c r="J18" s="21">
        <v>1.5667972526940077</v>
      </c>
      <c r="K18" s="16"/>
    </row>
    <row r="19" spans="1:11" x14ac:dyDescent="0.25">
      <c r="A19" s="14"/>
      <c r="B19" s="10" t="s">
        <v>35</v>
      </c>
      <c r="C19" s="21">
        <v>585.52026400000011</v>
      </c>
      <c r="D19" s="24">
        <v>445.01788500000004</v>
      </c>
      <c r="E19" s="21">
        <v>-23.996159934782391</v>
      </c>
      <c r="F19" s="21">
        <v>46.756143285483546</v>
      </c>
      <c r="G19" s="21">
        <v>39.949826000000002</v>
      </c>
      <c r="H19" s="24">
        <v>20.022808999999999</v>
      </c>
      <c r="I19" s="21">
        <v>-49.880109615496202</v>
      </c>
      <c r="J19" s="21">
        <v>26.884106434115061</v>
      </c>
      <c r="K19" s="16"/>
    </row>
    <row r="20" spans="1:11" x14ac:dyDescent="0.25">
      <c r="A20" s="14" t="s">
        <v>40</v>
      </c>
      <c r="B20" s="9" t="s">
        <v>368</v>
      </c>
      <c r="C20" s="21">
        <v>387.08631400000002</v>
      </c>
      <c r="D20" s="24">
        <v>292.13506599999999</v>
      </c>
      <c r="E20" s="21">
        <v>-24.529735246594132</v>
      </c>
      <c r="F20" s="21">
        <v>30.693393378133983</v>
      </c>
      <c r="G20" s="21">
        <v>28.864393</v>
      </c>
      <c r="H20" s="24">
        <v>6.1034889999999997</v>
      </c>
      <c r="I20" s="21">
        <v>-78.8546081672322</v>
      </c>
      <c r="J20" s="21">
        <v>8.1949964111154703</v>
      </c>
      <c r="K20" s="16"/>
    </row>
    <row r="21" spans="1:11" x14ac:dyDescent="0.25">
      <c r="A21" s="14" t="s">
        <v>40</v>
      </c>
      <c r="B21" s="9" t="s">
        <v>344</v>
      </c>
      <c r="C21" s="21">
        <v>67.866011</v>
      </c>
      <c r="D21" s="24">
        <v>47.305152</v>
      </c>
      <c r="E21" s="21">
        <v>-30.296253893572732</v>
      </c>
      <c r="F21" s="21">
        <v>4.9701518514330685</v>
      </c>
      <c r="G21" s="21">
        <v>3.5635430000000001</v>
      </c>
      <c r="H21" s="24">
        <v>7.5422310000000001</v>
      </c>
      <c r="I21" s="21">
        <v>111.64978225322382</v>
      </c>
      <c r="J21" s="21">
        <v>10.126757986588302</v>
      </c>
      <c r="K21" s="16"/>
    </row>
    <row r="22" spans="1:11" x14ac:dyDescent="0.25">
      <c r="A22" s="14" t="s">
        <v>40</v>
      </c>
      <c r="B22" s="9" t="s">
        <v>345</v>
      </c>
      <c r="C22" s="21">
        <v>8.9726E-2</v>
      </c>
      <c r="D22" s="24">
        <v>0</v>
      </c>
      <c r="E22" s="21" t="s">
        <v>133</v>
      </c>
      <c r="F22" s="21">
        <v>0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 x14ac:dyDescent="0.25">
      <c r="A23" s="14" t="s">
        <v>40</v>
      </c>
      <c r="B23" s="9" t="s">
        <v>346</v>
      </c>
      <c r="C23" s="21">
        <v>101.715304</v>
      </c>
      <c r="D23" s="24">
        <v>79.995510999999993</v>
      </c>
      <c r="E23" s="21">
        <v>-21.353515297953596</v>
      </c>
      <c r="F23" s="21">
        <v>8.4047893367509818</v>
      </c>
      <c r="G23" s="21">
        <v>6.6490260000000001</v>
      </c>
      <c r="H23" s="24">
        <v>5.5302749999999996</v>
      </c>
      <c r="I23" s="21">
        <v>-16.825787716877638</v>
      </c>
      <c r="J23" s="21">
        <v>7.4253568372911953</v>
      </c>
      <c r="K23" s="16"/>
    </row>
    <row r="24" spans="1:11" x14ac:dyDescent="0.25">
      <c r="A24" s="14" t="s">
        <v>40</v>
      </c>
      <c r="B24" s="9" t="s">
        <v>347</v>
      </c>
      <c r="C24" s="21">
        <v>16.199864999999999</v>
      </c>
      <c r="D24" s="24">
        <v>13.989617000000001</v>
      </c>
      <c r="E24" s="21">
        <v>-13.643619869671742</v>
      </c>
      <c r="F24" s="21">
        <v>1.4698297731585248</v>
      </c>
      <c r="G24" s="21">
        <v>0.51427999999999996</v>
      </c>
      <c r="H24" s="24">
        <v>0.69802299999999995</v>
      </c>
      <c r="I24" s="21">
        <v>35.728202535583733</v>
      </c>
      <c r="J24" s="21">
        <v>0.93721738171004365</v>
      </c>
      <c r="K24" s="16"/>
    </row>
    <row r="25" spans="1:11" x14ac:dyDescent="0.25">
      <c r="A25" s="14" t="s">
        <v>40</v>
      </c>
      <c r="B25" s="9" t="s">
        <v>348</v>
      </c>
      <c r="C25" s="21">
        <v>8.6543849999999996</v>
      </c>
      <c r="D25" s="24">
        <v>9.2421319999999998</v>
      </c>
      <c r="E25" s="21">
        <v>6.7913202382376081</v>
      </c>
      <c r="F25" s="21">
        <v>0.9710316430436331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 x14ac:dyDescent="0.25">
      <c r="A26" s="14" t="s">
        <v>40</v>
      </c>
      <c r="B26" s="9" t="s">
        <v>349</v>
      </c>
      <c r="C26" s="21">
        <v>3.8546339999999999</v>
      </c>
      <c r="D26" s="24">
        <v>1.625416</v>
      </c>
      <c r="E26" s="21">
        <v>-57.832157346196809</v>
      </c>
      <c r="F26" s="21">
        <v>0.17077557095153045</v>
      </c>
      <c r="G26" s="21">
        <v>0.35858400000000001</v>
      </c>
      <c r="H26" s="24">
        <v>0.14879100000000001</v>
      </c>
      <c r="I26" s="21">
        <v>-58.505956763268863</v>
      </c>
      <c r="J26" s="21">
        <v>0.19977781741005546</v>
      </c>
      <c r="K26" s="16"/>
    </row>
    <row r="27" spans="1:11" x14ac:dyDescent="0.25">
      <c r="A27" s="14" t="s">
        <v>40</v>
      </c>
      <c r="B27" s="9" t="s">
        <v>350</v>
      </c>
      <c r="C27" s="21">
        <v>5.4024999999999997E-2</v>
      </c>
      <c r="D27" s="24">
        <v>0.72499100000000005</v>
      </c>
      <c r="E27" s="21">
        <v>1241.9546506247111</v>
      </c>
      <c r="F27" s="21">
        <v>7.6171732011817914E-2</v>
      </c>
      <c r="G27" s="21">
        <v>0</v>
      </c>
      <c r="H27" s="24">
        <v>0</v>
      </c>
      <c r="I27" s="21" t="s">
        <v>133</v>
      </c>
      <c r="J27" s="21">
        <v>0</v>
      </c>
      <c r="K27" s="16"/>
    </row>
    <row r="28" spans="1:11" x14ac:dyDescent="0.25">
      <c r="A28" s="14" t="s">
        <v>40</v>
      </c>
      <c r="B28" s="9" t="s">
        <v>351</v>
      </c>
      <c r="C28" s="21">
        <v>129.775813</v>
      </c>
      <c r="D28" s="24">
        <v>95.889814000000001</v>
      </c>
      <c r="E28" s="21">
        <v>-26.111182212358784</v>
      </c>
      <c r="F28" s="21">
        <v>10.074736396273973</v>
      </c>
      <c r="G28" s="21">
        <v>11.687828</v>
      </c>
      <c r="H28" s="24">
        <v>8.1637409999999999</v>
      </c>
      <c r="I28" s="21">
        <v>-30.151769858351784</v>
      </c>
      <c r="J28" s="21">
        <v>10.961243347252074</v>
      </c>
      <c r="K28" s="16"/>
    </row>
    <row r="29" spans="1:11" x14ac:dyDescent="0.25">
      <c r="A29" s="14" t="s">
        <v>40</v>
      </c>
      <c r="B29" s="9" t="s">
        <v>352</v>
      </c>
      <c r="C29" s="21">
        <v>158.696516</v>
      </c>
      <c r="D29" s="24">
        <v>207.81881799999999</v>
      </c>
      <c r="E29" s="21">
        <v>30.953610853057413</v>
      </c>
      <c r="F29" s="21">
        <v>21.834642515160542</v>
      </c>
      <c r="G29" s="21">
        <v>25.420366000000001</v>
      </c>
      <c r="H29" s="24">
        <v>19.994979000000001</v>
      </c>
      <c r="I29" s="21">
        <v>-21.34267854365276</v>
      </c>
      <c r="J29" s="21">
        <v>26.846739814773024</v>
      </c>
      <c r="K29" s="16"/>
    </row>
    <row r="30" spans="1:11" x14ac:dyDescent="0.25">
      <c r="A30" s="14"/>
      <c r="B30" s="10" t="s">
        <v>32</v>
      </c>
      <c r="C30" s="21">
        <v>40.237378</v>
      </c>
      <c r="D30" s="24">
        <v>45.185988000000002</v>
      </c>
      <c r="E30" s="21">
        <v>12.298539929714103</v>
      </c>
      <c r="F30" s="21">
        <v>4.7475002705209022</v>
      </c>
      <c r="G30" s="21">
        <v>3.5059680000000002</v>
      </c>
      <c r="H30" s="24">
        <v>12.450915999999999</v>
      </c>
      <c r="I30" s="21">
        <v>255.13490140240864</v>
      </c>
      <c r="J30" s="21">
        <v>16.717522049290199</v>
      </c>
      <c r="K30" s="16"/>
    </row>
    <row r="31" spans="1:11" x14ac:dyDescent="0.25">
      <c r="A31" s="14" t="s">
        <v>40</v>
      </c>
      <c r="B31" s="9" t="s">
        <v>353</v>
      </c>
      <c r="C31" s="21">
        <v>4.5569290000000002</v>
      </c>
      <c r="D31" s="24">
        <v>2.9167360000000002</v>
      </c>
      <c r="E31" s="21">
        <v>-35.993385018726421</v>
      </c>
      <c r="F31" s="21">
        <v>0.30644909101109075</v>
      </c>
      <c r="G31" s="21">
        <v>0.34894700000000001</v>
      </c>
      <c r="H31" s="24">
        <v>0.16872999999999999</v>
      </c>
      <c r="I31" s="21">
        <v>-51.645951964051854</v>
      </c>
      <c r="J31" s="21">
        <v>0.22654939567311633</v>
      </c>
      <c r="K31" s="16"/>
    </row>
    <row r="32" spans="1:11" x14ac:dyDescent="0.25">
      <c r="A32" s="14" t="s">
        <v>40</v>
      </c>
      <c r="B32" s="9" t="s">
        <v>369</v>
      </c>
      <c r="C32" s="21">
        <v>0.51578599999999997</v>
      </c>
      <c r="D32" s="24">
        <v>0.353516</v>
      </c>
      <c r="E32" s="21">
        <v>-31.460722082414016</v>
      </c>
      <c r="F32" s="21">
        <v>3.7142427994126571E-2</v>
      </c>
      <c r="G32" s="21">
        <v>3.2287999999999997E-2</v>
      </c>
      <c r="H32" s="24">
        <v>3.6942999999999997E-2</v>
      </c>
      <c r="I32" s="21">
        <v>14.417120911793857</v>
      </c>
      <c r="J32" s="21">
        <v>4.960240813341988E-2</v>
      </c>
      <c r="K32" s="16"/>
    </row>
    <row r="33" spans="1:11" x14ac:dyDescent="0.25">
      <c r="A33" s="14" t="s">
        <v>40</v>
      </c>
      <c r="B33" s="9" t="s">
        <v>354</v>
      </c>
      <c r="C33" s="21">
        <v>2.1096720000000002</v>
      </c>
      <c r="D33" s="24">
        <v>3.6061139999999998</v>
      </c>
      <c r="E33" s="21">
        <v>70.932448266839558</v>
      </c>
      <c r="F33" s="21">
        <v>0.37887911603325375</v>
      </c>
      <c r="G33" s="21">
        <v>0.19716600000000001</v>
      </c>
      <c r="H33" s="24">
        <v>0.41084799999999999</v>
      </c>
      <c r="I33" s="21">
        <v>108.37669780793848</v>
      </c>
      <c r="J33" s="21">
        <v>0.55163495592667877</v>
      </c>
      <c r="K33" s="16"/>
    </row>
    <row r="34" spans="1:11" x14ac:dyDescent="0.25">
      <c r="A34" s="14" t="s">
        <v>40</v>
      </c>
      <c r="B34" s="9" t="s">
        <v>355</v>
      </c>
      <c r="C34" s="21">
        <v>0.57025199999999998</v>
      </c>
      <c r="D34" s="24">
        <v>9.6483910000000002</v>
      </c>
      <c r="E34" s="21">
        <v>1591.952154486087</v>
      </c>
      <c r="F34" s="21">
        <v>1.0137155545341054</v>
      </c>
      <c r="G34" s="21">
        <v>8.5627999999999996E-2</v>
      </c>
      <c r="H34" s="24">
        <v>8.5672829999999998</v>
      </c>
      <c r="I34" s="21">
        <v>9905.2354370065877</v>
      </c>
      <c r="J34" s="21">
        <v>11.503068726430174</v>
      </c>
      <c r="K34" s="16"/>
    </row>
    <row r="35" spans="1:11" x14ac:dyDescent="0.25">
      <c r="A35" s="14" t="s">
        <v>40</v>
      </c>
      <c r="B35" s="9" t="s">
        <v>356</v>
      </c>
      <c r="C35" s="21">
        <v>8.2897920000000003</v>
      </c>
      <c r="D35" s="24">
        <v>7.5706990000000003</v>
      </c>
      <c r="E35" s="21">
        <v>-8.6744395999320609</v>
      </c>
      <c r="F35" s="21">
        <v>0.7954212609123944</v>
      </c>
      <c r="G35" s="21">
        <v>0.67859999999999998</v>
      </c>
      <c r="H35" s="24">
        <v>0.78836399999999995</v>
      </c>
      <c r="I35" s="21">
        <v>16.175066312997345</v>
      </c>
      <c r="J35" s="21">
        <v>1.0585158997833264</v>
      </c>
      <c r="K35" s="16"/>
    </row>
    <row r="36" spans="1:11" x14ac:dyDescent="0.25">
      <c r="A36" s="14" t="s">
        <v>40</v>
      </c>
      <c r="B36" s="7" t="s">
        <v>358</v>
      </c>
      <c r="C36" s="21">
        <v>3.8723770000000002</v>
      </c>
      <c r="D36" s="24">
        <v>3.969843</v>
      </c>
      <c r="E36" s="21">
        <v>2.5169553480975493</v>
      </c>
      <c r="F36" s="21">
        <v>0.41709458065685123</v>
      </c>
      <c r="G36" s="21">
        <v>0.27460299999999999</v>
      </c>
      <c r="H36" s="24">
        <v>0.59355999999999998</v>
      </c>
      <c r="I36" s="21">
        <v>116.15204495216732</v>
      </c>
      <c r="J36" s="21">
        <v>0.79695762043344354</v>
      </c>
      <c r="K36" s="16"/>
    </row>
    <row r="37" spans="1:11" x14ac:dyDescent="0.25">
      <c r="A37" s="14" t="s">
        <v>40</v>
      </c>
      <c r="B37" s="7" t="s">
        <v>360</v>
      </c>
      <c r="C37" s="21">
        <v>2.697514</v>
      </c>
      <c r="D37" s="24">
        <v>2.650401</v>
      </c>
      <c r="E37" s="21">
        <v>-1.7465340309633204</v>
      </c>
      <c r="F37" s="21">
        <v>0.27846640123236593</v>
      </c>
      <c r="G37" s="21">
        <v>0.241142</v>
      </c>
      <c r="H37" s="24">
        <v>0.28223599999999999</v>
      </c>
      <c r="I37" s="21">
        <v>17.041411284637277</v>
      </c>
      <c r="J37" s="21">
        <v>0.37895095855625949</v>
      </c>
      <c r="K37" s="16"/>
    </row>
    <row r="38" spans="1:11" x14ac:dyDescent="0.25">
      <c r="A38" s="14" t="s">
        <v>40</v>
      </c>
      <c r="B38" s="7" t="s">
        <v>370</v>
      </c>
      <c r="C38" s="21">
        <v>12.070905</v>
      </c>
      <c r="D38" s="24">
        <v>8.3493490000000001</v>
      </c>
      <c r="E38" s="21">
        <v>-30.830795205496187</v>
      </c>
      <c r="F38" s="21">
        <v>0.87723071665874452</v>
      </c>
      <c r="G38" s="21">
        <v>1.1034269999999999</v>
      </c>
      <c r="H38" s="24">
        <v>0.87376699999999996</v>
      </c>
      <c r="I38" s="21">
        <v>-20.813338807188874</v>
      </c>
      <c r="J38" s="21">
        <v>1.1731842933035728</v>
      </c>
      <c r="K38" s="16"/>
    </row>
    <row r="39" spans="1:11" x14ac:dyDescent="0.25">
      <c r="A39" s="14" t="s">
        <v>40</v>
      </c>
      <c r="B39" s="9" t="s">
        <v>362</v>
      </c>
      <c r="C39" s="21">
        <v>3.555383</v>
      </c>
      <c r="D39" s="24">
        <v>4.2786439999999999</v>
      </c>
      <c r="E39" s="21">
        <v>20.342702881799223</v>
      </c>
      <c r="F39" s="21">
        <v>0.44953899309366957</v>
      </c>
      <c r="G39" s="21">
        <v>0.33265400000000001</v>
      </c>
      <c r="H39" s="24">
        <v>0.42593900000000001</v>
      </c>
      <c r="I39" s="21">
        <v>28.042650922580226</v>
      </c>
      <c r="J39" s="21">
        <v>0.57189725030291882</v>
      </c>
      <c r="K39" s="16"/>
    </row>
    <row r="40" spans="1:11" x14ac:dyDescent="0.25">
      <c r="A40" s="14" t="s">
        <v>40</v>
      </c>
      <c r="B40" s="9" t="s">
        <v>372</v>
      </c>
      <c r="C40" s="21">
        <v>0.70138999999999996</v>
      </c>
      <c r="D40" s="24">
        <v>0.34160600000000002</v>
      </c>
      <c r="E40" s="21">
        <v>-51.295855372902381</v>
      </c>
      <c r="F40" s="21">
        <v>3.5891094766182019E-2</v>
      </c>
      <c r="G40" s="21">
        <v>7.2054999999999994E-2</v>
      </c>
      <c r="H40" s="24">
        <v>0.114064</v>
      </c>
      <c r="I40" s="21">
        <v>58.301297619873729</v>
      </c>
      <c r="J40" s="21">
        <v>0.15315077501368068</v>
      </c>
      <c r="K40" s="16"/>
    </row>
    <row r="41" spans="1:11" x14ac:dyDescent="0.25">
      <c r="A41" s="14" t="s">
        <v>40</v>
      </c>
      <c r="B41" s="9" t="s">
        <v>363</v>
      </c>
      <c r="C41" s="21">
        <v>1.2973779999999999</v>
      </c>
      <c r="D41" s="24">
        <v>1.5006889999999999</v>
      </c>
      <c r="E41" s="21">
        <v>15.670914721846675</v>
      </c>
      <c r="F41" s="21">
        <v>0.15767103362811813</v>
      </c>
      <c r="G41" s="21">
        <v>0.139458</v>
      </c>
      <c r="H41" s="24">
        <v>0.18918199999999999</v>
      </c>
      <c r="I41" s="21">
        <v>35.655179337148098</v>
      </c>
      <c r="J41" s="21">
        <v>0.2540097657336069</v>
      </c>
      <c r="K41" s="16"/>
    </row>
    <row r="42" spans="1:11" x14ac:dyDescent="0.25">
      <c r="A42" s="14"/>
      <c r="B42" s="9" t="s">
        <v>364</v>
      </c>
      <c r="C42" s="21">
        <v>5.7922000000000001E-2</v>
      </c>
      <c r="D42" s="24">
        <v>5.0319000000000003E-2</v>
      </c>
      <c r="E42" s="21">
        <v>-13.126273264044752</v>
      </c>
      <c r="F42" s="21">
        <v>5.2868040887440884E-3</v>
      </c>
      <c r="G42" s="21">
        <v>1.0173E-2</v>
      </c>
      <c r="H42" s="24">
        <v>6.0899999999999999E-3</v>
      </c>
      <c r="I42" s="21">
        <v>-40.135653199646129</v>
      </c>
      <c r="J42" s="21">
        <v>8.1768850805978704E-3</v>
      </c>
      <c r="K42" s="16"/>
    </row>
    <row r="43" spans="1:11" x14ac:dyDescent="0.25">
      <c r="A43" s="14"/>
      <c r="B43" s="9" t="s">
        <v>365</v>
      </c>
      <c r="C43" s="21">
        <v>25.155100000000001</v>
      </c>
      <c r="D43" s="24">
        <v>19.229364</v>
      </c>
      <c r="E43" s="21">
        <v>-23.556797627518876</v>
      </c>
      <c r="F43" s="21">
        <v>2.0203477855114045</v>
      </c>
      <c r="G43" s="21">
        <v>3.635033</v>
      </c>
      <c r="H43" s="24">
        <v>1.9536480000000001</v>
      </c>
      <c r="I43" s="21">
        <v>-46.255013365765862</v>
      </c>
      <c r="J43" s="21">
        <v>2.6231125096781391</v>
      </c>
      <c r="K43" s="16"/>
    </row>
    <row r="44" spans="1:11" x14ac:dyDescent="0.25">
      <c r="A44" s="14"/>
      <c r="B44" s="9" t="s">
        <v>366</v>
      </c>
      <c r="C44" s="21">
        <v>0.73594300000000001</v>
      </c>
      <c r="D44" s="24">
        <v>0.50373800000000002</v>
      </c>
      <c r="E44" s="21">
        <v>-31.552035959306636</v>
      </c>
      <c r="F44" s="21">
        <v>5.2925616925133034E-2</v>
      </c>
      <c r="G44" s="21">
        <v>3.3097000000000001E-2</v>
      </c>
      <c r="H44" s="24">
        <v>2.7477999999999999E-2</v>
      </c>
      <c r="I44" s="21">
        <v>-16.977369550110289</v>
      </c>
      <c r="J44" s="21">
        <v>3.6893998069732058E-2</v>
      </c>
      <c r="K44" s="16"/>
    </row>
    <row r="45" spans="1:11" x14ac:dyDescent="0.25">
      <c r="A45" s="14"/>
      <c r="B45" s="9" t="s">
        <v>2</v>
      </c>
      <c r="C45" s="21">
        <v>69.980593630000868</v>
      </c>
      <c r="D45" s="24">
        <v>66.436564080001062</v>
      </c>
      <c r="E45" s="21">
        <v>-5.0643033534949478</v>
      </c>
      <c r="F45" s="21">
        <v>6.9802082438096589</v>
      </c>
      <c r="G45" s="21">
        <v>6.6706430399999839</v>
      </c>
      <c r="H45" s="24">
        <v>4.6598998399999045</v>
      </c>
      <c r="I45" s="21">
        <v>-30.143168926036314</v>
      </c>
      <c r="J45" s="21">
        <v>6.2567266796019076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80"/>
      <c r="E48" s="20"/>
    </row>
    <row r="49" spans="2:5" x14ac:dyDescent="0.25">
      <c r="B49" s="20"/>
      <c r="C49" s="20"/>
      <c r="D49" s="80"/>
      <c r="E49" s="20"/>
    </row>
    <row r="50" spans="2:5" x14ac:dyDescent="0.25">
      <c r="C50" s="20"/>
      <c r="D50" s="80"/>
    </row>
    <row r="51" spans="2:5" x14ac:dyDescent="0.25">
      <c r="C51" s="20"/>
      <c r="D51" s="80"/>
    </row>
    <row r="52" spans="2:5" x14ac:dyDescent="0.25">
      <c r="C52" s="20"/>
      <c r="D52" s="80"/>
      <c r="E52" s="80"/>
    </row>
    <row r="53" spans="2:5" x14ac:dyDescent="0.2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52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53</v>
      </c>
      <c r="C13" s="24">
        <v>24479.877612700366</v>
      </c>
      <c r="D13" s="24">
        <v>26140.513353889848</v>
      </c>
      <c r="E13" s="24">
        <v>6.7836766484810074</v>
      </c>
      <c r="F13" s="22">
        <v>100</v>
      </c>
      <c r="G13" s="24">
        <v>2375.1095702900016</v>
      </c>
      <c r="H13" s="24">
        <v>2486.9330200500017</v>
      </c>
      <c r="I13" s="24">
        <v>4.7081385700595835</v>
      </c>
      <c r="J13" s="22">
        <v>100</v>
      </c>
      <c r="K13" s="16"/>
    </row>
    <row r="14" spans="1:14" x14ac:dyDescent="0.25">
      <c r="A14" s="14"/>
      <c r="B14" s="10" t="s">
        <v>31</v>
      </c>
      <c r="C14" s="21">
        <v>5245.8127690000001</v>
      </c>
      <c r="D14" s="24">
        <v>4711.5064440000006</v>
      </c>
      <c r="E14" s="21">
        <v>-10.185386870028401</v>
      </c>
      <c r="F14" s="21">
        <v>18.023771684265348</v>
      </c>
      <c r="G14" s="21">
        <v>439.8123359999999</v>
      </c>
      <c r="H14" s="24">
        <v>533.59532300000001</v>
      </c>
      <c r="I14" s="21">
        <v>21.323409855425268</v>
      </c>
      <c r="J14" s="21">
        <v>21.455958753134077</v>
      </c>
      <c r="K14" s="16"/>
    </row>
    <row r="15" spans="1:14" x14ac:dyDescent="0.25">
      <c r="A15" s="14"/>
      <c r="B15" s="10" t="s">
        <v>34</v>
      </c>
      <c r="C15" s="21">
        <v>480.98759300000006</v>
      </c>
      <c r="D15" s="24">
        <v>347.85394300000002</v>
      </c>
      <c r="E15" s="21">
        <v>-27.679227476455935</v>
      </c>
      <c r="F15" s="21">
        <v>1.3307081551565532</v>
      </c>
      <c r="G15" s="21">
        <v>36.997686000000002</v>
      </c>
      <c r="H15" s="24">
        <v>35.559097999999999</v>
      </c>
      <c r="I15" s="21">
        <v>-3.8883188532385593</v>
      </c>
      <c r="J15" s="21">
        <v>1.4298373825638881</v>
      </c>
      <c r="K15" s="16"/>
    </row>
    <row r="16" spans="1:14" x14ac:dyDescent="0.25">
      <c r="A16" s="14" t="s">
        <v>40</v>
      </c>
      <c r="B16" s="9" t="s">
        <v>367</v>
      </c>
      <c r="C16" s="21">
        <v>28.775299</v>
      </c>
      <c r="D16" s="24">
        <v>38.148252999999997</v>
      </c>
      <c r="E16" s="21">
        <v>32.572916097240203</v>
      </c>
      <c r="F16" s="21">
        <v>0.14593536279701</v>
      </c>
      <c r="G16" s="21">
        <v>2.7114660000000002</v>
      </c>
      <c r="H16" s="24">
        <v>5.4735420000000001</v>
      </c>
      <c r="I16" s="21">
        <v>101.86651796482052</v>
      </c>
      <c r="J16" s="21">
        <v>0.2200920553899739</v>
      </c>
      <c r="K16" s="16"/>
    </row>
    <row r="17" spans="1:11" x14ac:dyDescent="0.25">
      <c r="A17" s="14" t="s">
        <v>40</v>
      </c>
      <c r="B17" s="9" t="s">
        <v>342</v>
      </c>
      <c r="C17" s="21">
        <v>325.57384200000001</v>
      </c>
      <c r="D17" s="24">
        <v>176.355951</v>
      </c>
      <c r="E17" s="21">
        <v>-45.832272667654919</v>
      </c>
      <c r="F17" s="21">
        <v>0.67464608905148871</v>
      </c>
      <c r="G17" s="21">
        <v>22.604575000000001</v>
      </c>
      <c r="H17" s="24">
        <v>17.640606999999999</v>
      </c>
      <c r="I17" s="21">
        <v>-21.960014731531118</v>
      </c>
      <c r="J17" s="21">
        <v>0.7093318098146979</v>
      </c>
      <c r="K17" s="16"/>
    </row>
    <row r="18" spans="1:11" x14ac:dyDescent="0.25">
      <c r="A18" s="14" t="s">
        <v>40</v>
      </c>
      <c r="B18" s="9" t="s">
        <v>343</v>
      </c>
      <c r="C18" s="21">
        <v>126.638452</v>
      </c>
      <c r="D18" s="24">
        <v>133.349739</v>
      </c>
      <c r="E18" s="21">
        <v>5.2995649378278831</v>
      </c>
      <c r="F18" s="21">
        <v>0.51012670330805443</v>
      </c>
      <c r="G18" s="21">
        <v>11.681645</v>
      </c>
      <c r="H18" s="24">
        <v>12.444948999999999</v>
      </c>
      <c r="I18" s="21">
        <v>6.5342167134851303</v>
      </c>
      <c r="J18" s="21">
        <v>0.50041351735921635</v>
      </c>
      <c r="K18" s="16"/>
    </row>
    <row r="19" spans="1:11" x14ac:dyDescent="0.25">
      <c r="A19" s="14"/>
      <c r="B19" s="10" t="s">
        <v>35</v>
      </c>
      <c r="C19" s="21">
        <v>4764.8251760000003</v>
      </c>
      <c r="D19" s="24">
        <v>4363.6525010000005</v>
      </c>
      <c r="E19" s="21">
        <v>-8.4194626283598204</v>
      </c>
      <c r="F19" s="21">
        <v>16.693063529108795</v>
      </c>
      <c r="G19" s="21">
        <v>402.81464999999992</v>
      </c>
      <c r="H19" s="24">
        <v>498.036225</v>
      </c>
      <c r="I19" s="21">
        <v>23.639054587513165</v>
      </c>
      <c r="J19" s="21">
        <v>20.026121370570191</v>
      </c>
      <c r="K19" s="16"/>
    </row>
    <row r="20" spans="1:11" x14ac:dyDescent="0.25">
      <c r="A20" s="14" t="s">
        <v>40</v>
      </c>
      <c r="B20" s="9" t="s">
        <v>368</v>
      </c>
      <c r="C20" s="21">
        <v>244.44267600000001</v>
      </c>
      <c r="D20" s="24">
        <v>246.98919699999999</v>
      </c>
      <c r="E20" s="21">
        <v>1.041766127613486</v>
      </c>
      <c r="F20" s="21">
        <v>0.94485212916924854</v>
      </c>
      <c r="G20" s="21">
        <v>29.987582</v>
      </c>
      <c r="H20" s="24">
        <v>27.835187000000001</v>
      </c>
      <c r="I20" s="21">
        <v>-7.1776210566093628</v>
      </c>
      <c r="J20" s="21">
        <v>1.1192576066821596</v>
      </c>
      <c r="K20" s="16"/>
    </row>
    <row r="21" spans="1:11" x14ac:dyDescent="0.25">
      <c r="A21" s="14" t="s">
        <v>40</v>
      </c>
      <c r="B21" s="9" t="s">
        <v>344</v>
      </c>
      <c r="C21" s="21">
        <v>893.64917800000001</v>
      </c>
      <c r="D21" s="24">
        <v>922.32875300000001</v>
      </c>
      <c r="E21" s="21">
        <v>3.2092655267904169</v>
      </c>
      <c r="F21" s="21">
        <v>3.528349809024514</v>
      </c>
      <c r="G21" s="21">
        <v>74.238591999999997</v>
      </c>
      <c r="H21" s="24">
        <v>105.401436</v>
      </c>
      <c r="I21" s="21">
        <v>41.976609685700936</v>
      </c>
      <c r="J21" s="21">
        <v>4.2382096803668974</v>
      </c>
      <c r="K21" s="16"/>
    </row>
    <row r="22" spans="1:11" x14ac:dyDescent="0.25">
      <c r="A22" s="14" t="s">
        <v>40</v>
      </c>
      <c r="B22" s="9" t="s">
        <v>345</v>
      </c>
      <c r="C22" s="21">
        <v>6.9807309999999996</v>
      </c>
      <c r="D22" s="24">
        <v>1.7010529999999999</v>
      </c>
      <c r="E22" s="21">
        <v>-75.632165170094652</v>
      </c>
      <c r="F22" s="21">
        <v>6.507343513002869E-3</v>
      </c>
      <c r="G22" s="21">
        <v>1.2292890000000001</v>
      </c>
      <c r="H22" s="24">
        <v>7.9666000000000001E-2</v>
      </c>
      <c r="I22" s="21">
        <v>-93.519343295189344</v>
      </c>
      <c r="J22" s="21">
        <v>3.2033834187620487E-3</v>
      </c>
      <c r="K22" s="16"/>
    </row>
    <row r="23" spans="1:11" x14ac:dyDescent="0.25">
      <c r="A23" s="14" t="s">
        <v>40</v>
      </c>
      <c r="B23" s="9" t="s">
        <v>346</v>
      </c>
      <c r="C23" s="21">
        <v>201.154552</v>
      </c>
      <c r="D23" s="24">
        <v>172.169738</v>
      </c>
      <c r="E23" s="21">
        <v>-14.409225996536234</v>
      </c>
      <c r="F23" s="21">
        <v>0.6586318167098284</v>
      </c>
      <c r="G23" s="21">
        <v>20.523996</v>
      </c>
      <c r="H23" s="24">
        <v>17.675982999999999</v>
      </c>
      <c r="I23" s="21">
        <v>-13.876503386572491</v>
      </c>
      <c r="J23" s="21">
        <v>0.71075428479551939</v>
      </c>
      <c r="K23" s="16"/>
    </row>
    <row r="24" spans="1:11" x14ac:dyDescent="0.25">
      <c r="A24" s="14" t="s">
        <v>40</v>
      </c>
      <c r="B24" s="9" t="s">
        <v>347</v>
      </c>
      <c r="C24" s="21">
        <v>3248.237666</v>
      </c>
      <c r="D24" s="24">
        <v>2913.2044270000001</v>
      </c>
      <c r="E24" s="21">
        <v>-10.314308047925946</v>
      </c>
      <c r="F24" s="21">
        <v>11.144404042725121</v>
      </c>
      <c r="G24" s="21">
        <v>265.95864399999999</v>
      </c>
      <c r="H24" s="24">
        <v>337.32530100000002</v>
      </c>
      <c r="I24" s="21">
        <v>26.833742241519332</v>
      </c>
      <c r="J24" s="21">
        <v>13.56390776432</v>
      </c>
      <c r="K24" s="16"/>
    </row>
    <row r="25" spans="1:11" x14ac:dyDescent="0.25">
      <c r="A25" s="14" t="s">
        <v>40</v>
      </c>
      <c r="B25" s="9" t="s">
        <v>348</v>
      </c>
      <c r="C25" s="21">
        <v>5.0944209999999996</v>
      </c>
      <c r="D25" s="24">
        <v>3.968909</v>
      </c>
      <c r="E25" s="21">
        <v>-22.093030787993374</v>
      </c>
      <c r="F25" s="21">
        <v>1.5182980327390566E-2</v>
      </c>
      <c r="G25" s="21">
        <v>0.49644700000000003</v>
      </c>
      <c r="H25" s="24">
        <v>0.159633</v>
      </c>
      <c r="I25" s="21">
        <v>-67.844905901334897</v>
      </c>
      <c r="J25" s="21">
        <v>6.4188700987528186E-3</v>
      </c>
      <c r="K25" s="16"/>
    </row>
    <row r="26" spans="1:11" x14ac:dyDescent="0.25">
      <c r="A26" s="14" t="s">
        <v>40</v>
      </c>
      <c r="B26" s="9" t="s">
        <v>349</v>
      </c>
      <c r="C26" s="21">
        <v>38.657747000000001</v>
      </c>
      <c r="D26" s="24">
        <v>33.405512999999999</v>
      </c>
      <c r="E26" s="21">
        <v>-13.586497940503362</v>
      </c>
      <c r="F26" s="21">
        <v>0.12779210778211086</v>
      </c>
      <c r="G26" s="21">
        <v>3.5074809999999998</v>
      </c>
      <c r="H26" s="24">
        <v>3.614376</v>
      </c>
      <c r="I26" s="21">
        <v>3.0476287683383063</v>
      </c>
      <c r="J26" s="21">
        <v>0.14533467410904899</v>
      </c>
      <c r="K26" s="16"/>
    </row>
    <row r="27" spans="1:11" x14ac:dyDescent="0.25">
      <c r="A27" s="14" t="s">
        <v>40</v>
      </c>
      <c r="B27" s="9" t="s">
        <v>350</v>
      </c>
      <c r="C27" s="21">
        <v>126.608205</v>
      </c>
      <c r="D27" s="24">
        <v>69.884911000000002</v>
      </c>
      <c r="E27" s="21">
        <v>-44.802225890494221</v>
      </c>
      <c r="F27" s="21">
        <v>0.26734329985757821</v>
      </c>
      <c r="G27" s="21">
        <v>6.8726190000000003</v>
      </c>
      <c r="H27" s="24">
        <v>5.9446430000000001</v>
      </c>
      <c r="I27" s="21">
        <v>-13.50250901439466</v>
      </c>
      <c r="J27" s="21">
        <v>0.23903510677905104</v>
      </c>
      <c r="K27" s="16"/>
    </row>
    <row r="28" spans="1:11" x14ac:dyDescent="0.25">
      <c r="A28" s="14" t="s">
        <v>40</v>
      </c>
      <c r="B28" s="9" t="s">
        <v>351</v>
      </c>
      <c r="C28" s="21">
        <v>343.80168500000002</v>
      </c>
      <c r="D28" s="24">
        <v>285.23286300000001</v>
      </c>
      <c r="E28" s="21">
        <v>-17.035641346551287</v>
      </c>
      <c r="F28" s="21">
        <v>1.0911524924492573</v>
      </c>
      <c r="G28" s="21">
        <v>27.995640999999999</v>
      </c>
      <c r="H28" s="24">
        <v>26.182361</v>
      </c>
      <c r="I28" s="21">
        <v>-6.4770083314041553</v>
      </c>
      <c r="J28" s="21">
        <v>1.0527971919192896</v>
      </c>
      <c r="K28" s="16"/>
    </row>
    <row r="29" spans="1:11" x14ac:dyDescent="0.25">
      <c r="A29" s="14" t="s">
        <v>40</v>
      </c>
      <c r="B29" s="9" t="s">
        <v>352</v>
      </c>
      <c r="C29" s="21">
        <v>6024.581682</v>
      </c>
      <c r="D29" s="24">
        <v>7960.8057259999996</v>
      </c>
      <c r="E29" s="21">
        <v>32.138730059631705</v>
      </c>
      <c r="F29" s="21">
        <v>30.453899731144297</v>
      </c>
      <c r="G29" s="21">
        <v>705.14121999999998</v>
      </c>
      <c r="H29" s="24">
        <v>641.577133</v>
      </c>
      <c r="I29" s="21">
        <v>-9.0143768648214824</v>
      </c>
      <c r="J29" s="21">
        <v>25.797925711207959</v>
      </c>
      <c r="K29" s="16"/>
    </row>
    <row r="30" spans="1:11" x14ac:dyDescent="0.25">
      <c r="A30" s="14"/>
      <c r="B30" s="10" t="s">
        <v>32</v>
      </c>
      <c r="C30" s="21">
        <v>3632.3815529999997</v>
      </c>
      <c r="D30" s="24">
        <v>3722.764772</v>
      </c>
      <c r="E30" s="21">
        <v>2.4882633523274134</v>
      </c>
      <c r="F30" s="21">
        <v>14.241360609875064</v>
      </c>
      <c r="G30" s="21">
        <v>367.29846699999996</v>
      </c>
      <c r="H30" s="24">
        <v>383.86283399999996</v>
      </c>
      <c r="I30" s="21">
        <v>4.5097838646846355</v>
      </c>
      <c r="J30" s="21">
        <v>15.435189886709619</v>
      </c>
      <c r="K30" s="16"/>
    </row>
    <row r="31" spans="1:11" x14ac:dyDescent="0.25">
      <c r="A31" s="14" t="s">
        <v>40</v>
      </c>
      <c r="B31" s="9" t="s">
        <v>353</v>
      </c>
      <c r="C31" s="21">
        <v>1227.6346799999999</v>
      </c>
      <c r="D31" s="24">
        <v>1236.4286689999999</v>
      </c>
      <c r="E31" s="21">
        <v>0.71633598685889588</v>
      </c>
      <c r="F31" s="21">
        <v>4.7299326232092254</v>
      </c>
      <c r="G31" s="21">
        <v>171.61621700000001</v>
      </c>
      <c r="H31" s="24">
        <v>102.015745</v>
      </c>
      <c r="I31" s="21">
        <v>-40.55588289771007</v>
      </c>
      <c r="J31" s="21">
        <v>4.102070469028912</v>
      </c>
      <c r="K31" s="16"/>
    </row>
    <row r="32" spans="1:11" x14ac:dyDescent="0.25">
      <c r="A32" s="14" t="s">
        <v>40</v>
      </c>
      <c r="B32" s="9" t="s">
        <v>354</v>
      </c>
      <c r="C32" s="21">
        <v>162.77067299999999</v>
      </c>
      <c r="D32" s="24">
        <v>146.034389</v>
      </c>
      <c r="E32" s="21">
        <v>-10.282124962400307</v>
      </c>
      <c r="F32" s="21">
        <v>0.55865157284016886</v>
      </c>
      <c r="G32" s="21">
        <v>13.621403000000001</v>
      </c>
      <c r="H32" s="24">
        <v>23.701277000000001</v>
      </c>
      <c r="I32" s="21">
        <v>74.000262674850731</v>
      </c>
      <c r="J32" s="21">
        <v>0.95303238201097462</v>
      </c>
      <c r="K32" s="16"/>
    </row>
    <row r="33" spans="1:11" x14ac:dyDescent="0.25">
      <c r="A33" s="14" t="s">
        <v>40</v>
      </c>
      <c r="B33" s="9" t="s">
        <v>356</v>
      </c>
      <c r="C33" s="21">
        <v>285.75671899999998</v>
      </c>
      <c r="D33" s="24">
        <v>413.96031799999997</v>
      </c>
      <c r="E33" s="21">
        <v>44.864596517151355</v>
      </c>
      <c r="F33" s="21">
        <v>1.5835967427104889</v>
      </c>
      <c r="G33" s="21">
        <v>31.336984999999999</v>
      </c>
      <c r="H33" s="24">
        <v>33.286574000000002</v>
      </c>
      <c r="I33" s="21">
        <v>6.2213674991387968</v>
      </c>
      <c r="J33" s="21">
        <v>1.3384588057514613</v>
      </c>
      <c r="K33" s="16"/>
    </row>
    <row r="34" spans="1:11" x14ac:dyDescent="0.25">
      <c r="A34" s="14" t="s">
        <v>40</v>
      </c>
      <c r="B34" s="9" t="s">
        <v>357</v>
      </c>
      <c r="C34" s="21">
        <v>77.420484000000002</v>
      </c>
      <c r="D34" s="24">
        <v>120.91408</v>
      </c>
      <c r="E34" s="21">
        <v>56.178408804574254</v>
      </c>
      <c r="F34" s="21">
        <v>0.46255434376160537</v>
      </c>
      <c r="G34" s="21">
        <v>11.357388</v>
      </c>
      <c r="H34" s="24">
        <v>7.4709300000000001</v>
      </c>
      <c r="I34" s="21">
        <v>-34.219646277823742</v>
      </c>
      <c r="J34" s="21">
        <v>0.30040736681560454</v>
      </c>
      <c r="K34" s="16"/>
    </row>
    <row r="35" spans="1:11" x14ac:dyDescent="0.25">
      <c r="A35" s="14" t="s">
        <v>40</v>
      </c>
      <c r="B35" s="9" t="s">
        <v>358</v>
      </c>
      <c r="C35" s="21">
        <v>716.27616699999999</v>
      </c>
      <c r="D35" s="24">
        <v>667.49809200000004</v>
      </c>
      <c r="E35" s="21">
        <v>-6.8099536529741762</v>
      </c>
      <c r="F35" s="21">
        <v>2.5535003194597659</v>
      </c>
      <c r="G35" s="21">
        <v>38.547491999999998</v>
      </c>
      <c r="H35" s="24">
        <v>68.549948000000001</v>
      </c>
      <c r="I35" s="21">
        <v>77.832446271731513</v>
      </c>
      <c r="J35" s="21">
        <v>2.7564050759445768</v>
      </c>
      <c r="K35" s="16"/>
    </row>
    <row r="36" spans="1:11" x14ac:dyDescent="0.25">
      <c r="A36" s="14" t="s">
        <v>40</v>
      </c>
      <c r="B36" s="7" t="s">
        <v>359</v>
      </c>
      <c r="C36" s="21">
        <v>126.738195</v>
      </c>
      <c r="D36" s="24">
        <v>128.243683</v>
      </c>
      <c r="E36" s="21">
        <v>1.1878723694936699</v>
      </c>
      <c r="F36" s="21">
        <v>0.49059359035470756</v>
      </c>
      <c r="G36" s="21">
        <v>7.2978620000000003</v>
      </c>
      <c r="H36" s="24">
        <v>8.8510659999999994</v>
      </c>
      <c r="I36" s="21">
        <v>21.283000418478704</v>
      </c>
      <c r="J36" s="21">
        <v>0.3559028702679754</v>
      </c>
      <c r="K36" s="16"/>
    </row>
    <row r="37" spans="1:11" x14ac:dyDescent="0.25">
      <c r="A37" s="14" t="s">
        <v>40</v>
      </c>
      <c r="B37" s="7" t="s">
        <v>360</v>
      </c>
      <c r="C37" s="21">
        <v>465.546019</v>
      </c>
      <c r="D37" s="24">
        <v>500.57439299999999</v>
      </c>
      <c r="E37" s="21">
        <v>7.5241485418007681</v>
      </c>
      <c r="F37" s="21">
        <v>1.9149371178110848</v>
      </c>
      <c r="G37" s="21">
        <v>46.225344</v>
      </c>
      <c r="H37" s="24">
        <v>44.593048000000003</v>
      </c>
      <c r="I37" s="21">
        <v>-3.5311711255193612</v>
      </c>
      <c r="J37" s="21">
        <v>1.7930940495978227</v>
      </c>
      <c r="K37" s="16"/>
    </row>
    <row r="38" spans="1:11" x14ac:dyDescent="0.25">
      <c r="A38" s="14" t="s">
        <v>40</v>
      </c>
      <c r="B38" s="7" t="s">
        <v>370</v>
      </c>
      <c r="C38" s="21">
        <v>119.301001</v>
      </c>
      <c r="D38" s="24">
        <v>143.15681599999999</v>
      </c>
      <c r="E38" s="21">
        <v>19.996324255485497</v>
      </c>
      <c r="F38" s="21">
        <v>0.54764347609377573</v>
      </c>
      <c r="G38" s="21">
        <v>11.862425</v>
      </c>
      <c r="H38" s="24">
        <v>60.065705000000001</v>
      </c>
      <c r="I38" s="21">
        <v>406.35266397890814</v>
      </c>
      <c r="J38" s="21">
        <v>2.4152522209380747</v>
      </c>
      <c r="K38" s="16"/>
    </row>
    <row r="39" spans="1:11" x14ac:dyDescent="0.25">
      <c r="A39" s="14" t="s">
        <v>40</v>
      </c>
      <c r="B39" s="9" t="s">
        <v>362</v>
      </c>
      <c r="C39" s="21">
        <v>339.377433</v>
      </c>
      <c r="D39" s="24">
        <v>280.196459</v>
      </c>
      <c r="E39" s="21">
        <v>-17.438099368262939</v>
      </c>
      <c r="F39" s="21">
        <v>1.0718858317994941</v>
      </c>
      <c r="G39" s="21">
        <v>26.610499999999998</v>
      </c>
      <c r="H39" s="24">
        <v>28.457877</v>
      </c>
      <c r="I39" s="21">
        <v>6.9422859397606285</v>
      </c>
      <c r="J39" s="21">
        <v>1.1442960775609401</v>
      </c>
      <c r="K39" s="16"/>
    </row>
    <row r="40" spans="1:11" x14ac:dyDescent="0.25">
      <c r="A40" s="14" t="s">
        <v>40</v>
      </c>
      <c r="B40" s="9" t="s">
        <v>371</v>
      </c>
      <c r="C40" s="21">
        <v>111.560182</v>
      </c>
      <c r="D40" s="24">
        <v>85.757873000000004</v>
      </c>
      <c r="E40" s="21">
        <v>-23.128600668650755</v>
      </c>
      <c r="F40" s="21">
        <v>0.32806499183474824</v>
      </c>
      <c r="G40" s="21">
        <v>8.822851</v>
      </c>
      <c r="H40" s="24">
        <v>6.8706639999999997</v>
      </c>
      <c r="I40" s="21">
        <v>-22.126487231848301</v>
      </c>
      <c r="J40" s="21">
        <v>0.27627056879327855</v>
      </c>
      <c r="K40" s="16"/>
    </row>
    <row r="41" spans="1:11" x14ac:dyDescent="0.25">
      <c r="A41" s="14" t="s">
        <v>40</v>
      </c>
      <c r="B41" s="9" t="s">
        <v>363</v>
      </c>
      <c r="C41" s="21">
        <v>213.95751300000001</v>
      </c>
      <c r="D41" s="24">
        <v>316.517427</v>
      </c>
      <c r="E41" s="21">
        <v>47.934710289888251</v>
      </c>
      <c r="F41" s="21">
        <v>1.2108309531453807</v>
      </c>
      <c r="G41" s="21">
        <v>18.550364999999999</v>
      </c>
      <c r="H41" s="24">
        <v>28.166264000000002</v>
      </c>
      <c r="I41" s="21">
        <v>51.836710490602215</v>
      </c>
      <c r="J41" s="21">
        <v>1.1325702691998394</v>
      </c>
      <c r="K41" s="16"/>
    </row>
    <row r="42" spans="1:11" x14ac:dyDescent="0.25">
      <c r="A42" s="14"/>
      <c r="B42" s="9" t="s">
        <v>364</v>
      </c>
      <c r="C42" s="21">
        <v>411.72505200000001</v>
      </c>
      <c r="D42" s="24">
        <v>464.240319</v>
      </c>
      <c r="E42" s="21">
        <v>12.754936029493781</v>
      </c>
      <c r="F42" s="21">
        <v>1.7759418597298455</v>
      </c>
      <c r="G42" s="21">
        <v>35.231878000000002</v>
      </c>
      <c r="H42" s="24">
        <v>49.862564999999996</v>
      </c>
      <c r="I42" s="21">
        <v>41.526843956487333</v>
      </c>
      <c r="J42" s="21">
        <v>2.0049822250137428</v>
      </c>
      <c r="K42" s="16"/>
    </row>
    <row r="43" spans="1:11" x14ac:dyDescent="0.25">
      <c r="A43" s="14"/>
      <c r="B43" s="9" t="s">
        <v>365</v>
      </c>
      <c r="C43" s="21">
        <v>4656.096638</v>
      </c>
      <c r="D43" s="24">
        <v>5066.519875</v>
      </c>
      <c r="E43" s="21">
        <v>8.8147491108838913</v>
      </c>
      <c r="F43" s="21">
        <v>19.381868314556549</v>
      </c>
      <c r="G43" s="21">
        <v>457.62908299999998</v>
      </c>
      <c r="H43" s="24">
        <v>501.47913199999999</v>
      </c>
      <c r="I43" s="21">
        <v>9.5820066138585069</v>
      </c>
      <c r="J43" s="21">
        <v>20.164561247006056</v>
      </c>
      <c r="K43" s="16"/>
    </row>
    <row r="44" spans="1:11" x14ac:dyDescent="0.25">
      <c r="A44" s="14"/>
      <c r="B44" s="9" t="s">
        <v>366</v>
      </c>
      <c r="C44" s="21">
        <v>649.50638000000004</v>
      </c>
      <c r="D44" s="24">
        <v>609.40493200000003</v>
      </c>
      <c r="E44" s="21">
        <v>-6.1741422770935639</v>
      </c>
      <c r="F44" s="21">
        <v>2.3312661222443718</v>
      </c>
      <c r="G44" s="21">
        <v>66.174226000000004</v>
      </c>
      <c r="H44" s="24">
        <v>62.074100000000001</v>
      </c>
      <c r="I44" s="21">
        <v>-6.1959561113718253</v>
      </c>
      <c r="J44" s="21">
        <v>2.4960101257070426</v>
      </c>
      <c r="K44" s="16"/>
    </row>
    <row r="45" spans="1:11" x14ac:dyDescent="0.25">
      <c r="A45" s="14"/>
      <c r="B45" s="9" t="s">
        <v>2</v>
      </c>
      <c r="C45" s="21">
        <v>3515.9718537003664</v>
      </c>
      <c r="D45" s="24">
        <v>3320.038422889847</v>
      </c>
      <c r="E45" s="21">
        <v>-5.5726677847068196</v>
      </c>
      <c r="F45" s="21">
        <v>12.700739185735262</v>
      </c>
      <c r="G45" s="21">
        <v>275.82671929000151</v>
      </c>
      <c r="H45" s="24">
        <v>288.29957205000176</v>
      </c>
      <c r="I45" s="21">
        <v>4.5219885847557872</v>
      </c>
      <c r="J45" s="21">
        <v>11.592574859302212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80"/>
      <c r="E48" s="20"/>
    </row>
    <row r="49" spans="2:5" x14ac:dyDescent="0.25">
      <c r="B49" s="20"/>
      <c r="C49" s="20"/>
      <c r="D49" s="80"/>
      <c r="E49" s="20"/>
    </row>
    <row r="50" spans="2:5" x14ac:dyDescent="0.25">
      <c r="C50" s="20"/>
      <c r="D50" s="80"/>
    </row>
    <row r="51" spans="2:5" x14ac:dyDescent="0.25">
      <c r="C51" s="20"/>
      <c r="D51" s="80"/>
    </row>
    <row r="52" spans="2:5" x14ac:dyDescent="0.25">
      <c r="C52" s="20"/>
      <c r="D52" s="80"/>
      <c r="E52" s="80"/>
    </row>
    <row r="53" spans="2:5" x14ac:dyDescent="0.2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56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53</v>
      </c>
      <c r="C13" s="24">
        <v>5341.1950624900637</v>
      </c>
      <c r="D13" s="24">
        <v>6175.3773556999558</v>
      </c>
      <c r="E13" s="24">
        <v>15.617896059781721</v>
      </c>
      <c r="F13" s="22">
        <v>100</v>
      </c>
      <c r="G13" s="24">
        <v>464.01463677000066</v>
      </c>
      <c r="H13" s="24">
        <v>623.31906038000159</v>
      </c>
      <c r="I13" s="24">
        <v>34.331766928499661</v>
      </c>
      <c r="J13" s="22">
        <v>100</v>
      </c>
      <c r="K13" s="16"/>
    </row>
    <row r="14" spans="1:14" x14ac:dyDescent="0.25">
      <c r="A14" s="14"/>
      <c r="B14" s="10" t="s">
        <v>31</v>
      </c>
      <c r="C14" s="21">
        <v>1527.658557</v>
      </c>
      <c r="D14" s="24">
        <v>1189.4275060000002</v>
      </c>
      <c r="E14" s="21">
        <v>-22.14048744401461</v>
      </c>
      <c r="F14" s="21">
        <v>19.260806870403517</v>
      </c>
      <c r="G14" s="21">
        <v>129.87262500000003</v>
      </c>
      <c r="H14" s="24">
        <v>170.29618199999999</v>
      </c>
      <c r="I14" s="21">
        <v>31.125540890545601</v>
      </c>
      <c r="J14" s="21">
        <v>27.320868689011412</v>
      </c>
      <c r="K14" s="16"/>
    </row>
    <row r="15" spans="1:14" x14ac:dyDescent="0.25">
      <c r="A15" s="14"/>
      <c r="B15" s="10" t="s">
        <v>34</v>
      </c>
      <c r="C15" s="21">
        <v>98.987399000000011</v>
      </c>
      <c r="D15" s="24">
        <v>99.573998000000003</v>
      </c>
      <c r="E15" s="21">
        <v>0.59259967018630011</v>
      </c>
      <c r="F15" s="21">
        <v>1.6124358442337436</v>
      </c>
      <c r="G15" s="21">
        <v>9.5330729999999999</v>
      </c>
      <c r="H15" s="24">
        <v>11.077707999999999</v>
      </c>
      <c r="I15" s="21">
        <v>16.202907498977503</v>
      </c>
      <c r="J15" s="21">
        <v>1.7772131006625342</v>
      </c>
      <c r="K15" s="16"/>
    </row>
    <row r="16" spans="1:14" x14ac:dyDescent="0.25">
      <c r="A16" s="14" t="s">
        <v>40</v>
      </c>
      <c r="B16" s="9" t="s">
        <v>367</v>
      </c>
      <c r="C16" s="21">
        <v>25.092466999999999</v>
      </c>
      <c r="D16" s="24">
        <v>30.865424000000001</v>
      </c>
      <c r="E16" s="21">
        <v>23.006733455104289</v>
      </c>
      <c r="F16" s="21">
        <v>0.49981437930284217</v>
      </c>
      <c r="G16" s="21">
        <v>2.653464</v>
      </c>
      <c r="H16" s="24">
        <v>4.4950539999999997</v>
      </c>
      <c r="I16" s="21">
        <v>69.403240443435436</v>
      </c>
      <c r="J16" s="21">
        <v>0.72114817045055946</v>
      </c>
      <c r="K16" s="16"/>
    </row>
    <row r="17" spans="1:11" x14ac:dyDescent="0.25">
      <c r="A17" s="14" t="s">
        <v>40</v>
      </c>
      <c r="B17" s="9" t="s">
        <v>342</v>
      </c>
      <c r="C17" s="21">
        <v>51.667458000000003</v>
      </c>
      <c r="D17" s="24">
        <v>49.559829000000001</v>
      </c>
      <c r="E17" s="21">
        <v>-4.0792194576323109</v>
      </c>
      <c r="F17" s="21">
        <v>0.80253928052276213</v>
      </c>
      <c r="G17" s="21">
        <v>4.18269</v>
      </c>
      <c r="H17" s="24">
        <v>5.1909270000000003</v>
      </c>
      <c r="I17" s="21">
        <v>24.10498985102889</v>
      </c>
      <c r="J17" s="21">
        <v>0.83278810643707768</v>
      </c>
      <c r="K17" s="16"/>
    </row>
    <row r="18" spans="1:11" x14ac:dyDescent="0.25">
      <c r="A18" s="14" t="s">
        <v>40</v>
      </c>
      <c r="B18" s="9" t="s">
        <v>343</v>
      </c>
      <c r="C18" s="21">
        <v>22.227474000000001</v>
      </c>
      <c r="D18" s="24">
        <v>19.148745000000002</v>
      </c>
      <c r="E18" s="21">
        <v>-13.851007091494061</v>
      </c>
      <c r="F18" s="21">
        <v>0.31008218440813912</v>
      </c>
      <c r="G18" s="21">
        <v>2.6969189999999998</v>
      </c>
      <c r="H18" s="24">
        <v>1.3917269999999999</v>
      </c>
      <c r="I18" s="21">
        <v>-48.395669280389953</v>
      </c>
      <c r="J18" s="21">
        <v>0.22327682377489699</v>
      </c>
      <c r="K18" s="16"/>
    </row>
    <row r="19" spans="1:11" x14ac:dyDescent="0.25">
      <c r="A19" s="14"/>
      <c r="B19" s="10" t="s">
        <v>35</v>
      </c>
      <c r="C19" s="21">
        <v>1428.6711579999999</v>
      </c>
      <c r="D19" s="24">
        <v>1089.8535080000001</v>
      </c>
      <c r="E19" s="21">
        <v>-23.71557990113774</v>
      </c>
      <c r="F19" s="21">
        <v>17.648371026169773</v>
      </c>
      <c r="G19" s="21">
        <v>120.33955200000003</v>
      </c>
      <c r="H19" s="24">
        <v>159.21847399999999</v>
      </c>
      <c r="I19" s="21">
        <v>32.307683844460342</v>
      </c>
      <c r="J19" s="21">
        <v>25.54365558834888</v>
      </c>
      <c r="K19" s="16"/>
    </row>
    <row r="20" spans="1:11" x14ac:dyDescent="0.25">
      <c r="A20" s="14" t="s">
        <v>40</v>
      </c>
      <c r="B20" s="9" t="s">
        <v>368</v>
      </c>
      <c r="C20" s="21">
        <v>35.861342</v>
      </c>
      <c r="D20" s="24">
        <v>27.483132999999999</v>
      </c>
      <c r="E20" s="21">
        <v>-23.362787148344879</v>
      </c>
      <c r="F20" s="21">
        <v>0.4450437830270032</v>
      </c>
      <c r="G20" s="21">
        <v>2.622052</v>
      </c>
      <c r="H20" s="24">
        <v>3.552127</v>
      </c>
      <c r="I20" s="21">
        <v>35.471264490559307</v>
      </c>
      <c r="J20" s="21">
        <v>0.56987299535401237</v>
      </c>
      <c r="K20" s="16"/>
    </row>
    <row r="21" spans="1:11" x14ac:dyDescent="0.25">
      <c r="A21" s="14" t="s">
        <v>40</v>
      </c>
      <c r="B21" s="9" t="s">
        <v>344</v>
      </c>
      <c r="C21" s="21">
        <v>233.84824800000001</v>
      </c>
      <c r="D21" s="24">
        <v>187.25294</v>
      </c>
      <c r="E21" s="21">
        <v>-19.925446693960268</v>
      </c>
      <c r="F21" s="21">
        <v>3.0322509737346337</v>
      </c>
      <c r="G21" s="21">
        <v>17.813181</v>
      </c>
      <c r="H21" s="24">
        <v>13.78234</v>
      </c>
      <c r="I21" s="21">
        <v>-22.628417686880297</v>
      </c>
      <c r="J21" s="21">
        <v>2.2111212180159714</v>
      </c>
      <c r="K21" s="16"/>
    </row>
    <row r="22" spans="1:11" x14ac:dyDescent="0.25">
      <c r="A22" s="14" t="s">
        <v>40</v>
      </c>
      <c r="B22" s="9" t="s">
        <v>345</v>
      </c>
      <c r="C22" s="21">
        <v>0.62838400000000005</v>
      </c>
      <c r="D22" s="24">
        <v>0.32749099999999998</v>
      </c>
      <c r="E22" s="21">
        <v>-47.883618933645678</v>
      </c>
      <c r="F22" s="21">
        <v>5.303173897506383E-3</v>
      </c>
      <c r="G22" s="21">
        <v>5.8830000000000002E-3</v>
      </c>
      <c r="H22" s="24">
        <v>7.5775999999999996E-2</v>
      </c>
      <c r="I22" s="21">
        <v>1188.0503144654087</v>
      </c>
      <c r="J22" s="21">
        <v>1.215685590519304E-2</v>
      </c>
      <c r="K22" s="16"/>
    </row>
    <row r="23" spans="1:11" x14ac:dyDescent="0.25">
      <c r="A23" s="14" t="s">
        <v>40</v>
      </c>
      <c r="B23" s="9" t="s">
        <v>346</v>
      </c>
      <c r="C23" s="21">
        <v>114.958364</v>
      </c>
      <c r="D23" s="24">
        <v>101.70747799999999</v>
      </c>
      <c r="E23" s="21">
        <v>-11.526682825792477</v>
      </c>
      <c r="F23" s="21">
        <v>1.6469840163876406</v>
      </c>
      <c r="G23" s="21">
        <v>12.921347000000001</v>
      </c>
      <c r="H23" s="24">
        <v>9.9821240000000007</v>
      </c>
      <c r="I23" s="21">
        <v>-22.747032488176345</v>
      </c>
      <c r="J23" s="21">
        <v>1.6014469369690822</v>
      </c>
      <c r="K23" s="16"/>
    </row>
    <row r="24" spans="1:11" x14ac:dyDescent="0.25">
      <c r="A24" s="14" t="s">
        <v>40</v>
      </c>
      <c r="B24" s="9" t="s">
        <v>347</v>
      </c>
      <c r="C24" s="21">
        <v>988.95278199999996</v>
      </c>
      <c r="D24" s="24">
        <v>728.09754099999998</v>
      </c>
      <c r="E24" s="21">
        <v>-26.376915637211884</v>
      </c>
      <c r="F24" s="21">
        <v>11.790332785541539</v>
      </c>
      <c r="G24" s="21">
        <v>81.507585000000006</v>
      </c>
      <c r="H24" s="24">
        <v>126.544246</v>
      </c>
      <c r="I24" s="21">
        <v>55.254564345146527</v>
      </c>
      <c r="J24" s="21">
        <v>20.301680799373166</v>
      </c>
      <c r="K24" s="16"/>
    </row>
    <row r="25" spans="1:11" x14ac:dyDescent="0.25">
      <c r="A25" s="14" t="s">
        <v>40</v>
      </c>
      <c r="B25" s="9" t="s">
        <v>348</v>
      </c>
      <c r="C25" s="21">
        <v>0.112752</v>
      </c>
      <c r="D25" s="24">
        <v>0.33478999999999998</v>
      </c>
      <c r="E25" s="21">
        <v>196.92599687810412</v>
      </c>
      <c r="F25" s="21">
        <v>5.4213691037193756E-3</v>
      </c>
      <c r="G25" s="21">
        <v>2.7439999999999999E-3</v>
      </c>
      <c r="H25" s="24">
        <v>4.9882999999999997E-2</v>
      </c>
      <c r="I25" s="21">
        <v>1717.8935860058309</v>
      </c>
      <c r="J25" s="21">
        <v>8.0028035673398498E-3</v>
      </c>
      <c r="K25" s="16"/>
    </row>
    <row r="26" spans="1:11" x14ac:dyDescent="0.25">
      <c r="A26" s="14" t="s">
        <v>40</v>
      </c>
      <c r="B26" s="9" t="s">
        <v>349</v>
      </c>
      <c r="C26" s="21">
        <v>22.978556000000001</v>
      </c>
      <c r="D26" s="24">
        <v>21.580369000000001</v>
      </c>
      <c r="E26" s="21">
        <v>-6.0847470136939812</v>
      </c>
      <c r="F26" s="21">
        <v>0.34945830443998749</v>
      </c>
      <c r="G26" s="21">
        <v>2.3813599999999999</v>
      </c>
      <c r="H26" s="24">
        <v>2.659888</v>
      </c>
      <c r="I26" s="21">
        <v>11.696173615077111</v>
      </c>
      <c r="J26" s="21">
        <v>0.42672977116701999</v>
      </c>
      <c r="K26" s="16"/>
    </row>
    <row r="27" spans="1:11" x14ac:dyDescent="0.25">
      <c r="A27" s="14" t="s">
        <v>40</v>
      </c>
      <c r="B27" s="9" t="s">
        <v>350</v>
      </c>
      <c r="C27" s="21">
        <v>31.330729999999999</v>
      </c>
      <c r="D27" s="24">
        <v>23.069766000000001</v>
      </c>
      <c r="E27" s="21">
        <v>-26.366969425863996</v>
      </c>
      <c r="F27" s="21">
        <v>0.37357662003774228</v>
      </c>
      <c r="G27" s="21">
        <v>3.0853999999999999</v>
      </c>
      <c r="H27" s="24">
        <v>2.5720900000000002</v>
      </c>
      <c r="I27" s="21">
        <v>-16.636740779153424</v>
      </c>
      <c r="J27" s="21">
        <v>0.41264420799709634</v>
      </c>
      <c r="K27" s="16"/>
    </row>
    <row r="28" spans="1:11" x14ac:dyDescent="0.25">
      <c r="A28" s="14" t="s">
        <v>40</v>
      </c>
      <c r="B28" s="9" t="s">
        <v>351</v>
      </c>
      <c r="C28" s="21">
        <v>46.101100000000002</v>
      </c>
      <c r="D28" s="24">
        <v>42.992099000000003</v>
      </c>
      <c r="E28" s="21">
        <v>-6.7438759595757958</v>
      </c>
      <c r="F28" s="21">
        <v>0.69618577981016372</v>
      </c>
      <c r="G28" s="21">
        <v>4.5550899999999999</v>
      </c>
      <c r="H28" s="24">
        <v>2.225006</v>
      </c>
      <c r="I28" s="21">
        <v>-51.153412995132918</v>
      </c>
      <c r="J28" s="21">
        <v>0.35696100784140028</v>
      </c>
      <c r="K28" s="16"/>
    </row>
    <row r="29" spans="1:11" x14ac:dyDescent="0.25">
      <c r="A29" s="14" t="s">
        <v>40</v>
      </c>
      <c r="B29" s="9" t="s">
        <v>352</v>
      </c>
      <c r="C29" s="21">
        <v>2488.5615389999998</v>
      </c>
      <c r="D29" s="24">
        <v>3626.2871759999998</v>
      </c>
      <c r="E29" s="21">
        <v>45.718203836630146</v>
      </c>
      <c r="F29" s="21">
        <v>58.721709899280704</v>
      </c>
      <c r="G29" s="21">
        <v>246.050253</v>
      </c>
      <c r="H29" s="24">
        <v>309.61423500000001</v>
      </c>
      <c r="I29" s="21">
        <v>25.833739744213968</v>
      </c>
      <c r="J29" s="21">
        <v>49.671870263560706</v>
      </c>
      <c r="K29" s="16"/>
    </row>
    <row r="30" spans="1:11" x14ac:dyDescent="0.25">
      <c r="A30" s="14"/>
      <c r="B30" s="10" t="s">
        <v>32</v>
      </c>
      <c r="C30" s="21">
        <v>399.68671499999999</v>
      </c>
      <c r="D30" s="24">
        <v>423.93917299999998</v>
      </c>
      <c r="E30" s="21">
        <v>6.0678669292272946</v>
      </c>
      <c r="F30" s="21">
        <v>6.8649921872174904</v>
      </c>
      <c r="G30" s="21">
        <v>34.956657</v>
      </c>
      <c r="H30" s="24">
        <v>82.820411000000007</v>
      </c>
      <c r="I30" s="21">
        <v>136.92314456728516</v>
      </c>
      <c r="J30" s="21">
        <v>13.287001194782844</v>
      </c>
      <c r="K30" s="16"/>
    </row>
    <row r="31" spans="1:11" x14ac:dyDescent="0.25">
      <c r="A31" s="14" t="s">
        <v>40</v>
      </c>
      <c r="B31" s="9" t="s">
        <v>353</v>
      </c>
      <c r="C31" s="21">
        <v>92.614547999999999</v>
      </c>
      <c r="D31" s="24">
        <v>86.437635</v>
      </c>
      <c r="E31" s="21">
        <v>-6.6694845824869731</v>
      </c>
      <c r="F31" s="21">
        <v>1.3997142202203547</v>
      </c>
      <c r="G31" s="21">
        <v>9.4889740000000007</v>
      </c>
      <c r="H31" s="24">
        <v>7.496912</v>
      </c>
      <c r="I31" s="21">
        <v>-20.993439332850951</v>
      </c>
      <c r="J31" s="21">
        <v>1.2027406951793784</v>
      </c>
      <c r="K31" s="16"/>
    </row>
    <row r="32" spans="1:11" x14ac:dyDescent="0.25">
      <c r="A32" s="14" t="s">
        <v>40</v>
      </c>
      <c r="B32" s="9" t="s">
        <v>354</v>
      </c>
      <c r="C32" s="21">
        <v>10.584727000000001</v>
      </c>
      <c r="D32" s="24">
        <v>10.326085000000001</v>
      </c>
      <c r="E32" s="21">
        <v>-2.4435396397091802</v>
      </c>
      <c r="F32" s="21">
        <v>0.16721383010657456</v>
      </c>
      <c r="G32" s="21">
        <v>0.909659</v>
      </c>
      <c r="H32" s="24">
        <v>0.63926300000000003</v>
      </c>
      <c r="I32" s="21">
        <v>-29.724984856962877</v>
      </c>
      <c r="J32" s="21">
        <v>0.10255790984640809</v>
      </c>
      <c r="K32" s="16"/>
    </row>
    <row r="33" spans="1:11" x14ac:dyDescent="0.25">
      <c r="A33" s="14" t="s">
        <v>40</v>
      </c>
      <c r="B33" s="9" t="s">
        <v>356</v>
      </c>
      <c r="C33" s="21">
        <v>47.917845999999997</v>
      </c>
      <c r="D33" s="24">
        <v>69.968002999999996</v>
      </c>
      <c r="E33" s="21">
        <v>46.01658638829467</v>
      </c>
      <c r="F33" s="21">
        <v>1.1330158299624975</v>
      </c>
      <c r="G33" s="21">
        <v>3.6953279999999999</v>
      </c>
      <c r="H33" s="24">
        <v>5.4273230000000003</v>
      </c>
      <c r="I33" s="21">
        <v>46.86985837251796</v>
      </c>
      <c r="J33" s="21">
        <v>0.87071346682247686</v>
      </c>
      <c r="K33" s="16"/>
    </row>
    <row r="34" spans="1:11" x14ac:dyDescent="0.25">
      <c r="A34" s="14" t="s">
        <v>40</v>
      </c>
      <c r="B34" s="9" t="s">
        <v>357</v>
      </c>
      <c r="C34" s="21">
        <v>23.200108</v>
      </c>
      <c r="D34" s="24">
        <v>21.203814999999999</v>
      </c>
      <c r="E34" s="21">
        <v>-8.6046711506687856</v>
      </c>
      <c r="F34" s="21">
        <v>0.34336063658407195</v>
      </c>
      <c r="G34" s="21">
        <v>2.1953330000000002</v>
      </c>
      <c r="H34" s="24">
        <v>1.764662</v>
      </c>
      <c r="I34" s="21">
        <v>-19.617570546245155</v>
      </c>
      <c r="J34" s="21">
        <v>0.28310733814624373</v>
      </c>
      <c r="K34" s="16"/>
    </row>
    <row r="35" spans="1:11" x14ac:dyDescent="0.25">
      <c r="A35" s="14" t="s">
        <v>40</v>
      </c>
      <c r="B35" s="9" t="s">
        <v>358</v>
      </c>
      <c r="C35" s="21">
        <v>59.610866999999999</v>
      </c>
      <c r="D35" s="24">
        <v>37.447909000000003</v>
      </c>
      <c r="E35" s="21">
        <v>-37.179392140027076</v>
      </c>
      <c r="F35" s="21">
        <v>0.6064068127826242</v>
      </c>
      <c r="G35" s="21">
        <v>3.96827</v>
      </c>
      <c r="H35" s="24">
        <v>4.4953539999999998</v>
      </c>
      <c r="I35" s="21">
        <v>13.282463138848911</v>
      </c>
      <c r="J35" s="21">
        <v>0.72119629989486322</v>
      </c>
      <c r="K35" s="16"/>
    </row>
    <row r="36" spans="1:11" x14ac:dyDescent="0.25">
      <c r="A36" s="14" t="s">
        <v>40</v>
      </c>
      <c r="B36" s="9" t="s">
        <v>359</v>
      </c>
      <c r="C36" s="21">
        <v>12.761653000000001</v>
      </c>
      <c r="D36" s="24">
        <v>10.455847</v>
      </c>
      <c r="E36" s="21">
        <v>-18.068239279033836</v>
      </c>
      <c r="F36" s="21">
        <v>0.16931511060371257</v>
      </c>
      <c r="G36" s="21">
        <v>0.406389</v>
      </c>
      <c r="H36" s="24">
        <v>0.50103399999999998</v>
      </c>
      <c r="I36" s="21">
        <v>23.289262258574905</v>
      </c>
      <c r="J36" s="21">
        <v>8.0381626657549748E-2</v>
      </c>
      <c r="K36" s="16"/>
    </row>
    <row r="37" spans="1:11" x14ac:dyDescent="0.25">
      <c r="A37" s="14" t="s">
        <v>40</v>
      </c>
      <c r="B37" s="7" t="s">
        <v>360</v>
      </c>
      <c r="C37" s="21">
        <v>46.944156999999997</v>
      </c>
      <c r="D37" s="24">
        <v>45.191339999999997</v>
      </c>
      <c r="E37" s="21">
        <v>-3.7338342235009203</v>
      </c>
      <c r="F37" s="21">
        <v>0.73179884235394599</v>
      </c>
      <c r="G37" s="21">
        <v>4.672345</v>
      </c>
      <c r="H37" s="24">
        <v>3.851153</v>
      </c>
      <c r="I37" s="21">
        <v>-17.575585706962993</v>
      </c>
      <c r="J37" s="21">
        <v>0.61784617939521613</v>
      </c>
      <c r="K37" s="16"/>
    </row>
    <row r="38" spans="1:11" x14ac:dyDescent="0.25">
      <c r="A38" s="14" t="s">
        <v>40</v>
      </c>
      <c r="B38" s="7" t="s">
        <v>370</v>
      </c>
      <c r="C38" s="21">
        <v>8.7144259999999996</v>
      </c>
      <c r="D38" s="24">
        <v>59.117947000000001</v>
      </c>
      <c r="E38" s="21">
        <v>578.39174949675407</v>
      </c>
      <c r="F38" s="21">
        <v>0.95731715804271211</v>
      </c>
      <c r="G38" s="21">
        <v>0.62990400000000002</v>
      </c>
      <c r="H38" s="24">
        <v>51.36842</v>
      </c>
      <c r="I38" s="21">
        <v>8054.9601209073135</v>
      </c>
      <c r="J38" s="21">
        <v>8.2411116978652394</v>
      </c>
      <c r="K38" s="16"/>
    </row>
    <row r="39" spans="1:11" x14ac:dyDescent="0.25">
      <c r="A39" s="14" t="s">
        <v>40</v>
      </c>
      <c r="B39" s="7" t="s">
        <v>362</v>
      </c>
      <c r="C39" s="21">
        <v>60.068049999999999</v>
      </c>
      <c r="D39" s="24">
        <v>50.583590999999998</v>
      </c>
      <c r="E39" s="21">
        <v>-15.789523715186359</v>
      </c>
      <c r="F39" s="21">
        <v>0.81911740912983511</v>
      </c>
      <c r="G39" s="21">
        <v>4.8149389999999999</v>
      </c>
      <c r="H39" s="24">
        <v>3.860128</v>
      </c>
      <c r="I39" s="21">
        <v>-19.830178533933662</v>
      </c>
      <c r="J39" s="21">
        <v>0.61928605193730213</v>
      </c>
      <c r="K39" s="16"/>
    </row>
    <row r="40" spans="1:11" x14ac:dyDescent="0.25">
      <c r="A40" s="14" t="s">
        <v>40</v>
      </c>
      <c r="B40" s="9" t="s">
        <v>371</v>
      </c>
      <c r="C40" s="21">
        <v>11.306702</v>
      </c>
      <c r="D40" s="24">
        <v>10.138413999999999</v>
      </c>
      <c r="E40" s="21">
        <v>-10.332703559357981</v>
      </c>
      <c r="F40" s="21">
        <v>0.16417480934411413</v>
      </c>
      <c r="G40" s="21">
        <v>1.686086</v>
      </c>
      <c r="H40" s="24">
        <v>0.47564600000000001</v>
      </c>
      <c r="I40" s="21">
        <v>-71.789932423375788</v>
      </c>
      <c r="J40" s="21">
        <v>7.6308592217607801E-2</v>
      </c>
      <c r="K40" s="16"/>
    </row>
    <row r="41" spans="1:11" x14ac:dyDescent="0.25">
      <c r="A41" s="14" t="s">
        <v>40</v>
      </c>
      <c r="B41" s="9" t="s">
        <v>363</v>
      </c>
      <c r="C41" s="21">
        <v>25.963630999999999</v>
      </c>
      <c r="D41" s="24">
        <v>23.068587000000001</v>
      </c>
      <c r="E41" s="21">
        <v>-11.150381855295965</v>
      </c>
      <c r="F41" s="21">
        <v>0.37355752808704695</v>
      </c>
      <c r="G41" s="21">
        <v>2.48943</v>
      </c>
      <c r="H41" s="24">
        <v>2.9405160000000001</v>
      </c>
      <c r="I41" s="21">
        <v>18.120051578072083</v>
      </c>
      <c r="J41" s="21">
        <v>0.47175133682055825</v>
      </c>
      <c r="K41" s="16"/>
    </row>
    <row r="42" spans="1:11" x14ac:dyDescent="0.25">
      <c r="A42" s="14"/>
      <c r="B42" s="9" t="s">
        <v>364</v>
      </c>
      <c r="C42" s="21">
        <v>20.631853</v>
      </c>
      <c r="D42" s="24">
        <v>22.156472000000001</v>
      </c>
      <c r="E42" s="21">
        <v>7.3896367912276384</v>
      </c>
      <c r="F42" s="21">
        <v>0.35878733757944814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 x14ac:dyDescent="0.25">
      <c r="A43" s="14"/>
      <c r="B43" s="9" t="s">
        <v>365</v>
      </c>
      <c r="C43" s="21">
        <v>269.69701199999997</v>
      </c>
      <c r="D43" s="24">
        <v>282.75298800000002</v>
      </c>
      <c r="E43" s="21">
        <v>4.840979105841936</v>
      </c>
      <c r="F43" s="21">
        <v>4.5787159506781432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 x14ac:dyDescent="0.25">
      <c r="A44" s="14"/>
      <c r="B44" s="9" t="s">
        <v>366</v>
      </c>
      <c r="C44" s="21">
        <v>65.305207999999993</v>
      </c>
      <c r="D44" s="24">
        <v>66.828813999999994</v>
      </c>
      <c r="E44" s="21">
        <v>2.3330543560936334</v>
      </c>
      <c r="F44" s="21">
        <v>1.0821818676119623</v>
      </c>
      <c r="G44" s="21">
        <v>0</v>
      </c>
      <c r="H44" s="24">
        <v>0</v>
      </c>
      <c r="I44" s="21" t="s">
        <v>133</v>
      </c>
      <c r="J44" s="21">
        <v>0</v>
      </c>
      <c r="K44" s="16"/>
    </row>
    <row r="45" spans="1:11" x14ac:dyDescent="0.25">
      <c r="A45" s="14"/>
      <c r="B45" s="9" t="s">
        <v>2</v>
      </c>
      <c r="C45" s="21">
        <v>523.55307849006454</v>
      </c>
      <c r="D45" s="24">
        <v>520.99312769995618</v>
      </c>
      <c r="E45" s="21">
        <v>-0.4889572605496495</v>
      </c>
      <c r="F45" s="21">
        <v>8.4366201074185785</v>
      </c>
      <c r="G45" s="21">
        <v>48.580011770000624</v>
      </c>
      <c r="H45" s="24">
        <v>58.363226380001606</v>
      </c>
      <c r="I45" s="21">
        <v>20.138353725229763</v>
      </c>
      <c r="J45" s="21">
        <v>9.3632988448036425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80"/>
      <c r="E48" s="20"/>
    </row>
    <row r="49" spans="2:5" x14ac:dyDescent="0.25">
      <c r="B49" s="20"/>
      <c r="C49" s="20"/>
      <c r="D49" s="80"/>
      <c r="E49" s="20"/>
    </row>
    <row r="50" spans="2:5" x14ac:dyDescent="0.25">
      <c r="C50" s="20"/>
      <c r="D50" s="80"/>
    </row>
    <row r="51" spans="2:5" x14ac:dyDescent="0.25">
      <c r="C51" s="20"/>
      <c r="D51" s="80"/>
    </row>
    <row r="52" spans="2:5" x14ac:dyDescent="0.25">
      <c r="C52" s="20"/>
      <c r="D52" s="80"/>
      <c r="E52" s="80"/>
    </row>
    <row r="53" spans="2:5" x14ac:dyDescent="0.2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57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53</v>
      </c>
      <c r="C13" s="24">
        <v>3420.8299633900801</v>
      </c>
      <c r="D13" s="24">
        <v>3331.9958880300555</v>
      </c>
      <c r="E13" s="24">
        <v>-2.5968573799555084</v>
      </c>
      <c r="F13" s="22">
        <v>100</v>
      </c>
      <c r="G13" s="24">
        <v>316.51254579999807</v>
      </c>
      <c r="H13" s="24">
        <v>297.8192565800075</v>
      </c>
      <c r="I13" s="24">
        <v>-5.9060184084465011</v>
      </c>
      <c r="J13" s="22">
        <v>100</v>
      </c>
      <c r="K13" s="16"/>
    </row>
    <row r="14" spans="1:14" x14ac:dyDescent="0.25">
      <c r="A14" s="14"/>
      <c r="B14" s="10" t="s">
        <v>31</v>
      </c>
      <c r="C14" s="21">
        <v>562.615094</v>
      </c>
      <c r="D14" s="24">
        <v>635.2661609999999</v>
      </c>
      <c r="E14" s="21">
        <v>12.913103074337329</v>
      </c>
      <c r="F14" s="21">
        <v>19.065634603036148</v>
      </c>
      <c r="G14" s="21">
        <v>54.197977999999999</v>
      </c>
      <c r="H14" s="24">
        <v>47.117586000000003</v>
      </c>
      <c r="I14" s="21">
        <v>-13.063941241497968</v>
      </c>
      <c r="J14" s="21">
        <v>15.820866165966713</v>
      </c>
      <c r="K14" s="16"/>
    </row>
    <row r="15" spans="1:14" x14ac:dyDescent="0.25">
      <c r="A15" s="14"/>
      <c r="B15" s="10" t="s">
        <v>34</v>
      </c>
      <c r="C15" s="21">
        <v>107.909398</v>
      </c>
      <c r="D15" s="24">
        <v>104.07292</v>
      </c>
      <c r="E15" s="21">
        <v>-3.5552769926489591</v>
      </c>
      <c r="F15" s="21">
        <v>3.1234408293801961</v>
      </c>
      <c r="G15" s="21">
        <v>11.454439000000001</v>
      </c>
      <c r="H15" s="24">
        <v>12.687467000000002</v>
      </c>
      <c r="I15" s="21">
        <v>10.764630201444181</v>
      </c>
      <c r="J15" s="21">
        <v>4.260123118194536</v>
      </c>
      <c r="K15" s="16"/>
    </row>
    <row r="16" spans="1:14" x14ac:dyDescent="0.25">
      <c r="A16" s="14" t="s">
        <v>40</v>
      </c>
      <c r="B16" s="9" t="s">
        <v>367</v>
      </c>
      <c r="C16" s="21">
        <v>0.34900799999999998</v>
      </c>
      <c r="D16" s="24">
        <v>0.19828299999999999</v>
      </c>
      <c r="E16" s="21">
        <v>-43.186689130335118</v>
      </c>
      <c r="F16" s="21">
        <v>5.9508776920258735E-3</v>
      </c>
      <c r="G16" s="21">
        <v>3.9955999999999998E-2</v>
      </c>
      <c r="H16" s="24">
        <v>0</v>
      </c>
      <c r="I16" s="21" t="s">
        <v>133</v>
      </c>
      <c r="J16" s="21">
        <v>0</v>
      </c>
      <c r="K16" s="16"/>
    </row>
    <row r="17" spans="1:11" x14ac:dyDescent="0.25">
      <c r="A17" s="14" t="s">
        <v>40</v>
      </c>
      <c r="B17" s="9" t="s">
        <v>342</v>
      </c>
      <c r="C17" s="21">
        <v>47.518470999999998</v>
      </c>
      <c r="D17" s="24">
        <v>44.153173000000002</v>
      </c>
      <c r="E17" s="21">
        <v>-7.0820839332140899</v>
      </c>
      <c r="F17" s="21">
        <v>1.3251268754147312</v>
      </c>
      <c r="G17" s="21">
        <v>5.6409219999999998</v>
      </c>
      <c r="H17" s="24">
        <v>4.6204080000000003</v>
      </c>
      <c r="I17" s="21">
        <v>-18.091262385829822</v>
      </c>
      <c r="J17" s="21">
        <v>1.5514134489012643</v>
      </c>
      <c r="K17" s="16"/>
    </row>
    <row r="18" spans="1:11" x14ac:dyDescent="0.25">
      <c r="A18" s="14" t="s">
        <v>40</v>
      </c>
      <c r="B18" s="9" t="s">
        <v>343</v>
      </c>
      <c r="C18" s="21">
        <v>60.041919</v>
      </c>
      <c r="D18" s="24">
        <v>59.721463999999997</v>
      </c>
      <c r="E18" s="21">
        <v>-0.53371878403820627</v>
      </c>
      <c r="F18" s="21">
        <v>1.7923630762734388</v>
      </c>
      <c r="G18" s="21">
        <v>5.7735609999999999</v>
      </c>
      <c r="H18" s="24">
        <v>8.0670590000000004</v>
      </c>
      <c r="I18" s="21">
        <v>39.724149446069767</v>
      </c>
      <c r="J18" s="21">
        <v>2.7087096692932713</v>
      </c>
      <c r="K18" s="16"/>
    </row>
    <row r="19" spans="1:11" x14ac:dyDescent="0.25">
      <c r="A19" s="14"/>
      <c r="B19" s="10" t="s">
        <v>35</v>
      </c>
      <c r="C19" s="21">
        <v>454.70569599999999</v>
      </c>
      <c r="D19" s="24">
        <v>531.19324099999994</v>
      </c>
      <c r="E19" s="21">
        <v>16.821329856400126</v>
      </c>
      <c r="F19" s="21">
        <v>15.942193773655955</v>
      </c>
      <c r="G19" s="21">
        <v>42.743538999999998</v>
      </c>
      <c r="H19" s="24">
        <v>34.430118999999998</v>
      </c>
      <c r="I19" s="21">
        <v>-19.449535987181598</v>
      </c>
      <c r="J19" s="21">
        <v>11.560743047772176</v>
      </c>
      <c r="K19" s="16"/>
    </row>
    <row r="20" spans="1:11" x14ac:dyDescent="0.25">
      <c r="A20" s="14" t="s">
        <v>40</v>
      </c>
      <c r="B20" s="9" t="s">
        <v>368</v>
      </c>
      <c r="C20" s="21">
        <v>19.060697000000001</v>
      </c>
      <c r="D20" s="24">
        <v>11.496314999999999</v>
      </c>
      <c r="E20" s="21">
        <v>-39.685757556504896</v>
      </c>
      <c r="F20" s="21">
        <v>0.34502788677800128</v>
      </c>
      <c r="G20" s="21">
        <v>5.8987429999999996</v>
      </c>
      <c r="H20" s="24">
        <v>1.1689339999999999</v>
      </c>
      <c r="I20" s="21">
        <v>-80.183337365265785</v>
      </c>
      <c r="J20" s="21">
        <v>0.3924977899090189</v>
      </c>
      <c r="K20" s="16"/>
    </row>
    <row r="21" spans="1:11" x14ac:dyDescent="0.25">
      <c r="A21" s="14" t="s">
        <v>40</v>
      </c>
      <c r="B21" s="9" t="s">
        <v>344</v>
      </c>
      <c r="C21" s="21">
        <v>140.69027299999999</v>
      </c>
      <c r="D21" s="24">
        <v>111.213064</v>
      </c>
      <c r="E21" s="21">
        <v>-20.951845761220454</v>
      </c>
      <c r="F21" s="21">
        <v>3.337731129846965</v>
      </c>
      <c r="G21" s="21">
        <v>12.704078000000001</v>
      </c>
      <c r="H21" s="24">
        <v>12.262187000000001</v>
      </c>
      <c r="I21" s="21">
        <v>-3.4783397897903301</v>
      </c>
      <c r="J21" s="21">
        <v>4.11732509872337</v>
      </c>
      <c r="K21" s="16"/>
    </row>
    <row r="22" spans="1:11" x14ac:dyDescent="0.25">
      <c r="A22" s="14" t="s">
        <v>40</v>
      </c>
      <c r="B22" s="9" t="s">
        <v>345</v>
      </c>
      <c r="C22" s="21">
        <v>0</v>
      </c>
      <c r="D22" s="24">
        <v>1.1670000000000001E-3</v>
      </c>
      <c r="E22" s="21" t="s">
        <v>133</v>
      </c>
      <c r="F22" s="21">
        <v>3.5024052826486365E-5</v>
      </c>
      <c r="G22" s="21">
        <v>0</v>
      </c>
      <c r="H22" s="24">
        <v>4.57E-4</v>
      </c>
      <c r="I22" s="21" t="s">
        <v>133</v>
      </c>
      <c r="J22" s="21">
        <v>1.5344877468567231E-4</v>
      </c>
      <c r="K22" s="16"/>
    </row>
    <row r="23" spans="1:11" x14ac:dyDescent="0.25">
      <c r="A23" s="14" t="s">
        <v>40</v>
      </c>
      <c r="B23" s="9" t="s">
        <v>346</v>
      </c>
      <c r="C23" s="21">
        <v>32.484236000000003</v>
      </c>
      <c r="D23" s="24">
        <v>28.010940999999999</v>
      </c>
      <c r="E23" s="21">
        <v>-13.770664023004898</v>
      </c>
      <c r="F23" s="21">
        <v>0.84066553325072202</v>
      </c>
      <c r="G23" s="21">
        <v>2.5229539999999999</v>
      </c>
      <c r="H23" s="24">
        <v>2.5935730000000001</v>
      </c>
      <c r="I23" s="21">
        <v>2.7990601493328882</v>
      </c>
      <c r="J23" s="21">
        <v>0.87085470220534622</v>
      </c>
      <c r="K23" s="16"/>
    </row>
    <row r="24" spans="1:11" x14ac:dyDescent="0.25">
      <c r="A24" s="14" t="s">
        <v>40</v>
      </c>
      <c r="B24" s="9" t="s">
        <v>347</v>
      </c>
      <c r="C24" s="21">
        <v>223.84418400000001</v>
      </c>
      <c r="D24" s="24">
        <v>364.85084000000001</v>
      </c>
      <c r="E24" s="21">
        <v>62.993218532762938</v>
      </c>
      <c r="F24" s="21">
        <v>10.949918675191023</v>
      </c>
      <c r="G24" s="21">
        <v>20.587181999999999</v>
      </c>
      <c r="H24" s="24">
        <v>18.106475</v>
      </c>
      <c r="I24" s="21">
        <v>-12.049764751678982</v>
      </c>
      <c r="J24" s="21">
        <v>6.0796857825530823</v>
      </c>
      <c r="K24" s="16"/>
    </row>
    <row r="25" spans="1:11" x14ac:dyDescent="0.25">
      <c r="A25" s="14" t="s">
        <v>40</v>
      </c>
      <c r="B25" s="9" t="s">
        <v>348</v>
      </c>
      <c r="C25" s="21">
        <v>0.36422300000000002</v>
      </c>
      <c r="D25" s="24">
        <v>0.18678500000000001</v>
      </c>
      <c r="E25" s="21">
        <v>-48.716857529590385</v>
      </c>
      <c r="F25" s="21">
        <v>5.6057992349573737E-3</v>
      </c>
      <c r="G25" s="21">
        <v>9.0869999999999996E-3</v>
      </c>
      <c r="H25" s="24">
        <v>0</v>
      </c>
      <c r="I25" s="21" t="s">
        <v>133</v>
      </c>
      <c r="J25" s="21">
        <v>0</v>
      </c>
      <c r="K25" s="16"/>
    </row>
    <row r="26" spans="1:11" x14ac:dyDescent="0.25">
      <c r="A26" s="14" t="s">
        <v>40</v>
      </c>
      <c r="B26" s="9" t="s">
        <v>349</v>
      </c>
      <c r="C26" s="21">
        <v>2.1845110000000001</v>
      </c>
      <c r="D26" s="24">
        <v>1.4609700000000001</v>
      </c>
      <c r="E26" s="21">
        <v>-33.12141710433135</v>
      </c>
      <c r="F26" s="21">
        <v>4.3846692765991249E-2</v>
      </c>
      <c r="G26" s="21">
        <v>0.103217</v>
      </c>
      <c r="H26" s="24">
        <v>6.9799E-2</v>
      </c>
      <c r="I26" s="21">
        <v>-32.376449615857851</v>
      </c>
      <c r="J26" s="21">
        <v>2.3436698083775145E-2</v>
      </c>
      <c r="K26" s="16"/>
    </row>
    <row r="27" spans="1:11" x14ac:dyDescent="0.25">
      <c r="A27" s="14" t="s">
        <v>40</v>
      </c>
      <c r="B27" s="9" t="s">
        <v>350</v>
      </c>
      <c r="C27" s="21">
        <v>36.077572000000004</v>
      </c>
      <c r="D27" s="24">
        <v>13.973159000000001</v>
      </c>
      <c r="E27" s="21">
        <v>-61.269125871330807</v>
      </c>
      <c r="F27" s="21">
        <v>0.41936303253546992</v>
      </c>
      <c r="G27" s="21">
        <v>0.91827800000000004</v>
      </c>
      <c r="H27" s="24">
        <v>0.22869400000000001</v>
      </c>
      <c r="I27" s="21">
        <v>-75.095341497890615</v>
      </c>
      <c r="J27" s="21">
        <v>7.6789527522899664E-2</v>
      </c>
      <c r="K27" s="16"/>
    </row>
    <row r="28" spans="1:11" x14ac:dyDescent="0.25">
      <c r="A28" s="14" t="s">
        <v>40</v>
      </c>
      <c r="B28" s="9" t="s">
        <v>351</v>
      </c>
      <c r="C28" s="21">
        <v>22.334524999999999</v>
      </c>
      <c r="D28" s="24">
        <v>20.791892000000001</v>
      </c>
      <c r="E28" s="21">
        <v>-6.9069433981694184</v>
      </c>
      <c r="F28" s="21">
        <v>0.62400713262262142</v>
      </c>
      <c r="G28" s="21">
        <v>2.2505310000000001</v>
      </c>
      <c r="H28" s="24">
        <v>2.0342380000000002</v>
      </c>
      <c r="I28" s="21">
        <v>-9.6107540842583319</v>
      </c>
      <c r="J28" s="21">
        <v>0.68304448253617656</v>
      </c>
      <c r="K28" s="16"/>
    </row>
    <row r="29" spans="1:11" x14ac:dyDescent="0.25">
      <c r="A29" s="14" t="s">
        <v>40</v>
      </c>
      <c r="B29" s="9" t="s">
        <v>352</v>
      </c>
      <c r="C29" s="21">
        <v>446.453889</v>
      </c>
      <c r="D29" s="24">
        <v>475.62984999999998</v>
      </c>
      <c r="E29" s="21">
        <v>6.535044652730071</v>
      </c>
      <c r="F29" s="21">
        <v>14.274622958229463</v>
      </c>
      <c r="G29" s="21">
        <v>37.667234000000001</v>
      </c>
      <c r="H29" s="24">
        <v>45.686059</v>
      </c>
      <c r="I29" s="21">
        <v>21.288595281511768</v>
      </c>
      <c r="J29" s="21">
        <v>15.340196441504006</v>
      </c>
      <c r="K29" s="16"/>
    </row>
    <row r="30" spans="1:11" x14ac:dyDescent="0.25">
      <c r="A30" s="14"/>
      <c r="B30" s="10" t="s">
        <v>32</v>
      </c>
      <c r="C30" s="21">
        <v>381.37411399999996</v>
      </c>
      <c r="D30" s="24">
        <v>387.1517639999999</v>
      </c>
      <c r="E30" s="21">
        <v>1.51495599410294</v>
      </c>
      <c r="F30" s="21">
        <v>11.619214939334514</v>
      </c>
      <c r="G30" s="21">
        <v>40.742449999999991</v>
      </c>
      <c r="H30" s="24">
        <v>33.495675000000006</v>
      </c>
      <c r="I30" s="21">
        <v>-17.786792399573383</v>
      </c>
      <c r="J30" s="21">
        <v>11.246980932208988</v>
      </c>
      <c r="K30" s="16"/>
    </row>
    <row r="31" spans="1:11" x14ac:dyDescent="0.25">
      <c r="A31" s="14" t="s">
        <v>40</v>
      </c>
      <c r="B31" s="9" t="s">
        <v>353</v>
      </c>
      <c r="C31" s="21">
        <v>79.677014</v>
      </c>
      <c r="D31" s="24">
        <v>90.103395000000006</v>
      </c>
      <c r="E31" s="21">
        <v>13.085807909417891</v>
      </c>
      <c r="F31" s="21">
        <v>2.7041868606047705</v>
      </c>
      <c r="G31" s="21">
        <v>6.0466490000000004</v>
      </c>
      <c r="H31" s="24">
        <v>6.3777350000000004</v>
      </c>
      <c r="I31" s="21">
        <v>5.4755286771234868</v>
      </c>
      <c r="J31" s="21">
        <v>2.1414783829757686</v>
      </c>
      <c r="K31" s="16"/>
    </row>
    <row r="32" spans="1:11" x14ac:dyDescent="0.25">
      <c r="A32" s="14" t="s">
        <v>40</v>
      </c>
      <c r="B32" s="9" t="s">
        <v>369</v>
      </c>
      <c r="C32" s="21">
        <v>16.989149000000001</v>
      </c>
      <c r="D32" s="24">
        <v>18.340025000000001</v>
      </c>
      <c r="E32" s="21">
        <v>7.9514047466415105</v>
      </c>
      <c r="F32" s="21">
        <v>0.55042159763417353</v>
      </c>
      <c r="G32" s="21">
        <v>1.4412</v>
      </c>
      <c r="H32" s="24">
        <v>1.4736910000000001</v>
      </c>
      <c r="I32" s="21">
        <v>2.2544407438245928</v>
      </c>
      <c r="J32" s="21">
        <v>0.49482730462867208</v>
      </c>
      <c r="K32" s="16"/>
    </row>
    <row r="33" spans="1:11" x14ac:dyDescent="0.25">
      <c r="A33" s="14" t="s">
        <v>40</v>
      </c>
      <c r="B33" s="9" t="s">
        <v>356</v>
      </c>
      <c r="C33" s="21">
        <v>69.135071999999994</v>
      </c>
      <c r="D33" s="24">
        <v>62.374563999999999</v>
      </c>
      <c r="E33" s="21">
        <v>-9.7786952474714912</v>
      </c>
      <c r="F33" s="21">
        <v>1.8719880244773386</v>
      </c>
      <c r="G33" s="21">
        <v>11.181158</v>
      </c>
      <c r="H33" s="24">
        <v>5.5521029999999998</v>
      </c>
      <c r="I33" s="21">
        <v>-50.344114625694417</v>
      </c>
      <c r="J33" s="21">
        <v>1.864252521397473</v>
      </c>
      <c r="K33" s="16"/>
    </row>
    <row r="34" spans="1:11" x14ac:dyDescent="0.25">
      <c r="A34" s="14" t="s">
        <v>40</v>
      </c>
      <c r="B34" s="9" t="s">
        <v>357</v>
      </c>
      <c r="C34" s="21">
        <v>12.389828</v>
      </c>
      <c r="D34" s="24">
        <v>11.079530999999999</v>
      </c>
      <c r="E34" s="21">
        <v>-10.575586682882122</v>
      </c>
      <c r="F34" s="21">
        <v>0.33251934793204219</v>
      </c>
      <c r="G34" s="21">
        <v>4.0143509999999996</v>
      </c>
      <c r="H34" s="24">
        <v>1.2456510000000001</v>
      </c>
      <c r="I34" s="21">
        <v>-68.970052693449063</v>
      </c>
      <c r="J34" s="21">
        <v>0.41825737338289359</v>
      </c>
      <c r="K34" s="16"/>
    </row>
    <row r="35" spans="1:11" x14ac:dyDescent="0.25">
      <c r="A35" s="14" t="s">
        <v>40</v>
      </c>
      <c r="B35" s="9" t="s">
        <v>358</v>
      </c>
      <c r="C35" s="21">
        <v>28.068110000000001</v>
      </c>
      <c r="D35" s="24">
        <v>29.118112</v>
      </c>
      <c r="E35" s="21">
        <v>3.7409073856415676</v>
      </c>
      <c r="F35" s="21">
        <v>0.87389399562600378</v>
      </c>
      <c r="G35" s="21">
        <v>2.302943</v>
      </c>
      <c r="H35" s="24">
        <v>2.5537869999999998</v>
      </c>
      <c r="I35" s="21">
        <v>10.892323431365858</v>
      </c>
      <c r="J35" s="21">
        <v>0.85749559290634347</v>
      </c>
      <c r="K35" s="16"/>
    </row>
    <row r="36" spans="1:11" x14ac:dyDescent="0.25">
      <c r="A36" s="14" t="s">
        <v>40</v>
      </c>
      <c r="B36" s="9" t="s">
        <v>359</v>
      </c>
      <c r="C36" s="21">
        <v>31.914732000000001</v>
      </c>
      <c r="D36" s="24">
        <v>36.849991000000003</v>
      </c>
      <c r="E36" s="21">
        <v>15.463889842471513</v>
      </c>
      <c r="F36" s="21">
        <v>1.1059434716705629</v>
      </c>
      <c r="G36" s="21">
        <v>2.240561</v>
      </c>
      <c r="H36" s="24">
        <v>3.4022100000000002</v>
      </c>
      <c r="I36" s="21">
        <v>51.846345625046595</v>
      </c>
      <c r="J36" s="21">
        <v>1.1423740825456044</v>
      </c>
      <c r="K36" s="16"/>
    </row>
    <row r="37" spans="1:11" x14ac:dyDescent="0.25">
      <c r="A37" s="14" t="s">
        <v>40</v>
      </c>
      <c r="B37" s="7" t="s">
        <v>360</v>
      </c>
      <c r="C37" s="21">
        <v>66.815105000000003</v>
      </c>
      <c r="D37" s="24">
        <v>61.773538000000002</v>
      </c>
      <c r="E37" s="21">
        <v>-7.5455497675263716</v>
      </c>
      <c r="F37" s="21">
        <v>1.85395000701882</v>
      </c>
      <c r="G37" s="21">
        <v>7.2892989999999998</v>
      </c>
      <c r="H37" s="24">
        <v>5.4854750000000001</v>
      </c>
      <c r="I37" s="21">
        <v>-24.746193015267991</v>
      </c>
      <c r="J37" s="21">
        <v>1.8418805630610249</v>
      </c>
      <c r="K37" s="16"/>
    </row>
    <row r="38" spans="1:11" x14ac:dyDescent="0.25">
      <c r="A38" s="14" t="s">
        <v>40</v>
      </c>
      <c r="B38" s="7" t="s">
        <v>370</v>
      </c>
      <c r="C38" s="21">
        <v>13.449191000000001</v>
      </c>
      <c r="D38" s="24">
        <v>15.358639999999999</v>
      </c>
      <c r="E38" s="21">
        <v>14.197500801349294</v>
      </c>
      <c r="F38" s="21">
        <v>0.4609441462750527</v>
      </c>
      <c r="G38" s="21">
        <v>1.1275679999999999</v>
      </c>
      <c r="H38" s="24">
        <v>1.540789</v>
      </c>
      <c r="I38" s="21">
        <v>36.647102436394086</v>
      </c>
      <c r="J38" s="21">
        <v>0.51735707680341869</v>
      </c>
      <c r="K38" s="16"/>
    </row>
    <row r="39" spans="1:11" x14ac:dyDescent="0.25">
      <c r="A39" s="14" t="s">
        <v>40</v>
      </c>
      <c r="B39" s="7" t="s">
        <v>362</v>
      </c>
      <c r="C39" s="21">
        <v>20.428435</v>
      </c>
      <c r="D39" s="24">
        <v>16.499466000000002</v>
      </c>
      <c r="E39" s="21">
        <v>-19.232843827733248</v>
      </c>
      <c r="F39" s="21">
        <v>0.49518266391843674</v>
      </c>
      <c r="G39" s="21">
        <v>1.5462629999999999</v>
      </c>
      <c r="H39" s="24">
        <v>1.697174</v>
      </c>
      <c r="I39" s="21">
        <v>9.7597239279475723</v>
      </c>
      <c r="J39" s="21">
        <v>0.56986711319120609</v>
      </c>
      <c r="K39" s="16"/>
    </row>
    <row r="40" spans="1:11" x14ac:dyDescent="0.25">
      <c r="A40" s="14" t="s">
        <v>40</v>
      </c>
      <c r="B40" s="9" t="s">
        <v>371</v>
      </c>
      <c r="C40" s="21">
        <v>11.756717999999999</v>
      </c>
      <c r="D40" s="24">
        <v>12.330940999999999</v>
      </c>
      <c r="E40" s="21">
        <v>4.8842117332405177</v>
      </c>
      <c r="F40" s="21">
        <v>0.37007671721018554</v>
      </c>
      <c r="G40" s="21">
        <v>1.412811</v>
      </c>
      <c r="H40" s="24">
        <v>0.95955299999999999</v>
      </c>
      <c r="I40" s="21">
        <v>-32.081998229062492</v>
      </c>
      <c r="J40" s="21">
        <v>0.32219306804367814</v>
      </c>
      <c r="K40" s="16"/>
    </row>
    <row r="41" spans="1:11" x14ac:dyDescent="0.25">
      <c r="A41" s="14" t="s">
        <v>40</v>
      </c>
      <c r="B41" s="9" t="s">
        <v>363</v>
      </c>
      <c r="C41" s="21">
        <v>30.75076</v>
      </c>
      <c r="D41" s="24">
        <v>33.323560999999998</v>
      </c>
      <c r="E41" s="21">
        <v>8.3666257354289684</v>
      </c>
      <c r="F41" s="21">
        <v>1.0001081069671298</v>
      </c>
      <c r="G41" s="21">
        <v>2.1396470000000001</v>
      </c>
      <c r="H41" s="24">
        <v>3.2075070000000001</v>
      </c>
      <c r="I41" s="21">
        <v>49.908232526206419</v>
      </c>
      <c r="J41" s="21">
        <v>1.076997853272903</v>
      </c>
      <c r="K41" s="16"/>
    </row>
    <row r="42" spans="1:11" x14ac:dyDescent="0.25">
      <c r="A42" s="14"/>
      <c r="B42" s="9" t="s">
        <v>364</v>
      </c>
      <c r="C42" s="21">
        <v>39.321159999999999</v>
      </c>
      <c r="D42" s="24">
        <v>44.526063999999998</v>
      </c>
      <c r="E42" s="21">
        <v>13.23690348911375</v>
      </c>
      <c r="F42" s="21">
        <v>1.336318095708237</v>
      </c>
      <c r="G42" s="21">
        <v>2.948515</v>
      </c>
      <c r="H42" s="24">
        <v>3.7148479999999999</v>
      </c>
      <c r="I42" s="21">
        <v>25.990473170392558</v>
      </c>
      <c r="J42" s="21">
        <v>1.247349833136806</v>
      </c>
      <c r="K42" s="16"/>
    </row>
    <row r="43" spans="1:11" x14ac:dyDescent="0.25">
      <c r="A43" s="14"/>
      <c r="B43" s="9" t="s">
        <v>365</v>
      </c>
      <c r="C43" s="21">
        <v>1291.9676469999999</v>
      </c>
      <c r="D43" s="24">
        <v>1193.5356220000001</v>
      </c>
      <c r="E43" s="21">
        <v>-7.6187685681265211</v>
      </c>
      <c r="F43" s="21">
        <v>35.820441024182742</v>
      </c>
      <c r="G43" s="21">
        <v>117.665795</v>
      </c>
      <c r="H43" s="24">
        <v>107.149356</v>
      </c>
      <c r="I43" s="21">
        <v>-8.9375497781662094</v>
      </c>
      <c r="J43" s="21">
        <v>35.977981152207633</v>
      </c>
      <c r="K43" s="16"/>
    </row>
    <row r="44" spans="1:11" x14ac:dyDescent="0.25">
      <c r="A44" s="14"/>
      <c r="B44" s="9" t="s">
        <v>366</v>
      </c>
      <c r="C44" s="21">
        <v>29.630638000000001</v>
      </c>
      <c r="D44" s="24">
        <v>24.496451</v>
      </c>
      <c r="E44" s="21">
        <v>-17.327291433954272</v>
      </c>
      <c r="F44" s="21">
        <v>0.73518851232685067</v>
      </c>
      <c r="G44" s="21">
        <v>1.498113</v>
      </c>
      <c r="H44" s="24">
        <v>1.3585579999999999</v>
      </c>
      <c r="I44" s="21">
        <v>-9.3153854215269565</v>
      </c>
      <c r="J44" s="21">
        <v>0.45616862240572775</v>
      </c>
      <c r="K44" s="16"/>
    </row>
    <row r="45" spans="1:11" x14ac:dyDescent="0.25">
      <c r="A45" s="14"/>
      <c r="B45" s="9" t="s">
        <v>2</v>
      </c>
      <c r="C45" s="21">
        <v>647.13289639007974</v>
      </c>
      <c r="D45" s="24">
        <v>550.59808403005559</v>
      </c>
      <c r="E45" s="21">
        <v>-14.917308778231963</v>
      </c>
      <c r="F45" s="21">
        <v>16.52457273455942</v>
      </c>
      <c r="G45" s="21">
        <v>59.541929799998101</v>
      </c>
      <c r="H45" s="24">
        <v>57.262936580007505</v>
      </c>
      <c r="I45" s="21">
        <v>-3.8275434263648433</v>
      </c>
      <c r="J45" s="21">
        <v>19.227412370033946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80"/>
      <c r="E48" s="20"/>
    </row>
    <row r="49" spans="2:5" x14ac:dyDescent="0.25">
      <c r="B49" s="20"/>
      <c r="C49" s="20"/>
      <c r="D49" s="80"/>
      <c r="E49" s="20"/>
    </row>
    <row r="50" spans="2:5" x14ac:dyDescent="0.25">
      <c r="C50" s="20"/>
      <c r="D50" s="80"/>
    </row>
    <row r="51" spans="2:5" x14ac:dyDescent="0.25">
      <c r="C51" s="20"/>
      <c r="D51" s="80"/>
    </row>
    <row r="52" spans="2:5" x14ac:dyDescent="0.25">
      <c r="C52" s="20"/>
      <c r="D52" s="80"/>
      <c r="E52" s="80"/>
    </row>
    <row r="53" spans="2:5" x14ac:dyDescent="0.2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58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53</v>
      </c>
      <c r="C13" s="24">
        <v>8382.5357345901703</v>
      </c>
      <c r="D13" s="24">
        <v>7967.083769979854</v>
      </c>
      <c r="E13" s="24">
        <v>-4.9561609728184237</v>
      </c>
      <c r="F13" s="22">
        <v>100</v>
      </c>
      <c r="G13" s="24">
        <v>751.25190753000106</v>
      </c>
      <c r="H13" s="24">
        <v>775.7530602300003</v>
      </c>
      <c r="I13" s="24">
        <v>3.2613764377058541</v>
      </c>
      <c r="J13" s="22">
        <v>100</v>
      </c>
      <c r="K13" s="16"/>
    </row>
    <row r="14" spans="1:14" x14ac:dyDescent="0.25">
      <c r="A14" s="14"/>
      <c r="B14" s="10" t="s">
        <v>31</v>
      </c>
      <c r="C14" s="21">
        <v>2109.3112979999996</v>
      </c>
      <c r="D14" s="24">
        <v>1912.3778040000002</v>
      </c>
      <c r="E14" s="21">
        <v>-9.3363883361705433</v>
      </c>
      <c r="F14" s="21">
        <v>24.003485581586094</v>
      </c>
      <c r="G14" s="21">
        <v>165.29785199999998</v>
      </c>
      <c r="H14" s="24">
        <v>215.25300100000001</v>
      </c>
      <c r="I14" s="21">
        <v>30.221293498720136</v>
      </c>
      <c r="J14" s="21">
        <v>27.747618673419144</v>
      </c>
      <c r="K14" s="16"/>
    </row>
    <row r="15" spans="1:14" x14ac:dyDescent="0.25">
      <c r="A15" s="14"/>
      <c r="B15" s="10" t="s">
        <v>34</v>
      </c>
      <c r="C15" s="21">
        <v>248.06866499999998</v>
      </c>
      <c r="D15" s="24">
        <v>120.695302</v>
      </c>
      <c r="E15" s="21">
        <v>-51.346010589447076</v>
      </c>
      <c r="F15" s="21">
        <v>1.5149244753115629</v>
      </c>
      <c r="G15" s="21">
        <v>14.16483</v>
      </c>
      <c r="H15" s="24">
        <v>9.614115</v>
      </c>
      <c r="I15" s="21">
        <v>-32.12685927046072</v>
      </c>
      <c r="J15" s="21">
        <v>1.2393267255883651</v>
      </c>
      <c r="K15" s="16"/>
    </row>
    <row r="16" spans="1:14" x14ac:dyDescent="0.25">
      <c r="A16" s="14" t="s">
        <v>40</v>
      </c>
      <c r="B16" s="9" t="s">
        <v>367</v>
      </c>
      <c r="C16" s="21">
        <v>3.3338230000000002</v>
      </c>
      <c r="D16" s="24">
        <v>7.0845469999999997</v>
      </c>
      <c r="E16" s="21">
        <v>112.50519298715017</v>
      </c>
      <c r="F16" s="21">
        <v>8.8922712557570033E-2</v>
      </c>
      <c r="G16" s="21">
        <v>1.8046E-2</v>
      </c>
      <c r="H16" s="24">
        <v>0.978487</v>
      </c>
      <c r="I16" s="21">
        <v>5322.1822010417827</v>
      </c>
      <c r="J16" s="21">
        <v>0.12613382404316806</v>
      </c>
      <c r="K16" s="16"/>
    </row>
    <row r="17" spans="1:11" x14ac:dyDescent="0.25">
      <c r="A17" s="14" t="s">
        <v>40</v>
      </c>
      <c r="B17" s="9" t="s">
        <v>342</v>
      </c>
      <c r="C17" s="21">
        <v>204.96288699999999</v>
      </c>
      <c r="D17" s="24">
        <v>65.945243000000005</v>
      </c>
      <c r="E17" s="21">
        <v>-67.825763988189721</v>
      </c>
      <c r="F17" s="21">
        <v>0.82772122025982864</v>
      </c>
      <c r="G17" s="21">
        <v>11.286645</v>
      </c>
      <c r="H17" s="24">
        <v>6.3089969999999997</v>
      </c>
      <c r="I17" s="21">
        <v>-44.102104744146729</v>
      </c>
      <c r="J17" s="21">
        <v>0.81327387843361743</v>
      </c>
      <c r="K17" s="16"/>
    </row>
    <row r="18" spans="1:11" x14ac:dyDescent="0.25">
      <c r="A18" s="14" t="s">
        <v>40</v>
      </c>
      <c r="B18" s="9" t="s">
        <v>343</v>
      </c>
      <c r="C18" s="21">
        <v>39.771954999999998</v>
      </c>
      <c r="D18" s="24">
        <v>47.665512</v>
      </c>
      <c r="E18" s="21">
        <v>19.847042972868699</v>
      </c>
      <c r="F18" s="21">
        <v>0.5982805424941644</v>
      </c>
      <c r="G18" s="21">
        <v>2.8601390000000002</v>
      </c>
      <c r="H18" s="24">
        <v>2.3266309999999999</v>
      </c>
      <c r="I18" s="21">
        <v>-18.653219301579405</v>
      </c>
      <c r="J18" s="21">
        <v>0.29991902311157947</v>
      </c>
      <c r="K18" s="16"/>
    </row>
    <row r="19" spans="1:11" x14ac:dyDescent="0.25">
      <c r="A19" s="14"/>
      <c r="B19" s="10" t="s">
        <v>35</v>
      </c>
      <c r="C19" s="21">
        <v>1861.2426329999998</v>
      </c>
      <c r="D19" s="24">
        <v>1791.6825020000001</v>
      </c>
      <c r="E19" s="21">
        <v>-3.7372951686519662</v>
      </c>
      <c r="F19" s="21">
        <v>22.488561106274531</v>
      </c>
      <c r="G19" s="21">
        <v>151.13302199999998</v>
      </c>
      <c r="H19" s="24">
        <v>205.63888600000001</v>
      </c>
      <c r="I19" s="21">
        <v>36.064827711841851</v>
      </c>
      <c r="J19" s="21">
        <v>26.508291947830777</v>
      </c>
      <c r="K19" s="16"/>
    </row>
    <row r="20" spans="1:11" x14ac:dyDescent="0.25">
      <c r="A20" s="14" t="s">
        <v>40</v>
      </c>
      <c r="B20" s="9" t="s">
        <v>368</v>
      </c>
      <c r="C20" s="21">
        <v>143.17752200000001</v>
      </c>
      <c r="D20" s="24">
        <v>164.87745200000001</v>
      </c>
      <c r="E20" s="21">
        <v>15.155961422492004</v>
      </c>
      <c r="F20" s="21">
        <v>2.0694830977083716</v>
      </c>
      <c r="G20" s="21">
        <v>17.924503000000001</v>
      </c>
      <c r="H20" s="24">
        <v>18.828382000000001</v>
      </c>
      <c r="I20" s="21">
        <v>5.0427004865909009</v>
      </c>
      <c r="J20" s="21">
        <v>2.4271102449041759</v>
      </c>
      <c r="K20" s="16"/>
    </row>
    <row r="21" spans="1:11" x14ac:dyDescent="0.25">
      <c r="A21" s="14" t="s">
        <v>40</v>
      </c>
      <c r="B21" s="9" t="s">
        <v>344</v>
      </c>
      <c r="C21" s="21">
        <v>313.761706</v>
      </c>
      <c r="D21" s="24">
        <v>420.10421400000001</v>
      </c>
      <c r="E21" s="21">
        <v>33.89276191658648</v>
      </c>
      <c r="F21" s="21">
        <v>5.2729985792663792</v>
      </c>
      <c r="G21" s="21">
        <v>24.272872</v>
      </c>
      <c r="H21" s="24">
        <v>54.590890000000002</v>
      </c>
      <c r="I21" s="21">
        <v>124.9049473832351</v>
      </c>
      <c r="J21" s="21">
        <v>7.0371478758736119</v>
      </c>
      <c r="K21" s="16"/>
    </row>
    <row r="22" spans="1:11" x14ac:dyDescent="0.25">
      <c r="A22" s="14" t="s">
        <v>40</v>
      </c>
      <c r="B22" s="9" t="s">
        <v>345</v>
      </c>
      <c r="C22" s="21">
        <v>6.2999130000000001</v>
      </c>
      <c r="D22" s="24">
        <v>1.3710089999999999</v>
      </c>
      <c r="E22" s="21">
        <v>-78.237651853287502</v>
      </c>
      <c r="F22" s="21">
        <v>1.7208417026641439E-2</v>
      </c>
      <c r="G22" s="21">
        <v>1.2002060000000001</v>
      </c>
      <c r="H22" s="24">
        <v>3.2339999999999999E-3</v>
      </c>
      <c r="I22" s="21">
        <v>-99.73054625622602</v>
      </c>
      <c r="J22" s="21">
        <v>4.1688523910445968E-4</v>
      </c>
      <c r="K22" s="16"/>
    </row>
    <row r="23" spans="1:11" x14ac:dyDescent="0.25">
      <c r="A23" s="14" t="s">
        <v>40</v>
      </c>
      <c r="B23" s="9" t="s">
        <v>346</v>
      </c>
      <c r="C23" s="21">
        <v>44.631321</v>
      </c>
      <c r="D23" s="24">
        <v>34.151282000000002</v>
      </c>
      <c r="E23" s="21">
        <v>-23.481355167596305</v>
      </c>
      <c r="F23" s="21">
        <v>0.42865473724128245</v>
      </c>
      <c r="G23" s="21">
        <v>4.1818289999999996</v>
      </c>
      <c r="H23" s="24">
        <v>4.5427629999999999</v>
      </c>
      <c r="I23" s="21">
        <v>8.6310081067399125</v>
      </c>
      <c r="J23" s="21">
        <v>0.58559395159242189</v>
      </c>
      <c r="K23" s="16"/>
    </row>
    <row r="24" spans="1:11" x14ac:dyDescent="0.25">
      <c r="A24" s="14" t="s">
        <v>40</v>
      </c>
      <c r="B24" s="9" t="s">
        <v>347</v>
      </c>
      <c r="C24" s="21">
        <v>1291.7319749999999</v>
      </c>
      <c r="D24" s="24">
        <v>1138.4673519999999</v>
      </c>
      <c r="E24" s="21">
        <v>-11.865048320105265</v>
      </c>
      <c r="F24" s="21">
        <v>14.28963702239168</v>
      </c>
      <c r="G24" s="21">
        <v>100.27900699999999</v>
      </c>
      <c r="H24" s="24">
        <v>124.274576</v>
      </c>
      <c r="I24" s="21">
        <v>23.928805956365331</v>
      </c>
      <c r="J24" s="21">
        <v>16.01986281087364</v>
      </c>
      <c r="K24" s="16"/>
    </row>
    <row r="25" spans="1:11" x14ac:dyDescent="0.25">
      <c r="A25" s="14" t="s">
        <v>40</v>
      </c>
      <c r="B25" s="9" t="s">
        <v>348</v>
      </c>
      <c r="C25" s="21">
        <v>3.7040999999999998E-2</v>
      </c>
      <c r="D25" s="24">
        <v>2.2749999999999999E-2</v>
      </c>
      <c r="E25" s="21">
        <v>-38.581571771820414</v>
      </c>
      <c r="F25" s="21">
        <v>2.8554990328735465E-4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 x14ac:dyDescent="0.25">
      <c r="A26" s="14" t="s">
        <v>40</v>
      </c>
      <c r="B26" s="9" t="s">
        <v>349</v>
      </c>
      <c r="C26" s="21">
        <v>7.0385840000000002</v>
      </c>
      <c r="D26" s="24">
        <v>2.9429530000000002</v>
      </c>
      <c r="E26" s="21">
        <v>-58.188280483688196</v>
      </c>
      <c r="F26" s="21">
        <v>3.6938898660625503E-2</v>
      </c>
      <c r="G26" s="21">
        <v>0.77415199999999995</v>
      </c>
      <c r="H26" s="24">
        <v>0.30588700000000002</v>
      </c>
      <c r="I26" s="21">
        <v>-60.487475327842589</v>
      </c>
      <c r="J26" s="21">
        <v>3.9430975613465022E-2</v>
      </c>
      <c r="K26" s="16"/>
    </row>
    <row r="27" spans="1:11" x14ac:dyDescent="0.25">
      <c r="A27" s="14" t="s">
        <v>40</v>
      </c>
      <c r="B27" s="9" t="s">
        <v>350</v>
      </c>
      <c r="C27" s="21">
        <v>54.564571000000001</v>
      </c>
      <c r="D27" s="24">
        <v>29.74549</v>
      </c>
      <c r="E27" s="21">
        <v>-45.485707200007127</v>
      </c>
      <c r="F27" s="21">
        <v>0.37335480407626259</v>
      </c>
      <c r="G27" s="21">
        <v>2.5004529999999998</v>
      </c>
      <c r="H27" s="24">
        <v>3.0931540000000002</v>
      </c>
      <c r="I27" s="21">
        <v>23.703744881427504</v>
      </c>
      <c r="J27" s="21">
        <v>0.39872920373435866</v>
      </c>
      <c r="K27" s="16"/>
    </row>
    <row r="28" spans="1:11" x14ac:dyDescent="0.25">
      <c r="A28" s="14" t="s">
        <v>40</v>
      </c>
      <c r="B28" s="9" t="s">
        <v>351</v>
      </c>
      <c r="C28" s="21">
        <v>155.22849400000001</v>
      </c>
      <c r="D28" s="24">
        <v>104.20722000000001</v>
      </c>
      <c r="E28" s="21">
        <v>-32.868497712797492</v>
      </c>
      <c r="F28" s="21">
        <v>1.3079719381469928</v>
      </c>
      <c r="G28" s="21">
        <v>12.109249</v>
      </c>
      <c r="H28" s="24">
        <v>13.457302</v>
      </c>
      <c r="I28" s="21">
        <v>11.132424479833558</v>
      </c>
      <c r="J28" s="21">
        <v>1.7347404335098713</v>
      </c>
      <c r="K28" s="16"/>
    </row>
    <row r="29" spans="1:11" x14ac:dyDescent="0.25">
      <c r="A29" s="14" t="s">
        <v>40</v>
      </c>
      <c r="B29" s="9" t="s">
        <v>352</v>
      </c>
      <c r="C29" s="21">
        <v>1777.6197179999999</v>
      </c>
      <c r="D29" s="24">
        <v>1886.663562</v>
      </c>
      <c r="E29" s="21">
        <v>6.1342616137654682</v>
      </c>
      <c r="F29" s="21">
        <v>23.680729567686857</v>
      </c>
      <c r="G29" s="21">
        <v>172.28724800000001</v>
      </c>
      <c r="H29" s="24">
        <v>182.20910000000001</v>
      </c>
      <c r="I29" s="21">
        <v>5.7589009721717765</v>
      </c>
      <c r="J29" s="21">
        <v>23.488028515927155</v>
      </c>
      <c r="K29" s="16"/>
    </row>
    <row r="30" spans="1:11" x14ac:dyDescent="0.25">
      <c r="A30" s="14"/>
      <c r="B30" s="10" t="s">
        <v>32</v>
      </c>
      <c r="C30" s="21">
        <v>1288.3046909999998</v>
      </c>
      <c r="D30" s="24">
        <v>1302.4233110000002</v>
      </c>
      <c r="E30" s="21">
        <v>1.0959068998686483</v>
      </c>
      <c r="F30" s="21">
        <v>16.347553867922912</v>
      </c>
      <c r="G30" s="21">
        <v>140.65175099999999</v>
      </c>
      <c r="H30" s="24">
        <v>124.88682900000001</v>
      </c>
      <c r="I30" s="21">
        <v>-11.208479018508621</v>
      </c>
      <c r="J30" s="21">
        <v>16.098786508553733</v>
      </c>
      <c r="K30" s="16"/>
    </row>
    <row r="31" spans="1:11" x14ac:dyDescent="0.25">
      <c r="A31" s="14" t="s">
        <v>40</v>
      </c>
      <c r="B31" s="9" t="s">
        <v>353</v>
      </c>
      <c r="C31" s="21">
        <v>500.08795900000001</v>
      </c>
      <c r="D31" s="24">
        <v>537.98265700000002</v>
      </c>
      <c r="E31" s="21">
        <v>7.5776065626087297</v>
      </c>
      <c r="F31" s="21">
        <v>6.7525668429285313</v>
      </c>
      <c r="G31" s="21">
        <v>69.601975999999993</v>
      </c>
      <c r="H31" s="24">
        <v>54.116504999999997</v>
      </c>
      <c r="I31" s="21">
        <v>-22.248608286638294</v>
      </c>
      <c r="J31" s="21">
        <v>6.9759963285166009</v>
      </c>
      <c r="K31" s="16"/>
    </row>
    <row r="32" spans="1:11" x14ac:dyDescent="0.25">
      <c r="A32" s="14" t="s">
        <v>40</v>
      </c>
      <c r="B32" s="9" t="s">
        <v>369</v>
      </c>
      <c r="C32" s="21">
        <v>16.597061</v>
      </c>
      <c r="D32" s="24">
        <v>25.667373000000001</v>
      </c>
      <c r="E32" s="21">
        <v>54.650109438050507</v>
      </c>
      <c r="F32" s="21">
        <v>0.32216773089188827</v>
      </c>
      <c r="G32" s="21">
        <v>1.1180699999999999</v>
      </c>
      <c r="H32" s="24">
        <v>1.3507150000000001</v>
      </c>
      <c r="I32" s="21">
        <v>20.807731179622046</v>
      </c>
      <c r="J32" s="21">
        <v>0.17411661896628955</v>
      </c>
      <c r="K32" s="16"/>
    </row>
    <row r="33" spans="1:11" x14ac:dyDescent="0.25">
      <c r="A33" s="14" t="s">
        <v>40</v>
      </c>
      <c r="B33" s="9" t="s">
        <v>354</v>
      </c>
      <c r="C33" s="21">
        <v>53.180374</v>
      </c>
      <c r="D33" s="24">
        <v>47.413125999999998</v>
      </c>
      <c r="E33" s="21">
        <v>-10.844692442366055</v>
      </c>
      <c r="F33" s="21">
        <v>0.5951126832462047</v>
      </c>
      <c r="G33" s="21">
        <v>6.8036560000000001</v>
      </c>
      <c r="H33" s="24">
        <v>3.9924029999999999</v>
      </c>
      <c r="I33" s="21">
        <v>-41.319740445431108</v>
      </c>
      <c r="J33" s="21">
        <v>0.51464869488446574</v>
      </c>
      <c r="K33" s="16"/>
    </row>
    <row r="34" spans="1:11" x14ac:dyDescent="0.25">
      <c r="A34" s="14" t="s">
        <v>40</v>
      </c>
      <c r="B34" s="9" t="s">
        <v>355</v>
      </c>
      <c r="C34" s="21">
        <v>13.389856</v>
      </c>
      <c r="D34" s="24">
        <v>13.570633000000001</v>
      </c>
      <c r="E34" s="21">
        <v>1.3501041385359347</v>
      </c>
      <c r="F34" s="21">
        <v>0.17033375563508499</v>
      </c>
      <c r="G34" s="21">
        <v>1.0261579999999999</v>
      </c>
      <c r="H34" s="24">
        <v>1.150798</v>
      </c>
      <c r="I34" s="21">
        <v>12.146277668741078</v>
      </c>
      <c r="J34" s="21">
        <v>0.14834591817901482</v>
      </c>
      <c r="K34" s="16"/>
    </row>
    <row r="35" spans="1:11" x14ac:dyDescent="0.25">
      <c r="A35" s="14" t="s">
        <v>40</v>
      </c>
      <c r="B35" s="9" t="s">
        <v>356</v>
      </c>
      <c r="C35" s="21">
        <v>95.163128999999998</v>
      </c>
      <c r="D35" s="24">
        <v>120.396749</v>
      </c>
      <c r="E35" s="21">
        <v>26.516173086322127</v>
      </c>
      <c r="F35" s="21">
        <v>1.5111771443104136</v>
      </c>
      <c r="G35" s="21">
        <v>7.7780009999999997</v>
      </c>
      <c r="H35" s="24">
        <v>10.361406000000001</v>
      </c>
      <c r="I35" s="21">
        <v>33.214253893770397</v>
      </c>
      <c r="J35" s="21">
        <v>1.3356577667805762</v>
      </c>
      <c r="K35" s="16"/>
    </row>
    <row r="36" spans="1:11" x14ac:dyDescent="0.25">
      <c r="A36" s="14" t="s">
        <v>40</v>
      </c>
      <c r="B36" s="9" t="s">
        <v>358</v>
      </c>
      <c r="C36" s="21">
        <v>158.04806600000001</v>
      </c>
      <c r="D36" s="24">
        <v>154.10976700000001</v>
      </c>
      <c r="E36" s="21">
        <v>-2.4918362493597357</v>
      </c>
      <c r="F36" s="21">
        <v>1.9343309478016157</v>
      </c>
      <c r="G36" s="21">
        <v>15.239924999999999</v>
      </c>
      <c r="H36" s="24">
        <v>13.03017</v>
      </c>
      <c r="I36" s="21">
        <v>-14.499776081575199</v>
      </c>
      <c r="J36" s="21">
        <v>1.6796801286399994</v>
      </c>
      <c r="K36" s="16"/>
    </row>
    <row r="37" spans="1:11" x14ac:dyDescent="0.25">
      <c r="A37" s="14" t="s">
        <v>40</v>
      </c>
      <c r="B37" s="7" t="s">
        <v>360</v>
      </c>
      <c r="C37" s="21">
        <v>227.30405999999999</v>
      </c>
      <c r="D37" s="24">
        <v>221.74913699999999</v>
      </c>
      <c r="E37" s="21">
        <v>-2.4438292039306253</v>
      </c>
      <c r="F37" s="21">
        <v>2.7833162472265647</v>
      </c>
      <c r="G37" s="21">
        <v>20.213242999999999</v>
      </c>
      <c r="H37" s="24">
        <v>20.140004999999999</v>
      </c>
      <c r="I37" s="21">
        <v>-0.36232681712676795</v>
      </c>
      <c r="J37" s="21">
        <v>2.5961876314131147</v>
      </c>
      <c r="K37" s="16"/>
    </row>
    <row r="38" spans="1:11" x14ac:dyDescent="0.25">
      <c r="A38" s="14" t="s">
        <v>40</v>
      </c>
      <c r="B38" s="7" t="s">
        <v>370</v>
      </c>
      <c r="C38" s="21">
        <v>42.918916000000003</v>
      </c>
      <c r="D38" s="24">
        <v>27.118547</v>
      </c>
      <c r="E38" s="21">
        <v>-36.814464279573144</v>
      </c>
      <c r="F38" s="21">
        <v>0.3403823504678497</v>
      </c>
      <c r="G38" s="21">
        <v>1.626325</v>
      </c>
      <c r="H38" s="24">
        <v>2.858171</v>
      </c>
      <c r="I38" s="21">
        <v>75.744147080073176</v>
      </c>
      <c r="J38" s="21">
        <v>0.36843825007310843</v>
      </c>
      <c r="K38" s="16"/>
    </row>
    <row r="39" spans="1:11" x14ac:dyDescent="0.25">
      <c r="A39" s="14" t="s">
        <v>40</v>
      </c>
      <c r="B39" s="7" t="s">
        <v>362</v>
      </c>
      <c r="C39" s="21">
        <v>120.951459</v>
      </c>
      <c r="D39" s="24">
        <v>113.900457</v>
      </c>
      <c r="E39" s="21">
        <v>-5.829613018558133</v>
      </c>
      <c r="F39" s="21">
        <v>1.4296379991532084</v>
      </c>
      <c r="G39" s="21">
        <v>13.893214</v>
      </c>
      <c r="H39" s="24">
        <v>14.587554000000001</v>
      </c>
      <c r="I39" s="21">
        <v>4.9976916788296855</v>
      </c>
      <c r="J39" s="21">
        <v>1.8804378284598695</v>
      </c>
      <c r="K39" s="16"/>
    </row>
    <row r="40" spans="1:11" x14ac:dyDescent="0.25">
      <c r="A40" s="14" t="s">
        <v>40</v>
      </c>
      <c r="B40" s="9" t="s">
        <v>371</v>
      </c>
      <c r="C40" s="21">
        <v>60.663811000000003</v>
      </c>
      <c r="D40" s="24">
        <v>40.514865</v>
      </c>
      <c r="E40" s="21">
        <v>-33.214111787338915</v>
      </c>
      <c r="F40" s="21">
        <v>0.50852816626154851</v>
      </c>
      <c r="G40" s="21">
        <v>3.3511829999999998</v>
      </c>
      <c r="H40" s="24">
        <v>3.299102</v>
      </c>
      <c r="I40" s="21">
        <v>-1.5541079075657716</v>
      </c>
      <c r="J40" s="21">
        <v>0.425277342640693</v>
      </c>
      <c r="K40" s="16"/>
    </row>
    <row r="41" spans="1:11" x14ac:dyDescent="0.25">
      <c r="A41" s="14" t="s">
        <v>40</v>
      </c>
      <c r="B41" s="9" t="s">
        <v>363</v>
      </c>
      <c r="C41" s="21">
        <v>77.707137000000003</v>
      </c>
      <c r="D41" s="24">
        <v>81.543785999999997</v>
      </c>
      <c r="E41" s="21">
        <v>4.9373186918467926</v>
      </c>
      <c r="F41" s="21">
        <v>1.0235085804828457</v>
      </c>
      <c r="G41" s="21">
        <v>6.3643140000000002</v>
      </c>
      <c r="H41" s="24">
        <v>6.5260590000000001</v>
      </c>
      <c r="I41" s="21">
        <v>2.5414365161744001</v>
      </c>
      <c r="J41" s="21">
        <v>0.84125468974174733</v>
      </c>
      <c r="K41" s="16"/>
    </row>
    <row r="42" spans="1:11" x14ac:dyDescent="0.25">
      <c r="A42" s="14"/>
      <c r="B42" s="9" t="s">
        <v>364</v>
      </c>
      <c r="C42" s="21">
        <v>279.36999600000001</v>
      </c>
      <c r="D42" s="24">
        <v>331.99510099999998</v>
      </c>
      <c r="E42" s="21">
        <v>18.837064020289418</v>
      </c>
      <c r="F42" s="21">
        <v>4.1670843508758475</v>
      </c>
      <c r="G42" s="21">
        <v>23.987635000000001</v>
      </c>
      <c r="H42" s="24">
        <v>32.371775</v>
      </c>
      <c r="I42" s="21">
        <v>34.951924189275019</v>
      </c>
      <c r="J42" s="21">
        <v>4.1729484109804478</v>
      </c>
      <c r="K42" s="16"/>
    </row>
    <row r="43" spans="1:11" x14ac:dyDescent="0.25">
      <c r="A43" s="14"/>
      <c r="B43" s="9" t="s">
        <v>365</v>
      </c>
      <c r="C43" s="21">
        <v>924.21128599999997</v>
      </c>
      <c r="D43" s="24">
        <v>890.08579499999996</v>
      </c>
      <c r="E43" s="21">
        <v>-3.6923906380429083</v>
      </c>
      <c r="F43" s="21">
        <v>11.17204011778893</v>
      </c>
      <c r="G43" s="21">
        <v>70.976253</v>
      </c>
      <c r="H43" s="24">
        <v>65.000173000000004</v>
      </c>
      <c r="I43" s="21">
        <v>-8.4198302212431528</v>
      </c>
      <c r="J43" s="21">
        <v>8.3789773231095381</v>
      </c>
      <c r="K43" s="16"/>
    </row>
    <row r="44" spans="1:11" x14ac:dyDescent="0.25">
      <c r="A44" s="14"/>
      <c r="B44" s="9" t="s">
        <v>366</v>
      </c>
      <c r="C44" s="21">
        <v>426.901385</v>
      </c>
      <c r="D44" s="24">
        <v>390.646615</v>
      </c>
      <c r="E44" s="21">
        <v>-8.4925397934700992</v>
      </c>
      <c r="F44" s="21">
        <v>4.9032572805618662</v>
      </c>
      <c r="G44" s="21">
        <v>47.518791</v>
      </c>
      <c r="H44" s="24">
        <v>41.464677999999999</v>
      </c>
      <c r="I44" s="21">
        <v>-12.740460926289144</v>
      </c>
      <c r="J44" s="21">
        <v>5.3450872611068112</v>
      </c>
      <c r="K44" s="16"/>
    </row>
    <row r="45" spans="1:11" x14ac:dyDescent="0.25">
      <c r="A45" s="14"/>
      <c r="B45" s="9" t="s">
        <v>2</v>
      </c>
      <c r="C45" s="21">
        <v>3199.2085845901711</v>
      </c>
      <c r="D45" s="24">
        <v>3035.347923979853</v>
      </c>
      <c r="E45" s="21">
        <v>-5.1219123816932726</v>
      </c>
      <c r="F45" s="21">
        <v>38.098606863117347</v>
      </c>
      <c r="G45" s="21">
        <v>290.71037653000116</v>
      </c>
      <c r="H45" s="24">
        <v>283.31930223000018</v>
      </c>
      <c r="I45" s="21">
        <v>-2.5424184675562178</v>
      </c>
      <c r="J45" s="21">
        <v>36.521841389320443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80"/>
      <c r="E48" s="20"/>
    </row>
    <row r="49" spans="2:5" x14ac:dyDescent="0.25">
      <c r="B49" s="20"/>
      <c r="C49" s="20"/>
      <c r="D49" s="80"/>
      <c r="E49" s="20"/>
    </row>
    <row r="50" spans="2:5" x14ac:dyDescent="0.25">
      <c r="C50" s="20"/>
      <c r="D50" s="80"/>
    </row>
    <row r="51" spans="2:5" x14ac:dyDescent="0.25">
      <c r="C51" s="20"/>
      <c r="D51" s="80"/>
    </row>
    <row r="52" spans="2:5" x14ac:dyDescent="0.25">
      <c r="C52" s="20"/>
      <c r="D52" s="80"/>
      <c r="E52" s="80"/>
    </row>
    <row r="53" spans="2:5" x14ac:dyDescent="0.2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59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53</v>
      </c>
      <c r="C13" s="24">
        <v>7335.3168522300521</v>
      </c>
      <c r="D13" s="24">
        <v>8666.0563401799845</v>
      </c>
      <c r="E13" s="24">
        <v>18.141540641770181</v>
      </c>
      <c r="F13" s="22">
        <v>100</v>
      </c>
      <c r="G13" s="24">
        <v>843.33048019000171</v>
      </c>
      <c r="H13" s="24">
        <v>790.04164285999263</v>
      </c>
      <c r="I13" s="24">
        <v>-6.3188558437972215</v>
      </c>
      <c r="J13" s="22">
        <v>100</v>
      </c>
      <c r="K13" s="16"/>
    </row>
    <row r="14" spans="1:14" x14ac:dyDescent="0.25">
      <c r="A14" s="14"/>
      <c r="B14" s="10" t="s">
        <v>31</v>
      </c>
      <c r="C14" s="21">
        <v>999.88470499999994</v>
      </c>
      <c r="D14" s="24">
        <v>931.30267799999979</v>
      </c>
      <c r="E14" s="21">
        <v>-6.8589935076564856</v>
      </c>
      <c r="F14" s="21">
        <v>10.746556927884658</v>
      </c>
      <c r="G14" s="21">
        <v>86.901596999999995</v>
      </c>
      <c r="H14" s="24">
        <v>96.642808999999986</v>
      </c>
      <c r="I14" s="21">
        <v>11.209474090562455</v>
      </c>
      <c r="J14" s="21">
        <v>12.232622150162603</v>
      </c>
      <c r="K14" s="16"/>
    </row>
    <row r="15" spans="1:14" x14ac:dyDescent="0.25">
      <c r="A15" s="14"/>
      <c r="B15" s="10" t="s">
        <v>34</v>
      </c>
      <c r="C15" s="21">
        <v>26.022131000000002</v>
      </c>
      <c r="D15" s="24">
        <v>23.511724000000001</v>
      </c>
      <c r="E15" s="21">
        <v>-9.6471999161021884</v>
      </c>
      <c r="F15" s="21">
        <v>0.2713082292228865</v>
      </c>
      <c r="G15" s="21">
        <v>1.845345</v>
      </c>
      <c r="H15" s="24">
        <v>2.1798070000000003</v>
      </c>
      <c r="I15" s="21">
        <v>18.124632521290064</v>
      </c>
      <c r="J15" s="21">
        <v>0.27591039278752233</v>
      </c>
      <c r="K15" s="16"/>
    </row>
    <row r="16" spans="1:14" x14ac:dyDescent="0.25">
      <c r="A16" s="14" t="s">
        <v>40</v>
      </c>
      <c r="B16" s="9" t="s">
        <v>342</v>
      </c>
      <c r="C16" s="21">
        <v>21.425027</v>
      </c>
      <c r="D16" s="24">
        <v>16.697706</v>
      </c>
      <c r="E16" s="21">
        <v>-22.064480945578268</v>
      </c>
      <c r="F16" s="21">
        <v>0.19267940738604991</v>
      </c>
      <c r="G16" s="21">
        <v>1.494319</v>
      </c>
      <c r="H16" s="24">
        <v>1.520275</v>
      </c>
      <c r="I16" s="21">
        <v>1.7369785166353457</v>
      </c>
      <c r="J16" s="21">
        <v>0.19242972996923605</v>
      </c>
      <c r="K16" s="16"/>
    </row>
    <row r="17" spans="1:11" x14ac:dyDescent="0.25">
      <c r="A17" s="14" t="s">
        <v>40</v>
      </c>
      <c r="B17" s="9" t="s">
        <v>343</v>
      </c>
      <c r="C17" s="21">
        <v>4.5971039999999999</v>
      </c>
      <c r="D17" s="24">
        <v>6.8140179999999999</v>
      </c>
      <c r="E17" s="21">
        <v>48.224142851673577</v>
      </c>
      <c r="F17" s="21">
        <v>7.8628821836836574E-2</v>
      </c>
      <c r="G17" s="21">
        <v>0.351026</v>
      </c>
      <c r="H17" s="24">
        <v>0.65953200000000001</v>
      </c>
      <c r="I17" s="21">
        <v>87.886937149954704</v>
      </c>
      <c r="J17" s="21">
        <v>8.3480662818286283E-2</v>
      </c>
      <c r="K17" s="16"/>
    </row>
    <row r="18" spans="1:11" x14ac:dyDescent="0.25">
      <c r="A18" s="14"/>
      <c r="B18" s="10" t="s">
        <v>35</v>
      </c>
      <c r="C18" s="21">
        <v>973.862574</v>
      </c>
      <c r="D18" s="24">
        <v>907.79095399999983</v>
      </c>
      <c r="E18" s="21">
        <v>-6.7844911349884356</v>
      </c>
      <c r="F18" s="21">
        <v>10.475248698661773</v>
      </c>
      <c r="G18" s="21">
        <v>85.056252000000001</v>
      </c>
      <c r="H18" s="24">
        <v>94.463001999999989</v>
      </c>
      <c r="I18" s="21">
        <v>11.059445694832615</v>
      </c>
      <c r="J18" s="21">
        <v>11.95671175737508</v>
      </c>
      <c r="K18" s="16"/>
    </row>
    <row r="19" spans="1:11" x14ac:dyDescent="0.25">
      <c r="A19" s="14" t="s">
        <v>40</v>
      </c>
      <c r="B19" s="9" t="s">
        <v>344</v>
      </c>
      <c r="C19" s="21">
        <v>205.348951</v>
      </c>
      <c r="D19" s="24">
        <v>203.75853499999999</v>
      </c>
      <c r="E19" s="21">
        <v>-0.7744943386635561</v>
      </c>
      <c r="F19" s="21">
        <v>2.3512255979144503</v>
      </c>
      <c r="G19" s="21">
        <v>19.448461000000002</v>
      </c>
      <c r="H19" s="24">
        <v>24.766019</v>
      </c>
      <c r="I19" s="21">
        <v>27.341793265801329</v>
      </c>
      <c r="J19" s="21">
        <v>3.1347738722158618</v>
      </c>
      <c r="K19" s="16"/>
    </row>
    <row r="20" spans="1:11" x14ac:dyDescent="0.25">
      <c r="A20" s="14" t="s">
        <v>40</v>
      </c>
      <c r="B20" s="9" t="s">
        <v>345</v>
      </c>
      <c r="C20" s="21">
        <v>5.2435000000000002E-2</v>
      </c>
      <c r="D20" s="24">
        <v>1.3860000000000001E-3</v>
      </c>
      <c r="E20" s="21">
        <v>-97.356727376752175</v>
      </c>
      <c r="F20" s="21">
        <v>1.5993433986504805E-5</v>
      </c>
      <c r="G20" s="21">
        <v>2.3199999999999998E-2</v>
      </c>
      <c r="H20" s="24">
        <v>2.0000000000000001E-4</v>
      </c>
      <c r="I20" s="21">
        <v>-99.137931034482762</v>
      </c>
      <c r="J20" s="21">
        <v>2.5315121273353316E-5</v>
      </c>
      <c r="K20" s="16"/>
    </row>
    <row r="21" spans="1:11" x14ac:dyDescent="0.25">
      <c r="A21" s="14" t="s">
        <v>40</v>
      </c>
      <c r="B21" s="9" t="s">
        <v>346</v>
      </c>
      <c r="C21" s="21">
        <v>9.0806310000000003</v>
      </c>
      <c r="D21" s="24">
        <v>8.3000369999999997</v>
      </c>
      <c r="E21" s="21">
        <v>-8.5962528374955554</v>
      </c>
      <c r="F21" s="21">
        <v>9.5776402485604165E-2</v>
      </c>
      <c r="G21" s="21">
        <v>0.89786500000000002</v>
      </c>
      <c r="H21" s="24">
        <v>0.55752299999999999</v>
      </c>
      <c r="I21" s="21">
        <v>-37.905698518151397</v>
      </c>
      <c r="J21" s="21">
        <v>7.0568811788418798E-2</v>
      </c>
      <c r="K21" s="16"/>
    </row>
    <row r="22" spans="1:11" x14ac:dyDescent="0.25">
      <c r="A22" s="14" t="s">
        <v>40</v>
      </c>
      <c r="B22" s="9" t="s">
        <v>347</v>
      </c>
      <c r="C22" s="21">
        <v>743.70872499999996</v>
      </c>
      <c r="D22" s="24">
        <v>681.78869399999996</v>
      </c>
      <c r="E22" s="21">
        <v>-8.3258443687076582</v>
      </c>
      <c r="F22" s="21">
        <v>7.8673466596207238</v>
      </c>
      <c r="G22" s="21">
        <v>63.584870000000002</v>
      </c>
      <c r="H22" s="24">
        <v>68.400002999999998</v>
      </c>
      <c r="I22" s="21">
        <v>7.5727653449633392</v>
      </c>
      <c r="J22" s="21">
        <v>8.6577718552136513</v>
      </c>
      <c r="K22" s="16"/>
    </row>
    <row r="23" spans="1:11" x14ac:dyDescent="0.25">
      <c r="A23" s="14" t="s">
        <v>40</v>
      </c>
      <c r="B23" s="9" t="s">
        <v>348</v>
      </c>
      <c r="C23" s="21">
        <v>4.5804049999999998</v>
      </c>
      <c r="D23" s="24">
        <v>3.4245839999999999</v>
      </c>
      <c r="E23" s="21">
        <v>-25.234034981622798</v>
      </c>
      <c r="F23" s="21">
        <v>3.951721366178973E-2</v>
      </c>
      <c r="G23" s="21">
        <v>0.48461599999999999</v>
      </c>
      <c r="H23" s="24">
        <v>0.10975</v>
      </c>
      <c r="I23" s="21">
        <v>-77.353203361011609</v>
      </c>
      <c r="J23" s="21">
        <v>1.3891672798752629E-2</v>
      </c>
      <c r="K23" s="16"/>
    </row>
    <row r="24" spans="1:11" x14ac:dyDescent="0.25">
      <c r="A24" s="14" t="s">
        <v>40</v>
      </c>
      <c r="B24" s="9" t="s">
        <v>349</v>
      </c>
      <c r="C24" s="21">
        <v>6.4560950000000004</v>
      </c>
      <c r="D24" s="24">
        <v>7.4212210000000001</v>
      </c>
      <c r="E24" s="21">
        <v>14.949067509074743</v>
      </c>
      <c r="F24" s="21">
        <v>8.5635503724937348E-2</v>
      </c>
      <c r="G24" s="21">
        <v>0.248752</v>
      </c>
      <c r="H24" s="24">
        <v>0.57880200000000004</v>
      </c>
      <c r="I24" s="21">
        <v>132.68235029266097</v>
      </c>
      <c r="J24" s="21">
        <v>7.3262214116297228E-2</v>
      </c>
      <c r="K24" s="16"/>
    </row>
    <row r="25" spans="1:11" x14ac:dyDescent="0.25">
      <c r="A25" s="14" t="s">
        <v>40</v>
      </c>
      <c r="B25" s="9" t="s">
        <v>350</v>
      </c>
      <c r="C25" s="21">
        <v>4.635332</v>
      </c>
      <c r="D25" s="24">
        <v>3.0964969999999998</v>
      </c>
      <c r="E25" s="21">
        <v>-33.197945691915919</v>
      </c>
      <c r="F25" s="21">
        <v>3.5731327820281503E-2</v>
      </c>
      <c r="G25" s="21">
        <v>0.36848799999999998</v>
      </c>
      <c r="H25" s="24">
        <v>5.0705E-2</v>
      </c>
      <c r="I25" s="21">
        <v>-86.239714726124049</v>
      </c>
      <c r="J25" s="21">
        <v>6.4180161208268983E-3</v>
      </c>
      <c r="K25" s="16"/>
    </row>
    <row r="26" spans="1:11" x14ac:dyDescent="0.25">
      <c r="A26" s="14" t="s">
        <v>40</v>
      </c>
      <c r="B26" s="9" t="s">
        <v>351</v>
      </c>
      <c r="C26" s="21">
        <v>120.137565</v>
      </c>
      <c r="D26" s="24">
        <v>117.241652</v>
      </c>
      <c r="E26" s="21">
        <v>-2.4104974992626094</v>
      </c>
      <c r="F26" s="21">
        <v>1.3528835654623153</v>
      </c>
      <c r="G26" s="21">
        <v>9.0807719999999996</v>
      </c>
      <c r="H26" s="24">
        <v>8.4658160000000002</v>
      </c>
      <c r="I26" s="21">
        <v>-6.7720673969129397</v>
      </c>
      <c r="J26" s="21">
        <v>1.0715657935894745</v>
      </c>
      <c r="K26" s="16"/>
    </row>
    <row r="27" spans="1:11" x14ac:dyDescent="0.25">
      <c r="A27" s="14" t="s">
        <v>40</v>
      </c>
      <c r="B27" s="9" t="s">
        <v>352</v>
      </c>
      <c r="C27" s="21">
        <v>1311.9465359999999</v>
      </c>
      <c r="D27" s="24">
        <v>1972.225138</v>
      </c>
      <c r="E27" s="21">
        <v>50.328163829993144</v>
      </c>
      <c r="F27" s="21">
        <v>22.758046573685661</v>
      </c>
      <c r="G27" s="21">
        <v>249.13648499999999</v>
      </c>
      <c r="H27" s="24">
        <v>104.06773800000001</v>
      </c>
      <c r="I27" s="21">
        <v>-58.228623960878309</v>
      </c>
      <c r="J27" s="21">
        <v>13.172437040567795</v>
      </c>
      <c r="K27" s="16"/>
    </row>
    <row r="28" spans="1:11" x14ac:dyDescent="0.25">
      <c r="A28" s="14"/>
      <c r="B28" s="10" t="s">
        <v>32</v>
      </c>
      <c r="C28" s="21">
        <v>1699.26641</v>
      </c>
      <c r="D28" s="24">
        <v>1844.2241639999997</v>
      </c>
      <c r="E28" s="21">
        <v>8.5306078638957885</v>
      </c>
      <c r="F28" s="21">
        <v>21.281008241883843</v>
      </c>
      <c r="G28" s="21">
        <v>163.13366300000001</v>
      </c>
      <c r="H28" s="24">
        <v>164.30012599999998</v>
      </c>
      <c r="I28" s="21">
        <v>0.71503513042550093</v>
      </c>
      <c r="J28" s="21">
        <v>20.796388074586144</v>
      </c>
      <c r="K28" s="16"/>
    </row>
    <row r="29" spans="1:11" x14ac:dyDescent="0.25">
      <c r="A29" s="14" t="s">
        <v>40</v>
      </c>
      <c r="B29" s="9" t="s">
        <v>353</v>
      </c>
      <c r="C29" s="21">
        <v>555.25515900000005</v>
      </c>
      <c r="D29" s="24">
        <v>521.90498200000002</v>
      </c>
      <c r="E29" s="21">
        <v>-6.0062795382329837</v>
      </c>
      <c r="F29" s="21">
        <v>6.0224046730483245</v>
      </c>
      <c r="G29" s="21">
        <v>86.478618999999995</v>
      </c>
      <c r="H29" s="24">
        <v>34.024593000000003</v>
      </c>
      <c r="I29" s="21">
        <v>-60.655485259310161</v>
      </c>
      <c r="J29" s="21">
        <v>4.3066834903574414</v>
      </c>
      <c r="K29" s="16"/>
    </row>
    <row r="30" spans="1:11" x14ac:dyDescent="0.25">
      <c r="A30" s="14" t="s">
        <v>40</v>
      </c>
      <c r="B30" s="9" t="s">
        <v>354</v>
      </c>
      <c r="C30" s="21">
        <v>93.047420000000002</v>
      </c>
      <c r="D30" s="24">
        <v>78.582144</v>
      </c>
      <c r="E30" s="21">
        <v>-15.54613335866809</v>
      </c>
      <c r="F30" s="21">
        <v>0.90678090373882725</v>
      </c>
      <c r="G30" s="21">
        <v>5.5401670000000003</v>
      </c>
      <c r="H30" s="24">
        <v>17.905525999999998</v>
      </c>
      <c r="I30" s="21">
        <v>223.19469792156079</v>
      </c>
      <c r="J30" s="21">
        <v>2.266402810765904</v>
      </c>
      <c r="K30" s="16"/>
    </row>
    <row r="31" spans="1:11" x14ac:dyDescent="0.25">
      <c r="A31" s="14" t="s">
        <v>40</v>
      </c>
      <c r="B31" s="9" t="s">
        <v>355</v>
      </c>
      <c r="C31" s="21">
        <v>7.7270529999999997</v>
      </c>
      <c r="D31" s="24">
        <v>46.770232999999998</v>
      </c>
      <c r="E31" s="21">
        <v>505.27905011134254</v>
      </c>
      <c r="F31" s="21">
        <v>0.53969454113921245</v>
      </c>
      <c r="G31" s="21">
        <v>0.81818999999999997</v>
      </c>
      <c r="H31" s="24">
        <v>8.5155659999999997</v>
      </c>
      <c r="I31" s="21">
        <v>940.78099219007822</v>
      </c>
      <c r="J31" s="21">
        <v>1.077862930006221</v>
      </c>
      <c r="K31" s="16"/>
    </row>
    <row r="32" spans="1:11" x14ac:dyDescent="0.25">
      <c r="A32" s="14" t="s">
        <v>40</v>
      </c>
      <c r="B32" s="9" t="s">
        <v>356</v>
      </c>
      <c r="C32" s="21">
        <v>73.540672999999998</v>
      </c>
      <c r="D32" s="24">
        <v>161.221001</v>
      </c>
      <c r="E32" s="21">
        <v>119.22698613323814</v>
      </c>
      <c r="F32" s="21">
        <v>1.8603733309752708</v>
      </c>
      <c r="G32" s="21">
        <v>8.6824969999999997</v>
      </c>
      <c r="H32" s="24">
        <v>11.945741999999999</v>
      </c>
      <c r="I32" s="21">
        <v>37.58417653354789</v>
      </c>
      <c r="J32" s="21">
        <v>1.5120395371509507</v>
      </c>
      <c r="K32" s="16"/>
    </row>
    <row r="33" spans="1:11" x14ac:dyDescent="0.25">
      <c r="A33" s="14" t="s">
        <v>40</v>
      </c>
      <c r="B33" s="9" t="s">
        <v>357</v>
      </c>
      <c r="C33" s="21">
        <v>29.15924</v>
      </c>
      <c r="D33" s="24">
        <v>75.291657000000001</v>
      </c>
      <c r="E33" s="21">
        <v>158.20857127963555</v>
      </c>
      <c r="F33" s="21">
        <v>0.86881107212414299</v>
      </c>
      <c r="G33" s="21">
        <v>4.0991650000000002</v>
      </c>
      <c r="H33" s="24">
        <v>2.9640569999999999</v>
      </c>
      <c r="I33" s="21">
        <v>-27.691200524984971</v>
      </c>
      <c r="J33" s="21">
        <v>0.37517731208065896</v>
      </c>
      <c r="K33" s="16"/>
    </row>
    <row r="34" spans="1:11" x14ac:dyDescent="0.25">
      <c r="A34" s="14" t="s">
        <v>40</v>
      </c>
      <c r="B34" s="9" t="s">
        <v>358</v>
      </c>
      <c r="C34" s="21">
        <v>470.54912400000001</v>
      </c>
      <c r="D34" s="24">
        <v>446.82230399999997</v>
      </c>
      <c r="E34" s="21">
        <v>-5.0423683287953658</v>
      </c>
      <c r="F34" s="21">
        <v>5.1560050668989765</v>
      </c>
      <c r="G34" s="21">
        <v>17.036353999999999</v>
      </c>
      <c r="H34" s="24">
        <v>48.470638000000001</v>
      </c>
      <c r="I34" s="21">
        <v>184.5129773659317</v>
      </c>
      <c r="J34" s="21">
        <v>6.1352003958340378</v>
      </c>
      <c r="K34" s="16"/>
    </row>
    <row r="35" spans="1:11" x14ac:dyDescent="0.25">
      <c r="A35" s="14" t="s">
        <v>40</v>
      </c>
      <c r="B35" s="9" t="s">
        <v>359</v>
      </c>
      <c r="C35" s="21">
        <v>69.211665999999994</v>
      </c>
      <c r="D35" s="24">
        <v>70.643704999999997</v>
      </c>
      <c r="E35" s="21">
        <v>2.0690717082290755</v>
      </c>
      <c r="F35" s="21">
        <v>0.81517707971112507</v>
      </c>
      <c r="G35" s="21">
        <v>4.1008750000000003</v>
      </c>
      <c r="H35" s="24">
        <v>3.847737</v>
      </c>
      <c r="I35" s="21">
        <v>-6.1727801993477049</v>
      </c>
      <c r="J35" s="21">
        <v>0.48702964391484327</v>
      </c>
      <c r="K35" s="16"/>
    </row>
    <row r="36" spans="1:11" x14ac:dyDescent="0.25">
      <c r="A36" s="14" t="s">
        <v>40</v>
      </c>
      <c r="B36" s="7" t="s">
        <v>360</v>
      </c>
      <c r="C36" s="21">
        <v>124.482696</v>
      </c>
      <c r="D36" s="24">
        <v>171.86037899999999</v>
      </c>
      <c r="E36" s="21">
        <v>38.059653688734365</v>
      </c>
      <c r="F36" s="21">
        <v>1.9831440306148602</v>
      </c>
      <c r="G36" s="21">
        <v>14.050457</v>
      </c>
      <c r="H36" s="24">
        <v>15.116415999999999</v>
      </c>
      <c r="I36" s="21">
        <v>7.5866500285364236</v>
      </c>
      <c r="J36" s="21">
        <v>1.9133695212922919</v>
      </c>
      <c r="K36" s="16"/>
    </row>
    <row r="37" spans="1:11" x14ac:dyDescent="0.25">
      <c r="A37" s="14" t="s">
        <v>40</v>
      </c>
      <c r="B37" s="7" t="s">
        <v>361</v>
      </c>
      <c r="C37" s="21">
        <v>7.2032129999999999</v>
      </c>
      <c r="D37" s="24">
        <v>45.117677999999998</v>
      </c>
      <c r="E37" s="21">
        <v>526.35490578995791</v>
      </c>
      <c r="F37" s="21">
        <v>0.52062525592884568</v>
      </c>
      <c r="G37" s="21">
        <v>0.711283</v>
      </c>
      <c r="H37" s="24">
        <v>0.83125300000000002</v>
      </c>
      <c r="I37" s="21">
        <v>16.866704251331743</v>
      </c>
      <c r="J37" s="21">
        <v>0.10521635251919381</v>
      </c>
      <c r="K37" s="16"/>
    </row>
    <row r="38" spans="1:11" x14ac:dyDescent="0.25">
      <c r="A38" s="14" t="s">
        <v>40</v>
      </c>
      <c r="B38" s="7" t="s">
        <v>362</v>
      </c>
      <c r="C38" s="21">
        <v>137.92948899999999</v>
      </c>
      <c r="D38" s="24">
        <v>99.212943999999993</v>
      </c>
      <c r="E38" s="21">
        <v>-28.069809640199562</v>
      </c>
      <c r="F38" s="21">
        <v>1.1448453610900415</v>
      </c>
      <c r="G38" s="21">
        <v>6.3560840000000001</v>
      </c>
      <c r="H38" s="24">
        <v>8.3130220000000001</v>
      </c>
      <c r="I38" s="21">
        <v>30.788422557033535</v>
      </c>
      <c r="J38" s="21">
        <v>1.0522258003902707</v>
      </c>
      <c r="K38" s="16"/>
    </row>
    <row r="39" spans="1:11" x14ac:dyDescent="0.25">
      <c r="A39" s="14" t="s">
        <v>40</v>
      </c>
      <c r="B39" s="9" t="s">
        <v>363</v>
      </c>
      <c r="C39" s="21">
        <v>131.16067699999999</v>
      </c>
      <c r="D39" s="24">
        <v>126.79713700000001</v>
      </c>
      <c r="E39" s="21">
        <v>-3.326866024029429</v>
      </c>
      <c r="F39" s="21">
        <v>1.4631469266142176</v>
      </c>
      <c r="G39" s="21">
        <v>15.259971999999999</v>
      </c>
      <c r="H39" s="24">
        <v>12.365576000000001</v>
      </c>
      <c r="I39" s="21">
        <v>-18.967243190223403</v>
      </c>
      <c r="J39" s="21">
        <v>1.565180280274336</v>
      </c>
      <c r="K39" s="16"/>
    </row>
    <row r="40" spans="1:11" x14ac:dyDescent="0.25">
      <c r="A40" s="14"/>
      <c r="B40" s="9" t="s">
        <v>364</v>
      </c>
      <c r="C40" s="21">
        <v>72.402043000000006</v>
      </c>
      <c r="D40" s="24">
        <v>65.562681999999995</v>
      </c>
      <c r="E40" s="21">
        <v>-9.4463646557597976</v>
      </c>
      <c r="F40" s="21">
        <v>0.75654576229812887</v>
      </c>
      <c r="G40" s="21">
        <v>6.1869880000000004</v>
      </c>
      <c r="H40" s="24">
        <v>11.411638999999999</v>
      </c>
      <c r="I40" s="21">
        <v>84.445791716421596</v>
      </c>
      <c r="J40" s="21">
        <v>1.4444351260636414</v>
      </c>
      <c r="K40" s="16"/>
    </row>
    <row r="41" spans="1:11" x14ac:dyDescent="0.25">
      <c r="A41" s="14"/>
      <c r="B41" s="9" t="s">
        <v>365</v>
      </c>
      <c r="C41" s="21">
        <v>2170.2206930000002</v>
      </c>
      <c r="D41" s="24">
        <v>2700.1454709999998</v>
      </c>
      <c r="E41" s="21">
        <v>24.418013325062304</v>
      </c>
      <c r="F41" s="21">
        <v>31.157718863202323</v>
      </c>
      <c r="G41" s="21">
        <v>248.35405299999999</v>
      </c>
      <c r="H41" s="24">
        <v>309.42850900000002</v>
      </c>
      <c r="I41" s="21">
        <v>24.591688866056096</v>
      </c>
      <c r="J41" s="21">
        <v>39.166101153839492</v>
      </c>
      <c r="K41" s="16"/>
    </row>
    <row r="42" spans="1:11" x14ac:dyDescent="0.25">
      <c r="A42" s="14"/>
      <c r="B42" s="9" t="s">
        <v>366</v>
      </c>
      <c r="C42" s="21">
        <v>127.669149</v>
      </c>
      <c r="D42" s="24">
        <v>127.43305100000001</v>
      </c>
      <c r="E42" s="21">
        <v>-0.1849295635236059</v>
      </c>
      <c r="F42" s="21">
        <v>1.4704849126027417</v>
      </c>
      <c r="G42" s="21">
        <v>9.6759280000000008</v>
      </c>
      <c r="H42" s="24">
        <v>11.442595000000001</v>
      </c>
      <c r="I42" s="21">
        <v>18.258372736961249</v>
      </c>
      <c r="J42" s="21">
        <v>1.4483534005343313</v>
      </c>
      <c r="K42" s="16"/>
    </row>
    <row r="43" spans="1:11" x14ac:dyDescent="0.25">
      <c r="A43" s="14"/>
      <c r="B43" s="9" t="s">
        <v>2</v>
      </c>
      <c r="C43" s="21">
        <v>833.78975123005262</v>
      </c>
      <c r="D43" s="24">
        <v>907.92150417998516</v>
      </c>
      <c r="E43" s="21">
        <v>8.8909407726071699</v>
      </c>
      <c r="F43" s="21">
        <v>10.47675515298033</v>
      </c>
      <c r="G43" s="21">
        <v>70.860994190001676</v>
      </c>
      <c r="H43" s="24">
        <v>84.282410859992737</v>
      </c>
      <c r="I43" s="21">
        <v>18.94048598020488</v>
      </c>
      <c r="J43" s="21">
        <v>10.668097260656532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80"/>
      <c r="E46" s="20"/>
    </row>
    <row r="47" spans="1:11" x14ac:dyDescent="0.25">
      <c r="B47" s="20"/>
      <c r="C47" s="20"/>
      <c r="D47" s="80"/>
      <c r="E47" s="20"/>
    </row>
    <row r="48" spans="1:11" x14ac:dyDescent="0.25">
      <c r="C48" s="20"/>
      <c r="D48" s="80"/>
    </row>
    <row r="49" spans="3:5" x14ac:dyDescent="0.25">
      <c r="C49" s="20"/>
      <c r="D49" s="80"/>
    </row>
    <row r="50" spans="3:5" x14ac:dyDescent="0.25">
      <c r="C50" s="20"/>
      <c r="D50" s="80"/>
      <c r="E50" s="80"/>
    </row>
    <row r="51" spans="3:5" x14ac:dyDescent="0.2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9.85546875" style="7" customWidth="1"/>
    <col min="3" max="3" width="12.28515625" style="7" customWidth="1"/>
    <col min="4" max="4" width="13" style="7" customWidth="1"/>
    <col min="5" max="5" width="11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120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25">
      <c r="A13" s="14"/>
      <c r="B13" s="10" t="s">
        <v>53</v>
      </c>
      <c r="C13" s="24">
        <v>6207.1784170699411</v>
      </c>
      <c r="D13" s="24">
        <v>8192.069502830087</v>
      </c>
      <c r="E13" s="24">
        <v>31.977348682319672</v>
      </c>
      <c r="F13" s="22">
        <v>100</v>
      </c>
      <c r="G13" s="24">
        <v>732.02138374000037</v>
      </c>
      <c r="H13" s="24">
        <v>663.82664139000531</v>
      </c>
      <c r="I13" s="24">
        <v>-9.3159494879204949</v>
      </c>
      <c r="J13" s="22">
        <v>100</v>
      </c>
      <c r="K13" s="16"/>
    </row>
    <row r="14" spans="1:14" x14ac:dyDescent="0.25">
      <c r="A14" s="14"/>
      <c r="B14" s="9" t="s">
        <v>177</v>
      </c>
      <c r="C14" s="21">
        <v>1815.5609964900009</v>
      </c>
      <c r="D14" s="24">
        <v>2166.8746987299996</v>
      </c>
      <c r="E14" s="21">
        <v>19.350145928403872</v>
      </c>
      <c r="F14" s="21">
        <v>26.45088274680063</v>
      </c>
      <c r="G14" s="21">
        <v>167.46641117000001</v>
      </c>
      <c r="H14" s="24">
        <v>117.03870921000001</v>
      </c>
      <c r="I14" s="21">
        <v>-30.112129117527566</v>
      </c>
      <c r="J14" s="21">
        <v>17.630914746797348</v>
      </c>
      <c r="K14" s="16"/>
    </row>
    <row r="15" spans="1:14" x14ac:dyDescent="0.25">
      <c r="A15" s="14"/>
      <c r="B15" s="9" t="s">
        <v>178</v>
      </c>
      <c r="C15" s="21">
        <v>161.32168421999998</v>
      </c>
      <c r="D15" s="24">
        <v>667.4417327299999</v>
      </c>
      <c r="E15" s="21">
        <v>313.73342706972142</v>
      </c>
      <c r="F15" s="21">
        <v>8.1474129644459303</v>
      </c>
      <c r="G15" s="21">
        <v>4.2639999999999998E-5</v>
      </c>
      <c r="H15" s="24">
        <v>119.03125592000001</v>
      </c>
      <c r="I15" s="21">
        <v>279153877.29831147</v>
      </c>
      <c r="J15" s="21">
        <v>17.931075449270477</v>
      </c>
      <c r="K15" s="16"/>
    </row>
    <row r="16" spans="1:14" x14ac:dyDescent="0.25">
      <c r="A16" s="14"/>
      <c r="B16" s="9" t="s">
        <v>264</v>
      </c>
      <c r="C16" s="21">
        <v>172.56754822000002</v>
      </c>
      <c r="D16" s="24">
        <v>500.07884989999997</v>
      </c>
      <c r="E16" s="21">
        <v>189.78730651169005</v>
      </c>
      <c r="F16" s="21">
        <v>6.1044263568227706</v>
      </c>
      <c r="G16" s="21">
        <v>143.93597452</v>
      </c>
      <c r="H16" s="24">
        <v>0.481323</v>
      </c>
      <c r="I16" s="21">
        <v>-99.665599234934049</v>
      </c>
      <c r="J16" s="21">
        <v>7.2507333991920581E-2</v>
      </c>
      <c r="K16" s="16"/>
    </row>
    <row r="17" spans="1:11" x14ac:dyDescent="0.25">
      <c r="A17" s="14"/>
      <c r="B17" s="9" t="s">
        <v>185</v>
      </c>
      <c r="C17" s="21">
        <v>14.285460189999998</v>
      </c>
      <c r="D17" s="24">
        <v>275.28625197000002</v>
      </c>
      <c r="E17" s="21">
        <v>1827.0380394374963</v>
      </c>
      <c r="F17" s="21">
        <v>3.3603993700846631</v>
      </c>
      <c r="G17" s="21">
        <v>5.1659319999999997</v>
      </c>
      <c r="H17" s="24">
        <v>0</v>
      </c>
      <c r="I17" s="21" t="s">
        <v>133</v>
      </c>
      <c r="J17" s="21">
        <v>0</v>
      </c>
      <c r="K17" s="16"/>
    </row>
    <row r="18" spans="1:11" x14ac:dyDescent="0.25">
      <c r="A18" s="14"/>
      <c r="B18" s="9" t="s">
        <v>186</v>
      </c>
      <c r="C18" s="21">
        <v>98.650715910000002</v>
      </c>
      <c r="D18" s="24">
        <v>231.76774921000006</v>
      </c>
      <c r="E18" s="21">
        <v>134.93772657609907</v>
      </c>
      <c r="F18" s="21">
        <v>2.8291721539951782</v>
      </c>
      <c r="G18" s="21">
        <v>29.865274230000004</v>
      </c>
      <c r="H18" s="24">
        <v>0</v>
      </c>
      <c r="I18" s="21" t="s">
        <v>133</v>
      </c>
      <c r="J18" s="21">
        <v>0</v>
      </c>
      <c r="K18" s="16"/>
    </row>
    <row r="19" spans="1:11" x14ac:dyDescent="0.25">
      <c r="A19" s="14"/>
      <c r="B19" s="9" t="s">
        <v>328</v>
      </c>
      <c r="C19" s="21">
        <v>127.88259804999997</v>
      </c>
      <c r="D19" s="24">
        <v>139.01258178000037</v>
      </c>
      <c r="E19" s="21">
        <v>8.7032824635364214</v>
      </c>
      <c r="F19" s="21">
        <v>1.696916532897776</v>
      </c>
      <c r="G19" s="21">
        <v>8.0978600500000013</v>
      </c>
      <c r="H19" s="24">
        <v>12.561550369999997</v>
      </c>
      <c r="I19" s="21">
        <v>55.121850617806054</v>
      </c>
      <c r="J19" s="21">
        <v>1.8922937988293167</v>
      </c>
      <c r="K19" s="16"/>
    </row>
    <row r="20" spans="1:11" x14ac:dyDescent="0.25">
      <c r="A20" s="14"/>
      <c r="B20" s="9" t="s">
        <v>277</v>
      </c>
      <c r="C20" s="21">
        <v>40.276378160000142</v>
      </c>
      <c r="D20" s="24">
        <v>80.735431329999827</v>
      </c>
      <c r="E20" s="21">
        <v>100.45355371645846</v>
      </c>
      <c r="F20" s="21">
        <v>0.9855315717488532</v>
      </c>
      <c r="G20" s="21">
        <v>11.049299749999994</v>
      </c>
      <c r="H20" s="24">
        <v>5.1475014399999965</v>
      </c>
      <c r="I20" s="21">
        <v>-53.413324314963951</v>
      </c>
      <c r="J20" s="21">
        <v>0.77542857111331021</v>
      </c>
      <c r="K20" s="16"/>
    </row>
    <row r="21" spans="1:11" x14ac:dyDescent="0.25">
      <c r="A21" s="14"/>
      <c r="B21" s="9" t="s">
        <v>183</v>
      </c>
      <c r="C21" s="21">
        <v>68.52638352999989</v>
      </c>
      <c r="D21" s="24">
        <v>78.205452850000086</v>
      </c>
      <c r="E21" s="21">
        <v>14.124587963645908</v>
      </c>
      <c r="F21" s="21">
        <v>0.95464830740245432</v>
      </c>
      <c r="G21" s="21">
        <v>5.5567137900000008</v>
      </c>
      <c r="H21" s="24">
        <v>10.037561639999996</v>
      </c>
      <c r="I21" s="21">
        <v>80.638449618618836</v>
      </c>
      <c r="J21" s="21">
        <v>1.5120757460083349</v>
      </c>
      <c r="K21" s="16"/>
    </row>
    <row r="22" spans="1:11" x14ac:dyDescent="0.25">
      <c r="A22" s="14"/>
      <c r="B22" s="9" t="s">
        <v>329</v>
      </c>
      <c r="C22" s="21">
        <v>25.501611579999999</v>
      </c>
      <c r="D22" s="24">
        <v>75.192811909999989</v>
      </c>
      <c r="E22" s="21">
        <v>194.85513758264213</v>
      </c>
      <c r="F22" s="21">
        <v>0.91787321731124694</v>
      </c>
      <c r="G22" s="21">
        <v>1.9065929699999999</v>
      </c>
      <c r="H22" s="24">
        <v>1.05510642</v>
      </c>
      <c r="I22" s="21">
        <v>-44.660111696520097</v>
      </c>
      <c r="J22" s="21">
        <v>0.15894306648957066</v>
      </c>
      <c r="K22" s="16"/>
    </row>
    <row r="23" spans="1:11" x14ac:dyDescent="0.25">
      <c r="A23" s="14"/>
      <c r="B23" s="9" t="s">
        <v>330</v>
      </c>
      <c r="C23" s="21">
        <v>18.673864179999995</v>
      </c>
      <c r="D23" s="24">
        <v>74.635021449999982</v>
      </c>
      <c r="E23" s="21">
        <v>299.67636441275647</v>
      </c>
      <c r="F23" s="21">
        <v>0.91106430950342976</v>
      </c>
      <c r="G23" s="21">
        <v>7.4674600000000004E-3</v>
      </c>
      <c r="H23" s="24">
        <v>11.596135489999998</v>
      </c>
      <c r="I23" s="21">
        <v>155188.8865825863</v>
      </c>
      <c r="J23" s="21">
        <v>1.7468620219457485</v>
      </c>
      <c r="K23" s="16"/>
    </row>
    <row r="24" spans="1:11" x14ac:dyDescent="0.25">
      <c r="A24" s="14"/>
      <c r="B24" s="9" t="s">
        <v>331</v>
      </c>
      <c r="C24" s="21">
        <v>18.673864179999995</v>
      </c>
      <c r="D24" s="24">
        <v>74.635021449999982</v>
      </c>
      <c r="E24" s="21">
        <v>299.67636441275647</v>
      </c>
      <c r="F24" s="21">
        <v>0.91106430950342976</v>
      </c>
      <c r="G24" s="21">
        <v>7.4674600000000004E-3</v>
      </c>
      <c r="H24" s="24">
        <v>11.596135489999998</v>
      </c>
      <c r="I24" s="21">
        <v>155188.8865825863</v>
      </c>
      <c r="J24" s="21">
        <v>1.7468620219457485</v>
      </c>
      <c r="K24" s="16"/>
    </row>
    <row r="25" spans="1:11" x14ac:dyDescent="0.25">
      <c r="A25" s="14"/>
      <c r="B25" s="9" t="s">
        <v>275</v>
      </c>
      <c r="C25" s="21">
        <v>50.267984199999994</v>
      </c>
      <c r="D25" s="24">
        <v>60.362886529999997</v>
      </c>
      <c r="E25" s="21">
        <v>20.082170571701585</v>
      </c>
      <c r="F25" s="21">
        <v>0.73684539064453292</v>
      </c>
      <c r="G25" s="21">
        <v>0</v>
      </c>
      <c r="H25" s="24">
        <v>7.7463923699999988</v>
      </c>
      <c r="I25" s="21" t="s">
        <v>133</v>
      </c>
      <c r="J25" s="21">
        <v>1.166930021636313</v>
      </c>
      <c r="K25" s="16"/>
    </row>
    <row r="26" spans="1:11" x14ac:dyDescent="0.25">
      <c r="A26" s="14"/>
      <c r="B26" s="9" t="s">
        <v>178</v>
      </c>
      <c r="C26" s="21">
        <v>2.1690599999999996E-3</v>
      </c>
      <c r="D26" s="24">
        <v>56.518925760000002</v>
      </c>
      <c r="E26" s="21">
        <v>2605587.5217836304</v>
      </c>
      <c r="F26" s="21">
        <v>0.68992243950658128</v>
      </c>
      <c r="G26" s="21">
        <v>7.0049999999999995E-5</v>
      </c>
      <c r="H26" s="24">
        <v>5.3861932399999999</v>
      </c>
      <c r="I26" s="21">
        <v>7688969.5788722336</v>
      </c>
      <c r="J26" s="21">
        <v>0.81138551907493461</v>
      </c>
      <c r="K26" s="16"/>
    </row>
    <row r="27" spans="1:11" x14ac:dyDescent="0.25">
      <c r="A27" s="14"/>
      <c r="B27" s="9" t="s">
        <v>301</v>
      </c>
      <c r="C27" s="21">
        <v>55.493208009999933</v>
      </c>
      <c r="D27" s="24">
        <v>50.001772459999934</v>
      </c>
      <c r="E27" s="21">
        <v>-9.8956894851175985</v>
      </c>
      <c r="F27" s="21">
        <v>0.61036802047060257</v>
      </c>
      <c r="G27" s="21">
        <v>5.650263299999998</v>
      </c>
      <c r="H27" s="24">
        <v>6.7030233599999987</v>
      </c>
      <c r="I27" s="21">
        <v>18.632053129276315</v>
      </c>
      <c r="J27" s="21">
        <v>1.0097550990066246</v>
      </c>
      <c r="K27" s="16"/>
    </row>
    <row r="28" spans="1:11" x14ac:dyDescent="0.25">
      <c r="A28" s="14"/>
      <c r="B28" s="9" t="s">
        <v>332</v>
      </c>
      <c r="C28" s="21">
        <v>37.114761010000016</v>
      </c>
      <c r="D28" s="24">
        <v>48.335299580000004</v>
      </c>
      <c r="E28" s="21">
        <v>30.232010835195155</v>
      </c>
      <c r="F28" s="21">
        <v>0.59002550653777741</v>
      </c>
      <c r="G28" s="21">
        <v>3.1840755399999998</v>
      </c>
      <c r="H28" s="24">
        <v>4.2614109600000001</v>
      </c>
      <c r="I28" s="21">
        <v>33.835108698457582</v>
      </c>
      <c r="J28" s="21">
        <v>0.64194635983227666</v>
      </c>
      <c r="K28" s="16"/>
    </row>
    <row r="29" spans="1:11" x14ac:dyDescent="0.25">
      <c r="A29" s="14"/>
      <c r="B29" s="9" t="s">
        <v>333</v>
      </c>
      <c r="C29" s="21">
        <v>23.942988590000006</v>
      </c>
      <c r="D29" s="24">
        <v>41.970951980000009</v>
      </c>
      <c r="E29" s="21">
        <v>75.295376440723601</v>
      </c>
      <c r="F29" s="21">
        <v>0.51233637563134016</v>
      </c>
      <c r="G29" s="21">
        <v>0.21537273000000001</v>
      </c>
      <c r="H29" s="24">
        <v>9.2402121600000005</v>
      </c>
      <c r="I29" s="21">
        <v>4190.3352527499646</v>
      </c>
      <c r="J29" s="21">
        <v>1.3919616333342182</v>
      </c>
      <c r="K29" s="16"/>
    </row>
    <row r="30" spans="1:11" x14ac:dyDescent="0.25">
      <c r="A30" s="14"/>
      <c r="B30" s="9" t="s">
        <v>334</v>
      </c>
      <c r="C30" s="21">
        <v>30.03485881999999</v>
      </c>
      <c r="D30" s="24">
        <v>41.00683981000001</v>
      </c>
      <c r="E30" s="21">
        <v>36.530822587698864</v>
      </c>
      <c r="F30" s="21">
        <v>0.50056752809327987</v>
      </c>
      <c r="G30" s="21">
        <v>2.9276894699999998</v>
      </c>
      <c r="H30" s="24">
        <v>3.6462649799999993</v>
      </c>
      <c r="I30" s="21">
        <v>24.544116353979284</v>
      </c>
      <c r="J30" s="21">
        <v>0.54927969934514564</v>
      </c>
      <c r="K30" s="16"/>
    </row>
    <row r="31" spans="1:11" x14ac:dyDescent="0.25">
      <c r="A31" s="14"/>
      <c r="B31" s="9" t="s">
        <v>300</v>
      </c>
      <c r="C31" s="21">
        <v>39.052010510000024</v>
      </c>
      <c r="D31" s="24">
        <v>40.699493399999952</v>
      </c>
      <c r="E31" s="21">
        <v>4.2186890469520399</v>
      </c>
      <c r="F31" s="21">
        <v>0.49681577269259775</v>
      </c>
      <c r="G31" s="21">
        <v>4.9919036499999994</v>
      </c>
      <c r="H31" s="24">
        <v>3.402005079999999</v>
      </c>
      <c r="I31" s="21">
        <v>-31.849544411779675</v>
      </c>
      <c r="J31" s="21">
        <v>0.51248396311368949</v>
      </c>
      <c r="K31" s="16"/>
    </row>
    <row r="32" spans="1:11" x14ac:dyDescent="0.25">
      <c r="A32" s="14"/>
      <c r="B32" s="9" t="s">
        <v>335</v>
      </c>
      <c r="C32" s="21">
        <v>46.364018720000018</v>
      </c>
      <c r="D32" s="24">
        <v>38.747118799999988</v>
      </c>
      <c r="E32" s="21">
        <v>-16.428472186588806</v>
      </c>
      <c r="F32" s="21">
        <v>0.47298327713911792</v>
      </c>
      <c r="G32" s="21">
        <v>1.78307141</v>
      </c>
      <c r="H32" s="24">
        <v>4.2806853300000007</v>
      </c>
      <c r="I32" s="21">
        <v>140.0736900380227</v>
      </c>
      <c r="J32" s="21">
        <v>0.64484988445726632</v>
      </c>
      <c r="K32" s="16"/>
    </row>
    <row r="33" spans="1:11" x14ac:dyDescent="0.25">
      <c r="A33" s="14"/>
      <c r="B33" s="9" t="s">
        <v>336</v>
      </c>
      <c r="C33" s="21">
        <v>24.529842070000011</v>
      </c>
      <c r="D33" s="24">
        <v>38.27714867000001</v>
      </c>
      <c r="E33" s="21">
        <v>56.043192454194177</v>
      </c>
      <c r="F33" s="21">
        <v>0.46724638574876015</v>
      </c>
      <c r="G33" s="21">
        <v>1.2888282800000002</v>
      </c>
      <c r="H33" s="24">
        <v>8.1795494100000017</v>
      </c>
      <c r="I33" s="21">
        <v>534.65005671663266</v>
      </c>
      <c r="J33" s="21">
        <v>1.2321815516280896</v>
      </c>
      <c r="K33" s="16"/>
    </row>
    <row r="34" spans="1:11" x14ac:dyDescent="0.25">
      <c r="A34" s="14"/>
      <c r="B34" s="9" t="s">
        <v>337</v>
      </c>
      <c r="C34" s="21">
        <v>33.681269319999991</v>
      </c>
      <c r="D34" s="24">
        <v>33.754965129999974</v>
      </c>
      <c r="E34" s="21">
        <v>0.21880354121992518</v>
      </c>
      <c r="F34" s="21">
        <v>0.41204441830405314</v>
      </c>
      <c r="G34" s="21">
        <v>2.7504304900000003</v>
      </c>
      <c r="H34" s="24">
        <v>1.9953462100000001</v>
      </c>
      <c r="I34" s="21">
        <v>-27.453312590350176</v>
      </c>
      <c r="J34" s="21">
        <v>0.3005824240229179</v>
      </c>
      <c r="K34" s="16"/>
    </row>
    <row r="35" spans="1:11" x14ac:dyDescent="0.25">
      <c r="A35" s="14"/>
      <c r="B35" s="9" t="s">
        <v>256</v>
      </c>
      <c r="C35" s="21">
        <v>22.078726159999981</v>
      </c>
      <c r="D35" s="24">
        <v>30.627633890000023</v>
      </c>
      <c r="E35" s="21">
        <v>38.720113053841374</v>
      </c>
      <c r="F35" s="21">
        <v>0.37386931201473811</v>
      </c>
      <c r="G35" s="21">
        <v>1.6559118100000001</v>
      </c>
      <c r="H35" s="24">
        <v>1.9322678199999996</v>
      </c>
      <c r="I35" s="21">
        <v>16.689053627801552</v>
      </c>
      <c r="J35" s="21">
        <v>0.29108018562707422</v>
      </c>
      <c r="K35" s="16"/>
    </row>
    <row r="36" spans="1:11" x14ac:dyDescent="0.25">
      <c r="A36" s="14"/>
      <c r="B36" s="9" t="s">
        <v>268</v>
      </c>
      <c r="C36" s="21">
        <v>31.780105920000022</v>
      </c>
      <c r="D36" s="24">
        <v>30.304655070000024</v>
      </c>
      <c r="E36" s="21">
        <v>-4.6426870121646147</v>
      </c>
      <c r="F36" s="21">
        <v>0.36992673291566652</v>
      </c>
      <c r="G36" s="21">
        <v>2.5298782899999992</v>
      </c>
      <c r="H36" s="24">
        <v>2.8469548100000011</v>
      </c>
      <c r="I36" s="21">
        <v>12.533271709288506</v>
      </c>
      <c r="J36" s="21">
        <v>0.42887022491876525</v>
      </c>
      <c r="K36" s="16"/>
    </row>
    <row r="37" spans="1:11" x14ac:dyDescent="0.25">
      <c r="A37" s="14"/>
      <c r="B37" s="9" t="s">
        <v>236</v>
      </c>
      <c r="C37" s="21">
        <v>10.088674469999999</v>
      </c>
      <c r="D37" s="24">
        <v>29.653365529999991</v>
      </c>
      <c r="E37" s="21">
        <v>193.9272708042883</v>
      </c>
      <c r="F37" s="21">
        <v>0.36197648859980669</v>
      </c>
      <c r="G37" s="21">
        <v>7.1586086600000005</v>
      </c>
      <c r="H37" s="24">
        <v>3.9944517999999998</v>
      </c>
      <c r="I37" s="21">
        <v>-44.200724055224448</v>
      </c>
      <c r="J37" s="21">
        <v>0.60173116758855971</v>
      </c>
      <c r="K37" s="16"/>
    </row>
    <row r="38" spans="1:11" x14ac:dyDescent="0.25">
      <c r="A38" s="14"/>
      <c r="B38" s="9" t="s">
        <v>338</v>
      </c>
      <c r="C38" s="21">
        <v>18.369368639999998</v>
      </c>
      <c r="D38" s="24">
        <v>29.492602350000006</v>
      </c>
      <c r="E38" s="21">
        <v>60.553162865808808</v>
      </c>
      <c r="F38" s="21">
        <v>0.3600140640873627</v>
      </c>
      <c r="G38" s="21">
        <v>0.82231094000000005</v>
      </c>
      <c r="H38" s="24">
        <v>2.9157631099999999</v>
      </c>
      <c r="I38" s="21">
        <v>254.58157835039867</v>
      </c>
      <c r="J38" s="21">
        <v>0.43923562692431289</v>
      </c>
      <c r="K38" s="16"/>
    </row>
    <row r="39" spans="1:11" x14ac:dyDescent="0.25">
      <c r="A39" s="14"/>
      <c r="B39" s="9" t="s">
        <v>339</v>
      </c>
      <c r="C39" s="21">
        <v>40.482554719999968</v>
      </c>
      <c r="D39" s="24">
        <v>29.127777649999967</v>
      </c>
      <c r="E39" s="21">
        <v>-28.048568447658507</v>
      </c>
      <c r="F39" s="21">
        <v>0.35556067535727437</v>
      </c>
      <c r="G39" s="21">
        <v>1.62341906</v>
      </c>
      <c r="H39" s="24">
        <v>1.5262000400000004</v>
      </c>
      <c r="I39" s="21">
        <v>-5.9885350859438358</v>
      </c>
      <c r="J39" s="21">
        <v>0.22990942888406032</v>
      </c>
      <c r="K39" s="16"/>
    </row>
    <row r="40" spans="1:11" x14ac:dyDescent="0.25">
      <c r="A40" s="14"/>
      <c r="B40" s="9" t="s">
        <v>265</v>
      </c>
      <c r="C40" s="21">
        <v>30.121752289999989</v>
      </c>
      <c r="D40" s="24">
        <v>28.720026320000098</v>
      </c>
      <c r="E40" s="21">
        <v>-4.6535339528213431</v>
      </c>
      <c r="F40" s="21">
        <v>0.35058328435907782</v>
      </c>
      <c r="G40" s="21">
        <v>2.9769420100000024</v>
      </c>
      <c r="H40" s="24">
        <v>2.0362355099999996</v>
      </c>
      <c r="I40" s="21">
        <v>-31.599758975486459</v>
      </c>
      <c r="J40" s="21">
        <v>0.30674205930275245</v>
      </c>
      <c r="K40" s="16"/>
    </row>
    <row r="41" spans="1:11" x14ac:dyDescent="0.25">
      <c r="A41" s="14"/>
      <c r="B41" s="9" t="s">
        <v>340</v>
      </c>
      <c r="C41" s="21">
        <v>22.876735939999993</v>
      </c>
      <c r="D41" s="24">
        <v>28.474181660000024</v>
      </c>
      <c r="E41" s="21">
        <v>24.467851247139215</v>
      </c>
      <c r="F41" s="21">
        <v>0.34758227637305988</v>
      </c>
      <c r="G41" s="21">
        <v>3.4305601399999994</v>
      </c>
      <c r="H41" s="24">
        <v>2.3601982700000002</v>
      </c>
      <c r="I41" s="21">
        <v>-31.200790142684966</v>
      </c>
      <c r="J41" s="21">
        <v>0.3555443730094825</v>
      </c>
      <c r="K41" s="16"/>
    </row>
    <row r="42" spans="1:11" x14ac:dyDescent="0.25">
      <c r="A42" s="14"/>
      <c r="B42" s="9" t="s">
        <v>241</v>
      </c>
      <c r="C42" s="21">
        <v>0</v>
      </c>
      <c r="D42" s="24">
        <v>27.93781306</v>
      </c>
      <c r="E42" s="21" t="s">
        <v>133</v>
      </c>
      <c r="F42" s="21">
        <v>0.34103486366111052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 x14ac:dyDescent="0.25">
      <c r="A43" s="14"/>
      <c r="B43" s="9" t="s">
        <v>341</v>
      </c>
      <c r="C43" s="21">
        <v>30.774387439999995</v>
      </c>
      <c r="D43" s="24">
        <v>27.027727550000002</v>
      </c>
      <c r="E43" s="21">
        <v>-12.174604278654632</v>
      </c>
      <c r="F43" s="21">
        <v>0.32992551565465628</v>
      </c>
      <c r="G43" s="21">
        <v>0</v>
      </c>
      <c r="H43" s="24">
        <v>0.99375666000000007</v>
      </c>
      <c r="I43" s="21" t="s">
        <v>133</v>
      </c>
      <c r="J43" s="21">
        <v>0.14970123192391693</v>
      </c>
      <c r="K43" s="16"/>
    </row>
    <row r="44" spans="1:11" x14ac:dyDescent="0.25">
      <c r="A44" s="14"/>
      <c r="B44" s="9" t="s">
        <v>2</v>
      </c>
      <c r="C44" s="21">
        <v>3098.2018964699414</v>
      </c>
      <c r="D44" s="24">
        <v>3117.1627143200876</v>
      </c>
      <c r="E44" s="21">
        <v>0.6119942625995467</v>
      </c>
      <c r="F44" s="21">
        <v>38.050979831692246</v>
      </c>
      <c r="G44" s="21">
        <v>315.97301187000028</v>
      </c>
      <c r="H44" s="24">
        <v>301.83445129000546</v>
      </c>
      <c r="I44" s="21">
        <v>-4.4746101878510469</v>
      </c>
      <c r="J44" s="21">
        <v>45.468866789977845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0"/>
      <c r="E47" s="20"/>
    </row>
    <row r="48" spans="1:11" x14ac:dyDescent="0.25">
      <c r="B48" s="20"/>
      <c r="C48" s="20"/>
      <c r="D48" s="80"/>
      <c r="E48" s="20"/>
    </row>
    <row r="49" spans="3:4" x14ac:dyDescent="0.25">
      <c r="C49" s="20"/>
      <c r="D49" s="80"/>
    </row>
    <row r="50" spans="3:4" x14ac:dyDescent="0.25">
      <c r="C50" s="20"/>
      <c r="D50" s="80"/>
    </row>
    <row r="51" spans="3:4" x14ac:dyDescent="0.25">
      <c r="C51" s="20"/>
      <c r="D51" s="80"/>
    </row>
    <row r="52" spans="3:4" x14ac:dyDescent="0.25">
      <c r="C52" s="20"/>
      <c r="D52" s="80"/>
    </row>
    <row r="53" spans="3:4" x14ac:dyDescent="0.25">
      <c r="C53" s="20"/>
      <c r="D53" s="80"/>
    </row>
    <row r="54" spans="3:4" x14ac:dyDescent="0.25">
      <c r="C54" s="20"/>
      <c r="D54" s="80"/>
    </row>
    <row r="55" spans="3:4" x14ac:dyDescent="0.25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4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121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 x14ac:dyDescent="0.25">
      <c r="A13" s="14"/>
      <c r="B13" s="10" t="s">
        <v>53</v>
      </c>
      <c r="C13" s="24">
        <v>4691.9852228000236</v>
      </c>
      <c r="D13" s="24">
        <v>5099.4271148100252</v>
      </c>
      <c r="E13" s="24">
        <v>8.6837846383253101</v>
      </c>
      <c r="F13" s="22">
        <v>100</v>
      </c>
      <c r="G13" s="24">
        <v>462.04748701999637</v>
      </c>
      <c r="H13" s="24">
        <v>505.0582338000014</v>
      </c>
      <c r="I13" s="24">
        <v>9.3087286454917262</v>
      </c>
      <c r="J13" s="22">
        <v>100</v>
      </c>
      <c r="K13" s="16"/>
    </row>
    <row r="14" spans="1:14" x14ac:dyDescent="0.25">
      <c r="A14" s="14"/>
      <c r="B14" s="9" t="s">
        <v>179</v>
      </c>
      <c r="C14" s="21">
        <v>727.75491014000158</v>
      </c>
      <c r="D14" s="24">
        <v>1099.2687637199954</v>
      </c>
      <c r="E14" s="21">
        <v>51.049309101676002</v>
      </c>
      <c r="F14" s="21">
        <v>21.556710959304446</v>
      </c>
      <c r="G14" s="21">
        <v>97.589442600000197</v>
      </c>
      <c r="H14" s="24">
        <v>153.0582872799998</v>
      </c>
      <c r="I14" s="21">
        <v>56.838980941161246</v>
      </c>
      <c r="J14" s="21">
        <v>30.305077125147818</v>
      </c>
      <c r="K14" s="16"/>
    </row>
    <row r="15" spans="1:14" x14ac:dyDescent="0.25">
      <c r="A15" s="14"/>
      <c r="B15" s="9" t="s">
        <v>182</v>
      </c>
      <c r="C15" s="21">
        <v>457.78933955000059</v>
      </c>
      <c r="D15" s="24">
        <v>578.99758775000123</v>
      </c>
      <c r="E15" s="21">
        <v>26.476861239090098</v>
      </c>
      <c r="F15" s="21">
        <v>11.354169296163601</v>
      </c>
      <c r="G15" s="21">
        <v>53.963773619999955</v>
      </c>
      <c r="H15" s="24">
        <v>58.526502079999965</v>
      </c>
      <c r="I15" s="21">
        <v>8.4551693736795599</v>
      </c>
      <c r="J15" s="21">
        <v>11.588070080484213</v>
      </c>
      <c r="K15" s="16"/>
    </row>
    <row r="16" spans="1:14" x14ac:dyDescent="0.25">
      <c r="A16" s="14"/>
      <c r="B16" s="9" t="s">
        <v>301</v>
      </c>
      <c r="C16" s="21">
        <v>189.0363820899999</v>
      </c>
      <c r="D16" s="24">
        <v>188.47626613000014</v>
      </c>
      <c r="E16" s="21">
        <v>-0.29630061356817894</v>
      </c>
      <c r="F16" s="21">
        <v>3.6960282378116052</v>
      </c>
      <c r="G16" s="21">
        <v>23.105441059999993</v>
      </c>
      <c r="H16" s="24">
        <v>18.146481330000015</v>
      </c>
      <c r="I16" s="21">
        <v>-21.462302827817048</v>
      </c>
      <c r="J16" s="21">
        <v>3.5929483207249051</v>
      </c>
      <c r="K16" s="16"/>
    </row>
    <row r="17" spans="1:11" x14ac:dyDescent="0.25">
      <c r="A17" s="14"/>
      <c r="B17" s="9" t="s">
        <v>288</v>
      </c>
      <c r="C17" s="21">
        <v>65.979335840000132</v>
      </c>
      <c r="D17" s="24">
        <v>50.063672760000031</v>
      </c>
      <c r="E17" s="21">
        <v>-24.122193528282221</v>
      </c>
      <c r="F17" s="21">
        <v>0.98175092285567678</v>
      </c>
      <c r="G17" s="21">
        <v>4.4169315700000027</v>
      </c>
      <c r="H17" s="24">
        <v>3.8935014900000007</v>
      </c>
      <c r="I17" s="21">
        <v>-11.850536321530603</v>
      </c>
      <c r="J17" s="21">
        <v>0.77090149797296303</v>
      </c>
      <c r="K17" s="16"/>
    </row>
    <row r="18" spans="1:11" x14ac:dyDescent="0.25">
      <c r="A18" s="14"/>
      <c r="B18" s="9" t="s">
        <v>307</v>
      </c>
      <c r="C18" s="21">
        <v>33.373297079999972</v>
      </c>
      <c r="D18" s="24">
        <v>42.432305060000019</v>
      </c>
      <c r="E18" s="21">
        <v>27.144480086233223</v>
      </c>
      <c r="F18" s="21">
        <v>0.83209945165734156</v>
      </c>
      <c r="G18" s="21">
        <v>5.0367055000000036</v>
      </c>
      <c r="H18" s="24">
        <v>5.9464417700000007</v>
      </c>
      <c r="I18" s="21">
        <v>18.062129501119273</v>
      </c>
      <c r="J18" s="21">
        <v>1.1773774531423122</v>
      </c>
      <c r="K18" s="16"/>
    </row>
    <row r="19" spans="1:11" x14ac:dyDescent="0.25">
      <c r="A19" s="14"/>
      <c r="B19" s="9" t="s">
        <v>308</v>
      </c>
      <c r="C19" s="21">
        <v>25.597401240000003</v>
      </c>
      <c r="D19" s="24">
        <v>40.450351260000012</v>
      </c>
      <c r="E19" s="21">
        <v>58.02522639208356</v>
      </c>
      <c r="F19" s="21">
        <v>0.79323324658414995</v>
      </c>
      <c r="G19" s="21">
        <v>1.1267366599999999</v>
      </c>
      <c r="H19" s="24">
        <v>1.5029406300000001</v>
      </c>
      <c r="I19" s="21">
        <v>33.388810656076487</v>
      </c>
      <c r="J19" s="21">
        <v>0.29757769093121078</v>
      </c>
      <c r="K19" s="16"/>
    </row>
    <row r="20" spans="1:11" x14ac:dyDescent="0.25">
      <c r="A20" s="14"/>
      <c r="B20" s="9" t="s">
        <v>258</v>
      </c>
      <c r="C20" s="21">
        <v>21.339428379999969</v>
      </c>
      <c r="D20" s="24">
        <v>34.595830189999987</v>
      </c>
      <c r="E20" s="21">
        <v>62.121635003233557</v>
      </c>
      <c r="F20" s="21">
        <v>0.67842581943224467</v>
      </c>
      <c r="G20" s="21">
        <v>3.1859542700000012</v>
      </c>
      <c r="H20" s="24">
        <v>2.9446029900000004</v>
      </c>
      <c r="I20" s="21">
        <v>-7.575478476657505</v>
      </c>
      <c r="J20" s="21">
        <v>0.5830224700714487</v>
      </c>
      <c r="K20" s="16"/>
    </row>
    <row r="21" spans="1:11" x14ac:dyDescent="0.25">
      <c r="A21" s="14"/>
      <c r="B21" s="9" t="s">
        <v>309</v>
      </c>
      <c r="C21" s="21">
        <v>28.96005292000001</v>
      </c>
      <c r="D21" s="24">
        <v>32.564613619999975</v>
      </c>
      <c r="E21" s="21">
        <v>12.446664755611092</v>
      </c>
      <c r="F21" s="21">
        <v>0.63859356917611598</v>
      </c>
      <c r="G21" s="21">
        <v>2.603961420000001</v>
      </c>
      <c r="H21" s="24">
        <v>2.39296446</v>
      </c>
      <c r="I21" s="21">
        <v>-8.1029218935202536</v>
      </c>
      <c r="J21" s="21">
        <v>0.47379971255900616</v>
      </c>
      <c r="K21" s="16"/>
    </row>
    <row r="22" spans="1:11" x14ac:dyDescent="0.25">
      <c r="A22" s="14"/>
      <c r="B22" s="9" t="s">
        <v>310</v>
      </c>
      <c r="C22" s="21">
        <v>22.780698230000024</v>
      </c>
      <c r="D22" s="24">
        <v>28.516635469999972</v>
      </c>
      <c r="E22" s="21">
        <v>25.178935176123197</v>
      </c>
      <c r="F22" s="21">
        <v>0.55921253168185214</v>
      </c>
      <c r="G22" s="21">
        <v>2.5015582000000003</v>
      </c>
      <c r="H22" s="24">
        <v>5.3156570299999952</v>
      </c>
      <c r="I22" s="21">
        <v>112.49383804062583</v>
      </c>
      <c r="J22" s="21">
        <v>1.0524839858575492</v>
      </c>
      <c r="K22" s="16"/>
    </row>
    <row r="23" spans="1:11" x14ac:dyDescent="0.25">
      <c r="A23" s="14"/>
      <c r="B23" s="9" t="s">
        <v>311</v>
      </c>
      <c r="C23" s="21">
        <v>40.486133760000044</v>
      </c>
      <c r="D23" s="24">
        <v>26.247599640000029</v>
      </c>
      <c r="E23" s="21">
        <v>-35.168915373360655</v>
      </c>
      <c r="F23" s="21">
        <v>0.5147166348112</v>
      </c>
      <c r="G23" s="21">
        <v>5.7969989999999996</v>
      </c>
      <c r="H23" s="24">
        <v>3.0312253599999996</v>
      </c>
      <c r="I23" s="21">
        <v>-47.710438452723558</v>
      </c>
      <c r="J23" s="21">
        <v>0.60017343687150693</v>
      </c>
      <c r="K23" s="16"/>
    </row>
    <row r="24" spans="1:11" x14ac:dyDescent="0.25">
      <c r="A24" s="14"/>
      <c r="B24" s="9" t="s">
        <v>312</v>
      </c>
      <c r="C24" s="21">
        <v>27.711421290000011</v>
      </c>
      <c r="D24" s="24">
        <v>25.524637410000004</v>
      </c>
      <c r="E24" s="21">
        <v>-7.8912729055479192</v>
      </c>
      <c r="F24" s="21">
        <v>0.50053931226647019</v>
      </c>
      <c r="G24" s="21">
        <v>1.1218378500000001</v>
      </c>
      <c r="H24" s="24">
        <v>1.53716472</v>
      </c>
      <c r="I24" s="21">
        <v>37.022005452927061</v>
      </c>
      <c r="J24" s="21">
        <v>0.30435395705452528</v>
      </c>
      <c r="K24" s="16"/>
    </row>
    <row r="25" spans="1:11" x14ac:dyDescent="0.25">
      <c r="A25" s="14"/>
      <c r="B25" s="9" t="s">
        <v>313</v>
      </c>
      <c r="C25" s="21">
        <v>27.042423730000017</v>
      </c>
      <c r="D25" s="24">
        <v>25.483713150000028</v>
      </c>
      <c r="E25" s="21">
        <v>-5.7639455529675976</v>
      </c>
      <c r="F25" s="21">
        <v>0.49973678564772278</v>
      </c>
      <c r="G25" s="21">
        <v>2.0109718099999996</v>
      </c>
      <c r="H25" s="24">
        <v>1.6290125099999995</v>
      </c>
      <c r="I25" s="21">
        <v>-18.99376699865326</v>
      </c>
      <c r="J25" s="21">
        <v>0.3225395411819133</v>
      </c>
      <c r="K25" s="16"/>
    </row>
    <row r="26" spans="1:11" x14ac:dyDescent="0.25">
      <c r="A26" s="14"/>
      <c r="B26" s="9" t="s">
        <v>258</v>
      </c>
      <c r="C26" s="21">
        <v>36.486626260000051</v>
      </c>
      <c r="D26" s="24">
        <v>24.299752929999951</v>
      </c>
      <c r="E26" s="21">
        <v>-33.400932284496953</v>
      </c>
      <c r="F26" s="21">
        <v>0.47651927133985944</v>
      </c>
      <c r="G26" s="21">
        <v>6.7443524799999901</v>
      </c>
      <c r="H26" s="24">
        <v>2.1070235800000021</v>
      </c>
      <c r="I26" s="21">
        <v>-68.758697202611145</v>
      </c>
      <c r="J26" s="21">
        <v>0.41718428470059649</v>
      </c>
      <c r="K26" s="16"/>
    </row>
    <row r="27" spans="1:11" x14ac:dyDescent="0.25">
      <c r="A27" s="14"/>
      <c r="B27" s="9" t="s">
        <v>244</v>
      </c>
      <c r="C27" s="21">
        <v>24.810311740000014</v>
      </c>
      <c r="D27" s="24">
        <v>22.079334010000007</v>
      </c>
      <c r="E27" s="21">
        <v>-11.007430130742913</v>
      </c>
      <c r="F27" s="21">
        <v>0.43297675430787202</v>
      </c>
      <c r="G27" s="21">
        <v>0.96823678000000002</v>
      </c>
      <c r="H27" s="24">
        <v>1.82829526</v>
      </c>
      <c r="I27" s="21">
        <v>88.827288713407484</v>
      </c>
      <c r="J27" s="21">
        <v>0.36199692186861543</v>
      </c>
      <c r="K27" s="16"/>
    </row>
    <row r="28" spans="1:11" x14ac:dyDescent="0.25">
      <c r="A28" s="14"/>
      <c r="B28" s="9" t="s">
        <v>314</v>
      </c>
      <c r="C28" s="21">
        <v>20.997231010000007</v>
      </c>
      <c r="D28" s="24">
        <v>22.077794480000033</v>
      </c>
      <c r="E28" s="21">
        <v>5.1462188966030942</v>
      </c>
      <c r="F28" s="21">
        <v>0.43294656405384313</v>
      </c>
      <c r="G28" s="21">
        <v>1.0709412999999999</v>
      </c>
      <c r="H28" s="24">
        <v>1.4467758599999998</v>
      </c>
      <c r="I28" s="21">
        <v>35.093852482857834</v>
      </c>
      <c r="J28" s="21">
        <v>0.28645723664667749</v>
      </c>
      <c r="K28" s="16"/>
    </row>
    <row r="29" spans="1:11" x14ac:dyDescent="0.25">
      <c r="A29" s="14"/>
      <c r="B29" s="9" t="s">
        <v>315</v>
      </c>
      <c r="C29" s="21">
        <v>14.16227604999999</v>
      </c>
      <c r="D29" s="24">
        <v>21.927881530000001</v>
      </c>
      <c r="E29" s="21">
        <v>54.833032858443786</v>
      </c>
      <c r="F29" s="21">
        <v>0.43000676421702139</v>
      </c>
      <c r="G29" s="21">
        <v>1.5459844699999998</v>
      </c>
      <c r="H29" s="24">
        <v>1.7759202500000004</v>
      </c>
      <c r="I29" s="21">
        <v>14.873097657960344</v>
      </c>
      <c r="J29" s="21">
        <v>0.35162682858136496</v>
      </c>
      <c r="K29" s="16"/>
    </row>
    <row r="30" spans="1:11" x14ac:dyDescent="0.25">
      <c r="A30" s="14"/>
      <c r="B30" s="9" t="s">
        <v>316</v>
      </c>
      <c r="C30" s="21">
        <v>21.402237030000002</v>
      </c>
      <c r="D30" s="24">
        <v>21.030071119999995</v>
      </c>
      <c r="E30" s="21">
        <v>-1.7389112618383495</v>
      </c>
      <c r="F30" s="21">
        <v>0.41240066082959304</v>
      </c>
      <c r="G30" s="21">
        <v>2.3239916500000004</v>
      </c>
      <c r="H30" s="24">
        <v>0.53393994</v>
      </c>
      <c r="I30" s="21">
        <v>-77.024877004183736</v>
      </c>
      <c r="J30" s="21">
        <v>0.10571849031797698</v>
      </c>
      <c r="K30" s="16"/>
    </row>
    <row r="31" spans="1:11" x14ac:dyDescent="0.25">
      <c r="A31" s="14"/>
      <c r="B31" s="9" t="s">
        <v>317</v>
      </c>
      <c r="C31" s="21">
        <v>17.005633029999977</v>
      </c>
      <c r="D31" s="24">
        <v>20.754651650000003</v>
      </c>
      <c r="E31" s="21">
        <v>22.045745744285483</v>
      </c>
      <c r="F31" s="21">
        <v>0.40699967236953444</v>
      </c>
      <c r="G31" s="21">
        <v>2.0555368000000001</v>
      </c>
      <c r="H31" s="24">
        <v>1.8173824099999996</v>
      </c>
      <c r="I31" s="21">
        <v>-11.585994957618883</v>
      </c>
      <c r="J31" s="21">
        <v>0.35983621063381516</v>
      </c>
      <c r="K31" s="16"/>
    </row>
    <row r="32" spans="1:11" x14ac:dyDescent="0.25">
      <c r="A32" s="14"/>
      <c r="B32" s="9" t="s">
        <v>318</v>
      </c>
      <c r="C32" s="21">
        <v>11.626036179999987</v>
      </c>
      <c r="D32" s="24">
        <v>20.387145440000062</v>
      </c>
      <c r="E32" s="21">
        <v>75.357663819003221</v>
      </c>
      <c r="F32" s="21">
        <v>0.39979285870741521</v>
      </c>
      <c r="G32" s="21">
        <v>1.7884054499999991</v>
      </c>
      <c r="H32" s="24">
        <v>1.865975950000001</v>
      </c>
      <c r="I32" s="21">
        <v>4.3374112956322097</v>
      </c>
      <c r="J32" s="21">
        <v>0.36945758431866516</v>
      </c>
      <c r="K32" s="16"/>
    </row>
    <row r="33" spans="1:11" x14ac:dyDescent="0.25">
      <c r="A33" s="14"/>
      <c r="B33" s="9" t="s">
        <v>319</v>
      </c>
      <c r="C33" s="21">
        <v>15.436413449999977</v>
      </c>
      <c r="D33" s="24">
        <v>19.131520830000017</v>
      </c>
      <c r="E33" s="21">
        <v>23.937603070615122</v>
      </c>
      <c r="F33" s="21">
        <v>0.37517000241923737</v>
      </c>
      <c r="G33" s="21">
        <v>1.6769700500000011</v>
      </c>
      <c r="H33" s="24">
        <v>1.6535540000000011</v>
      </c>
      <c r="I33" s="21">
        <v>-1.3963308408519337</v>
      </c>
      <c r="J33" s="21">
        <v>0.32739868184285337</v>
      </c>
      <c r="K33" s="16"/>
    </row>
    <row r="34" spans="1:11" x14ac:dyDescent="0.25">
      <c r="A34" s="14"/>
      <c r="B34" s="9" t="s">
        <v>320</v>
      </c>
      <c r="C34" s="21">
        <v>19.15526622999996</v>
      </c>
      <c r="D34" s="24">
        <v>18.910396050000106</v>
      </c>
      <c r="E34" s="21">
        <v>-1.2783439136771269</v>
      </c>
      <c r="F34" s="21">
        <v>0.37083373532449432</v>
      </c>
      <c r="G34" s="21">
        <v>1.8434647500000017</v>
      </c>
      <c r="H34" s="24">
        <v>1.6186112800000023</v>
      </c>
      <c r="I34" s="21">
        <v>-12.19732951226754</v>
      </c>
      <c r="J34" s="21">
        <v>0.32048012915693957</v>
      </c>
      <c r="K34" s="16"/>
    </row>
    <row r="35" spans="1:11" x14ac:dyDescent="0.25">
      <c r="A35" s="14"/>
      <c r="B35" s="9" t="s">
        <v>321</v>
      </c>
      <c r="C35" s="21">
        <v>16.605127520000025</v>
      </c>
      <c r="D35" s="24">
        <v>18.668000980000027</v>
      </c>
      <c r="E35" s="21">
        <v>12.423111219804706</v>
      </c>
      <c r="F35" s="21">
        <v>0.36608035686564544</v>
      </c>
      <c r="G35" s="21">
        <v>1.5158335999999997</v>
      </c>
      <c r="H35" s="24">
        <v>2.0698013599999974</v>
      </c>
      <c r="I35" s="21">
        <v>36.545420288875889</v>
      </c>
      <c r="J35" s="21">
        <v>0.40981439792141283</v>
      </c>
      <c r="K35" s="16"/>
    </row>
    <row r="36" spans="1:11" x14ac:dyDescent="0.25">
      <c r="A36" s="14"/>
      <c r="B36" s="9" t="s">
        <v>322</v>
      </c>
      <c r="C36" s="21">
        <v>12.293025880000004</v>
      </c>
      <c r="D36" s="24">
        <v>18.395980389999984</v>
      </c>
      <c r="E36" s="21">
        <v>49.645665514534642</v>
      </c>
      <c r="F36" s="21">
        <v>0.36074602059853755</v>
      </c>
      <c r="G36" s="21">
        <v>1.4829085499999994</v>
      </c>
      <c r="H36" s="24">
        <v>2.4438358700000009</v>
      </c>
      <c r="I36" s="21">
        <v>64.800173955433849</v>
      </c>
      <c r="J36" s="21">
        <v>0.48387209760206351</v>
      </c>
      <c r="K36" s="16"/>
    </row>
    <row r="37" spans="1:11" x14ac:dyDescent="0.25">
      <c r="A37" s="14"/>
      <c r="B37" s="9" t="s">
        <v>323</v>
      </c>
      <c r="C37" s="21">
        <v>5.4944685700000004</v>
      </c>
      <c r="D37" s="24">
        <v>18.365953069999986</v>
      </c>
      <c r="E37" s="21">
        <v>234.2625922055276</v>
      </c>
      <c r="F37" s="21">
        <v>0.36015718347381842</v>
      </c>
      <c r="G37" s="21">
        <v>1.8499088599999993</v>
      </c>
      <c r="H37" s="24">
        <v>5.1703441999999997</v>
      </c>
      <c r="I37" s="21">
        <v>179.49183399229742</v>
      </c>
      <c r="J37" s="21">
        <v>1.023712485805629</v>
      </c>
      <c r="K37" s="16"/>
    </row>
    <row r="38" spans="1:11" x14ac:dyDescent="0.25">
      <c r="A38" s="14"/>
      <c r="B38" s="9" t="s">
        <v>324</v>
      </c>
      <c r="C38" s="21">
        <v>16.486215310000016</v>
      </c>
      <c r="D38" s="24">
        <v>17.737415720000005</v>
      </c>
      <c r="E38" s="21">
        <v>7.5893732216456566</v>
      </c>
      <c r="F38" s="21">
        <v>0.34783153716397019</v>
      </c>
      <c r="G38" s="21">
        <v>1.5696062799999997</v>
      </c>
      <c r="H38" s="24">
        <v>1.5501800400000001</v>
      </c>
      <c r="I38" s="21">
        <v>-1.2376505017551054</v>
      </c>
      <c r="J38" s="21">
        <v>0.30693095097898304</v>
      </c>
      <c r="K38" s="16"/>
    </row>
    <row r="39" spans="1:11" x14ac:dyDescent="0.25">
      <c r="A39" s="14"/>
      <c r="B39" s="9" t="s">
        <v>325</v>
      </c>
      <c r="C39" s="21">
        <v>16.496471700000001</v>
      </c>
      <c r="D39" s="24">
        <v>17.305962919999985</v>
      </c>
      <c r="E39" s="21">
        <v>4.9070567011004096</v>
      </c>
      <c r="F39" s="21">
        <v>0.33937072793410644</v>
      </c>
      <c r="G39" s="21">
        <v>1.5935006599999995</v>
      </c>
      <c r="H39" s="24">
        <v>2.0297298400000003</v>
      </c>
      <c r="I39" s="21">
        <v>27.375525530061662</v>
      </c>
      <c r="J39" s="21">
        <v>0.40188035837541763</v>
      </c>
      <c r="K39" s="16"/>
    </row>
    <row r="40" spans="1:11" x14ac:dyDescent="0.25">
      <c r="A40" s="14"/>
      <c r="B40" s="9" t="s">
        <v>326</v>
      </c>
      <c r="C40" s="21">
        <v>18.319654999999994</v>
      </c>
      <c r="D40" s="24">
        <v>16.985781569999997</v>
      </c>
      <c r="E40" s="21">
        <v>-7.2811056212575886</v>
      </c>
      <c r="F40" s="21">
        <v>0.33309195695079147</v>
      </c>
      <c r="G40" s="21">
        <v>2.3590879299999994</v>
      </c>
      <c r="H40" s="24">
        <v>1.53870595</v>
      </c>
      <c r="I40" s="21">
        <v>-34.7753879610583</v>
      </c>
      <c r="J40" s="21">
        <v>0.30465911592470224</v>
      </c>
      <c r="K40" s="16"/>
    </row>
    <row r="41" spans="1:11" x14ac:dyDescent="0.25">
      <c r="A41" s="14"/>
      <c r="B41" s="9" t="s">
        <v>327</v>
      </c>
      <c r="C41" s="21">
        <v>11.919968560000001</v>
      </c>
      <c r="D41" s="24">
        <v>16.707795980000011</v>
      </c>
      <c r="E41" s="21">
        <v>40.166443358471483</v>
      </c>
      <c r="F41" s="21">
        <v>0.32764064675963989</v>
      </c>
      <c r="G41" s="21">
        <v>0.3288951</v>
      </c>
      <c r="H41" s="24">
        <v>3.1543585699999999</v>
      </c>
      <c r="I41" s="21">
        <v>859.07739884236651</v>
      </c>
      <c r="J41" s="21">
        <v>0.62455343936618168</v>
      </c>
      <c r="K41" s="16"/>
    </row>
    <row r="42" spans="1:11" x14ac:dyDescent="0.25">
      <c r="A42" s="14"/>
      <c r="B42" s="9" t="s">
        <v>257</v>
      </c>
      <c r="C42" s="21">
        <v>17.443843630000007</v>
      </c>
      <c r="D42" s="24">
        <v>16.7017317</v>
      </c>
      <c r="E42" s="21">
        <v>-4.2542913462244041</v>
      </c>
      <c r="F42" s="21">
        <v>0.32752172595023371</v>
      </c>
      <c r="G42" s="21">
        <v>1.5257642899999999</v>
      </c>
      <c r="H42" s="24">
        <v>1.54087139</v>
      </c>
      <c r="I42" s="21">
        <v>0.99013327936781081</v>
      </c>
      <c r="J42" s="21">
        <v>0.30508786648356506</v>
      </c>
      <c r="K42" s="16"/>
    </row>
    <row r="43" spans="1:11" x14ac:dyDescent="0.25">
      <c r="A43" s="14"/>
      <c r="B43" s="9" t="s">
        <v>2</v>
      </c>
      <c r="C43" s="21">
        <v>2727.9935914000212</v>
      </c>
      <c r="D43" s="24">
        <v>2595.3379682800273</v>
      </c>
      <c r="E43" s="21">
        <v>-4.8627542065417533</v>
      </c>
      <c r="F43" s="21">
        <v>50.894696793341943</v>
      </c>
      <c r="G43" s="21">
        <v>227.34378445999621</v>
      </c>
      <c r="H43" s="24">
        <v>212.98814640000165</v>
      </c>
      <c r="I43" s="21">
        <v>-6.3145065056839478</v>
      </c>
      <c r="J43" s="21">
        <v>42.171007647475179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80"/>
      <c r="E46" s="20"/>
    </row>
    <row r="47" spans="1:11" x14ac:dyDescent="0.25">
      <c r="B47" s="20"/>
      <c r="C47" s="20"/>
      <c r="D47" s="80"/>
      <c r="E47" s="20"/>
    </row>
    <row r="48" spans="1:11" x14ac:dyDescent="0.25">
      <c r="C48" s="20"/>
      <c r="D48" s="80"/>
    </row>
    <row r="49" spans="3:4" x14ac:dyDescent="0.25">
      <c r="C49" s="20"/>
      <c r="D49" s="80"/>
    </row>
    <row r="50" spans="3:4" x14ac:dyDescent="0.25">
      <c r="C50" s="20"/>
      <c r="D50" s="80"/>
    </row>
    <row r="51" spans="3:4" x14ac:dyDescent="0.25">
      <c r="C51" s="20"/>
      <c r="D51" s="80"/>
    </row>
    <row r="52" spans="3:4" x14ac:dyDescent="0.25">
      <c r="C52" s="20"/>
      <c r="D52" s="80"/>
    </row>
    <row r="53" spans="3:4" x14ac:dyDescent="0.25">
      <c r="C53" s="20"/>
      <c r="D53" s="80"/>
    </row>
    <row r="54" spans="3:4" x14ac:dyDescent="0.25">
      <c r="C54" s="20"/>
      <c r="D5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122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 x14ac:dyDescent="0.25">
      <c r="A13" s="14"/>
      <c r="B13" s="10" t="s">
        <v>53</v>
      </c>
      <c r="C13" s="24">
        <v>3274.5969233200763</v>
      </c>
      <c r="D13" s="24">
        <v>2935.9455154099664</v>
      </c>
      <c r="E13" s="24">
        <v>-10.341773837824142</v>
      </c>
      <c r="F13" s="22">
        <v>100</v>
      </c>
      <c r="G13" s="24">
        <v>267.4700587600048</v>
      </c>
      <c r="H13" s="24">
        <v>338.95068563999394</v>
      </c>
      <c r="I13" s="24">
        <v>26.724720969283222</v>
      </c>
      <c r="J13" s="22">
        <v>100</v>
      </c>
      <c r="K13" s="16"/>
    </row>
    <row r="14" spans="1:14" x14ac:dyDescent="0.25">
      <c r="A14" s="14"/>
      <c r="B14" s="9" t="s">
        <v>178</v>
      </c>
      <c r="C14" s="21">
        <v>844.03306639000004</v>
      </c>
      <c r="D14" s="24">
        <v>587.9776824600001</v>
      </c>
      <c r="E14" s="21">
        <v>-30.337127077872694</v>
      </c>
      <c r="F14" s="21">
        <v>20.026859469083053</v>
      </c>
      <c r="G14" s="21">
        <v>70.271739020000012</v>
      </c>
      <c r="H14" s="24">
        <v>112.75777871</v>
      </c>
      <c r="I14" s="21">
        <v>60.45963894234643</v>
      </c>
      <c r="J14" s="21">
        <v>33.266720938208167</v>
      </c>
      <c r="K14" s="16"/>
    </row>
    <row r="15" spans="1:14" x14ac:dyDescent="0.25">
      <c r="A15" s="14"/>
      <c r="B15" s="9" t="s">
        <v>236</v>
      </c>
      <c r="C15" s="21">
        <v>446.58414137999881</v>
      </c>
      <c r="D15" s="24">
        <v>544.83482464000122</v>
      </c>
      <c r="E15" s="21">
        <v>22.000486393537379</v>
      </c>
      <c r="F15" s="21">
        <v>18.557388813256711</v>
      </c>
      <c r="G15" s="21">
        <v>54.103287179999924</v>
      </c>
      <c r="H15" s="24">
        <v>59.090789259999994</v>
      </c>
      <c r="I15" s="21">
        <v>9.2184825358333722</v>
      </c>
      <c r="J15" s="21">
        <v>17.433447331262066</v>
      </c>
      <c r="K15" s="16"/>
    </row>
    <row r="16" spans="1:14" x14ac:dyDescent="0.25">
      <c r="A16" s="14"/>
      <c r="B16" s="9" t="s">
        <v>192</v>
      </c>
      <c r="C16" s="21">
        <v>143.01990898999995</v>
      </c>
      <c r="D16" s="24">
        <v>184.94369100999975</v>
      </c>
      <c r="E16" s="21">
        <v>29.313248984748785</v>
      </c>
      <c r="F16" s="21">
        <v>6.2992889356863548</v>
      </c>
      <c r="G16" s="21">
        <v>16.714160939999999</v>
      </c>
      <c r="H16" s="24">
        <v>25.023043109999985</v>
      </c>
      <c r="I16" s="21">
        <v>49.711631949859544</v>
      </c>
      <c r="J16" s="21">
        <v>7.3825025793213594</v>
      </c>
      <c r="K16" s="16"/>
    </row>
    <row r="17" spans="1:11" x14ac:dyDescent="0.25">
      <c r="A17" s="14"/>
      <c r="B17" s="9" t="s">
        <v>287</v>
      </c>
      <c r="C17" s="21">
        <v>52.011388190000005</v>
      </c>
      <c r="D17" s="24">
        <v>128.48800409999998</v>
      </c>
      <c r="E17" s="21">
        <v>147.03821330556949</v>
      </c>
      <c r="F17" s="21">
        <v>4.376375631822933</v>
      </c>
      <c r="G17" s="21">
        <v>4.4087831499999997</v>
      </c>
      <c r="H17" s="24">
        <v>0.26376675999999999</v>
      </c>
      <c r="I17" s="21">
        <v>-94.017243510831321</v>
      </c>
      <c r="J17" s="21">
        <v>7.7818624116946539E-2</v>
      </c>
      <c r="K17" s="16"/>
    </row>
    <row r="18" spans="1:11" x14ac:dyDescent="0.25">
      <c r="A18" s="14"/>
      <c r="B18" s="9" t="s">
        <v>179</v>
      </c>
      <c r="C18" s="21">
        <v>204.00646206000019</v>
      </c>
      <c r="D18" s="24">
        <v>90.025440069999917</v>
      </c>
      <c r="E18" s="21">
        <v>-55.871280173702246</v>
      </c>
      <c r="F18" s="21">
        <v>3.0663184857307897</v>
      </c>
      <c r="G18" s="21">
        <v>8.5611365999999993</v>
      </c>
      <c r="H18" s="24">
        <v>3.3320104800000001</v>
      </c>
      <c r="I18" s="21">
        <v>-61.079811762377432</v>
      </c>
      <c r="J18" s="21">
        <v>0.98303694937469244</v>
      </c>
      <c r="K18" s="16"/>
    </row>
    <row r="19" spans="1:11" x14ac:dyDescent="0.25">
      <c r="A19" s="14"/>
      <c r="B19" s="9" t="s">
        <v>288</v>
      </c>
      <c r="C19" s="21">
        <v>109.9084718300001</v>
      </c>
      <c r="D19" s="24">
        <v>78.39100112000007</v>
      </c>
      <c r="E19" s="21">
        <v>-28.676106750669216</v>
      </c>
      <c r="F19" s="21">
        <v>2.6700427752677074</v>
      </c>
      <c r="G19" s="21">
        <v>8.5710424100000022</v>
      </c>
      <c r="H19" s="24">
        <v>8.8938970799999986</v>
      </c>
      <c r="I19" s="21">
        <v>3.7668075195067985</v>
      </c>
      <c r="J19" s="21">
        <v>2.6239501664399576</v>
      </c>
      <c r="K19" s="16"/>
    </row>
    <row r="20" spans="1:11" x14ac:dyDescent="0.25">
      <c r="A20" s="14"/>
      <c r="B20" s="9" t="s">
        <v>183</v>
      </c>
      <c r="C20" s="21">
        <v>43.192614460000009</v>
      </c>
      <c r="D20" s="24">
        <v>53.315967450000024</v>
      </c>
      <c r="E20" s="21">
        <v>23.437694421982936</v>
      </c>
      <c r="F20" s="21">
        <v>1.8159726456148197</v>
      </c>
      <c r="G20" s="21">
        <v>4.3905287400000015</v>
      </c>
      <c r="H20" s="24">
        <v>3.1341015799999994</v>
      </c>
      <c r="I20" s="21">
        <v>-28.616761998464945</v>
      </c>
      <c r="J20" s="21">
        <v>0.92464824907561605</v>
      </c>
      <c r="K20" s="16"/>
    </row>
    <row r="21" spans="1:11" x14ac:dyDescent="0.25">
      <c r="A21" s="14"/>
      <c r="B21" s="9" t="s">
        <v>289</v>
      </c>
      <c r="C21" s="21">
        <v>2.6575777300000003</v>
      </c>
      <c r="D21" s="24">
        <v>50.369017639999946</v>
      </c>
      <c r="E21" s="21">
        <v>1795.2980028170216</v>
      </c>
      <c r="F21" s="21">
        <v>1.7155978329852137</v>
      </c>
      <c r="G21" s="21">
        <v>0.93036505999999997</v>
      </c>
      <c r="H21" s="24">
        <v>5.8085099999999994E-3</v>
      </c>
      <c r="I21" s="21">
        <v>-99.375674103668516</v>
      </c>
      <c r="J21" s="21">
        <v>1.713674067079283E-3</v>
      </c>
      <c r="K21" s="16"/>
    </row>
    <row r="22" spans="1:11" x14ac:dyDescent="0.25">
      <c r="A22" s="14"/>
      <c r="B22" s="9" t="s">
        <v>248</v>
      </c>
      <c r="C22" s="21">
        <v>295.05718014000092</v>
      </c>
      <c r="D22" s="24">
        <v>47.684008580000054</v>
      </c>
      <c r="E22" s="21">
        <v>-83.839061785456437</v>
      </c>
      <c r="F22" s="21">
        <v>1.6241448735925061</v>
      </c>
      <c r="G22" s="21">
        <v>4.2547511</v>
      </c>
      <c r="H22" s="24">
        <v>4.198777380000001</v>
      </c>
      <c r="I22" s="21">
        <v>-1.3155580358155117</v>
      </c>
      <c r="J22" s="21">
        <v>1.2387576004078669</v>
      </c>
      <c r="K22" s="16"/>
    </row>
    <row r="23" spans="1:11" x14ac:dyDescent="0.25">
      <c r="A23" s="14"/>
      <c r="B23" s="9" t="s">
        <v>290</v>
      </c>
      <c r="C23" s="21">
        <v>35.608469389999989</v>
      </c>
      <c r="D23" s="24">
        <v>45.447608170000002</v>
      </c>
      <c r="E23" s="21">
        <v>27.631456640939355</v>
      </c>
      <c r="F23" s="21">
        <v>1.5479717839264411</v>
      </c>
      <c r="G23" s="21">
        <v>2.59275441</v>
      </c>
      <c r="H23" s="24">
        <v>5.1756768299999987</v>
      </c>
      <c r="I23" s="21">
        <v>99.620789768514896</v>
      </c>
      <c r="J23" s="21">
        <v>1.526970455961014</v>
      </c>
      <c r="K23" s="16"/>
    </row>
    <row r="24" spans="1:11" x14ac:dyDescent="0.25">
      <c r="A24" s="14"/>
      <c r="B24" s="9" t="s">
        <v>291</v>
      </c>
      <c r="C24" s="21">
        <v>15.998889319999998</v>
      </c>
      <c r="D24" s="24">
        <v>40.728444000000003</v>
      </c>
      <c r="E24" s="21">
        <v>154.57044664397995</v>
      </c>
      <c r="F24" s="21">
        <v>1.3872343265986258</v>
      </c>
      <c r="G24" s="21">
        <v>1.499066</v>
      </c>
      <c r="H24" s="24">
        <v>0</v>
      </c>
      <c r="I24" s="21" t="s">
        <v>133</v>
      </c>
      <c r="J24" s="21">
        <v>0</v>
      </c>
      <c r="K24" s="16"/>
    </row>
    <row r="25" spans="1:11" x14ac:dyDescent="0.25">
      <c r="A25" s="14"/>
      <c r="B25" s="9" t="s">
        <v>292</v>
      </c>
      <c r="C25" s="21">
        <v>0.10176228</v>
      </c>
      <c r="D25" s="24">
        <v>38.539165299999986</v>
      </c>
      <c r="E25" s="21">
        <v>37771.758867824101</v>
      </c>
      <c r="F25" s="21">
        <v>1.3126662295917468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 x14ac:dyDescent="0.25">
      <c r="A26" s="14"/>
      <c r="B26" s="9" t="s">
        <v>251</v>
      </c>
      <c r="C26" s="21">
        <v>130.3364938699998</v>
      </c>
      <c r="D26" s="24">
        <v>35.260780139999987</v>
      </c>
      <c r="E26" s="21">
        <v>-72.946349028561571</v>
      </c>
      <c r="F26" s="21">
        <v>1.2010025375105193</v>
      </c>
      <c r="G26" s="21">
        <v>6.2797247299999999</v>
      </c>
      <c r="H26" s="24">
        <v>2.3740486199999999</v>
      </c>
      <c r="I26" s="21">
        <v>-62.195020927294699</v>
      </c>
      <c r="J26" s="21">
        <v>0.70041121631526149</v>
      </c>
      <c r="K26" s="16"/>
    </row>
    <row r="27" spans="1:11" x14ac:dyDescent="0.25">
      <c r="A27" s="14"/>
      <c r="B27" s="9" t="s">
        <v>293</v>
      </c>
      <c r="C27" s="21">
        <v>16.701608999999998</v>
      </c>
      <c r="D27" s="24">
        <v>34.848092379999997</v>
      </c>
      <c r="E27" s="21">
        <v>108.65110888417999</v>
      </c>
      <c r="F27" s="21">
        <v>1.1869461540444806</v>
      </c>
      <c r="G27" s="21">
        <v>4.0606480600000001</v>
      </c>
      <c r="H27" s="24">
        <v>4.0974926800000002</v>
      </c>
      <c r="I27" s="21">
        <v>0.90735812253575077</v>
      </c>
      <c r="J27" s="21">
        <v>1.2088757608686551</v>
      </c>
      <c r="K27" s="16"/>
    </row>
    <row r="28" spans="1:11" x14ac:dyDescent="0.25">
      <c r="A28" s="14"/>
      <c r="B28" s="9" t="s">
        <v>294</v>
      </c>
      <c r="C28" s="21">
        <v>2.9908534699999985</v>
      </c>
      <c r="D28" s="24">
        <v>33.367608530000012</v>
      </c>
      <c r="E28" s="21">
        <v>1015.6550752050059</v>
      </c>
      <c r="F28" s="21">
        <v>1.1365200190147486</v>
      </c>
      <c r="G28" s="21">
        <v>0.43842254000000003</v>
      </c>
      <c r="H28" s="24">
        <v>2.1327813899999999</v>
      </c>
      <c r="I28" s="21">
        <v>386.46709405041076</v>
      </c>
      <c r="J28" s="21">
        <v>0.62923058732657888</v>
      </c>
      <c r="K28" s="16"/>
    </row>
    <row r="29" spans="1:11" x14ac:dyDescent="0.25">
      <c r="A29" s="14"/>
      <c r="B29" s="9" t="s">
        <v>295</v>
      </c>
      <c r="C29" s="21">
        <v>47.026821780000063</v>
      </c>
      <c r="D29" s="24">
        <v>32.486569110000175</v>
      </c>
      <c r="E29" s="21">
        <v>-30.919063036030391</v>
      </c>
      <c r="F29" s="21">
        <v>1.1065113074982882</v>
      </c>
      <c r="G29" s="21">
        <v>3.2586561699999992</v>
      </c>
      <c r="H29" s="24">
        <v>2.7404713099999998</v>
      </c>
      <c r="I29" s="21">
        <v>-15.901796107565392</v>
      </c>
      <c r="J29" s="21">
        <v>0.80851623144692719</v>
      </c>
      <c r="K29" s="16"/>
    </row>
    <row r="30" spans="1:11" x14ac:dyDescent="0.25">
      <c r="A30" s="14"/>
      <c r="B30" s="9" t="s">
        <v>296</v>
      </c>
      <c r="C30" s="21">
        <v>29.320158749999994</v>
      </c>
      <c r="D30" s="24">
        <v>32.46729529000001</v>
      </c>
      <c r="E30" s="21">
        <v>10.733695430622504</v>
      </c>
      <c r="F30" s="21">
        <v>1.1058548300568982</v>
      </c>
      <c r="G30" s="21">
        <v>2.3092278700000004</v>
      </c>
      <c r="H30" s="24">
        <v>4.0556272400000006</v>
      </c>
      <c r="I30" s="21">
        <v>75.626983057328161</v>
      </c>
      <c r="J30" s="21">
        <v>1.1965242767815376</v>
      </c>
      <c r="K30" s="16"/>
    </row>
    <row r="31" spans="1:11" x14ac:dyDescent="0.25">
      <c r="A31" s="14"/>
      <c r="B31" s="9" t="s">
        <v>297</v>
      </c>
      <c r="C31" s="21">
        <v>33.06781376000005</v>
      </c>
      <c r="D31" s="24">
        <v>27.446078699999969</v>
      </c>
      <c r="E31" s="21">
        <v>-17.000625142023516</v>
      </c>
      <c r="F31" s="21">
        <v>0.9348292928442673</v>
      </c>
      <c r="G31" s="21">
        <v>1.8888902799999998</v>
      </c>
      <c r="H31" s="24">
        <v>3.6315575600000014</v>
      </c>
      <c r="I31" s="21">
        <v>92.258788054116181</v>
      </c>
      <c r="J31" s="21">
        <v>1.0714117757699859</v>
      </c>
      <c r="K31" s="16"/>
    </row>
    <row r="32" spans="1:11" x14ac:dyDescent="0.25">
      <c r="A32" s="14"/>
      <c r="B32" s="9" t="s">
        <v>298</v>
      </c>
      <c r="C32" s="21">
        <v>21.857615049999595</v>
      </c>
      <c r="D32" s="24">
        <v>25.611399609999715</v>
      </c>
      <c r="E32" s="21">
        <v>17.173806709530236</v>
      </c>
      <c r="F32" s="21">
        <v>0.87233906336383149</v>
      </c>
      <c r="G32" s="21">
        <v>2.125724210000004</v>
      </c>
      <c r="H32" s="24">
        <v>4.7270025399999627</v>
      </c>
      <c r="I32" s="21">
        <v>122.37139313570475</v>
      </c>
      <c r="J32" s="21">
        <v>1.3945989019242178</v>
      </c>
      <c r="K32" s="16"/>
    </row>
    <row r="33" spans="1:11" x14ac:dyDescent="0.25">
      <c r="A33" s="14"/>
      <c r="B33" s="9" t="s">
        <v>299</v>
      </c>
      <c r="C33" s="21">
        <v>15.9105381</v>
      </c>
      <c r="D33" s="24">
        <v>22.879647390000002</v>
      </c>
      <c r="E33" s="21">
        <v>43.8018453316799</v>
      </c>
      <c r="F33" s="21">
        <v>0.77929400494358825</v>
      </c>
      <c r="G33" s="21">
        <v>1.60217052</v>
      </c>
      <c r="H33" s="24">
        <v>3.1968312799999996</v>
      </c>
      <c r="I33" s="21">
        <v>99.531275859450943</v>
      </c>
      <c r="J33" s="21">
        <v>0.94315527757787632</v>
      </c>
      <c r="K33" s="16"/>
    </row>
    <row r="34" spans="1:11" x14ac:dyDescent="0.25">
      <c r="A34" s="14"/>
      <c r="B34" s="9" t="s">
        <v>249</v>
      </c>
      <c r="C34" s="21">
        <v>0.24638216999999996</v>
      </c>
      <c r="D34" s="24">
        <v>19.254043749999997</v>
      </c>
      <c r="E34" s="21">
        <v>7714.7066202071355</v>
      </c>
      <c r="F34" s="21">
        <v>0.65580385088690663</v>
      </c>
      <c r="G34" s="21">
        <v>2.3E-2</v>
      </c>
      <c r="H34" s="24">
        <v>1.4488344000000002</v>
      </c>
      <c r="I34" s="21">
        <v>6199.2800000000007</v>
      </c>
      <c r="J34" s="21">
        <v>0.42744695950809647</v>
      </c>
      <c r="K34" s="16"/>
    </row>
    <row r="35" spans="1:11" x14ac:dyDescent="0.25">
      <c r="A35" s="14"/>
      <c r="B35" s="9" t="s">
        <v>300</v>
      </c>
      <c r="C35" s="21">
        <v>13.49639555000001</v>
      </c>
      <c r="D35" s="24">
        <v>18.63380539000002</v>
      </c>
      <c r="E35" s="21">
        <v>38.065050931320755</v>
      </c>
      <c r="F35" s="21">
        <v>0.6346781741076708</v>
      </c>
      <c r="G35" s="21">
        <v>1.7367244800000003</v>
      </c>
      <c r="H35" s="24">
        <v>2.2942666699999981</v>
      </c>
      <c r="I35" s="21">
        <v>32.103088107561973</v>
      </c>
      <c r="J35" s="21">
        <v>0.67687329372650484</v>
      </c>
      <c r="K35" s="16"/>
    </row>
    <row r="36" spans="1:11" x14ac:dyDescent="0.25">
      <c r="A36" s="14"/>
      <c r="B36" s="9" t="s">
        <v>301</v>
      </c>
      <c r="C36" s="21">
        <v>30.488243929999992</v>
      </c>
      <c r="D36" s="24">
        <v>16.369834649999991</v>
      </c>
      <c r="E36" s="21">
        <v>-46.307715565433703</v>
      </c>
      <c r="F36" s="21">
        <v>0.55756602307771908</v>
      </c>
      <c r="G36" s="21">
        <v>4.9792940799999998</v>
      </c>
      <c r="H36" s="24">
        <v>1.5047572</v>
      </c>
      <c r="I36" s="21">
        <v>-69.779708211168767</v>
      </c>
      <c r="J36" s="21">
        <v>0.44394576077011733</v>
      </c>
      <c r="K36" s="16"/>
    </row>
    <row r="37" spans="1:11" x14ac:dyDescent="0.25">
      <c r="A37" s="14"/>
      <c r="B37" s="9" t="s">
        <v>268</v>
      </c>
      <c r="C37" s="21">
        <v>11.214732520000002</v>
      </c>
      <c r="D37" s="24">
        <v>16.298329849999995</v>
      </c>
      <c r="E37" s="21">
        <v>45.329635111083256</v>
      </c>
      <c r="F37" s="21">
        <v>0.5551305282899347</v>
      </c>
      <c r="G37" s="21">
        <v>0.7913279900000002</v>
      </c>
      <c r="H37" s="24">
        <v>2.1058690099999997</v>
      </c>
      <c r="I37" s="21">
        <v>166.11835251777194</v>
      </c>
      <c r="J37" s="21">
        <v>0.62129067714490005</v>
      </c>
      <c r="K37" s="16"/>
    </row>
    <row r="38" spans="1:11" x14ac:dyDescent="0.25">
      <c r="A38" s="14"/>
      <c r="B38" s="9" t="s">
        <v>302</v>
      </c>
      <c r="C38" s="21">
        <v>12.250875219999996</v>
      </c>
      <c r="D38" s="24">
        <v>15.95973199</v>
      </c>
      <c r="E38" s="21">
        <v>30.274218808017572</v>
      </c>
      <c r="F38" s="21">
        <v>0.54359768961078392</v>
      </c>
      <c r="G38" s="21">
        <v>0.14745501</v>
      </c>
      <c r="H38" s="24">
        <v>5.2732356300000012</v>
      </c>
      <c r="I38" s="21">
        <v>3476.165794570155</v>
      </c>
      <c r="J38" s="21">
        <v>1.5557530500471701</v>
      </c>
      <c r="K38" s="16"/>
    </row>
    <row r="39" spans="1:11" x14ac:dyDescent="0.25">
      <c r="A39" s="14"/>
      <c r="B39" s="9" t="s">
        <v>303</v>
      </c>
      <c r="C39" s="21">
        <v>1.4405132499999997</v>
      </c>
      <c r="D39" s="24">
        <v>15.79784476</v>
      </c>
      <c r="E39" s="21">
        <v>996.6816695368824</v>
      </c>
      <c r="F39" s="21">
        <v>0.53808371705406244</v>
      </c>
      <c r="G39" s="21">
        <v>0.27303750999999998</v>
      </c>
      <c r="H39" s="24">
        <v>1.7896259299999997</v>
      </c>
      <c r="I39" s="21">
        <v>555.45057527077506</v>
      </c>
      <c r="J39" s="21">
        <v>0.52799006044814312</v>
      </c>
      <c r="K39" s="16"/>
    </row>
    <row r="40" spans="1:11" x14ac:dyDescent="0.25">
      <c r="A40" s="14"/>
      <c r="B40" s="9" t="s">
        <v>304</v>
      </c>
      <c r="C40" s="21">
        <v>5.1391759600000002</v>
      </c>
      <c r="D40" s="24">
        <v>12.903135859999995</v>
      </c>
      <c r="E40" s="21">
        <v>151.0740235483199</v>
      </c>
      <c r="F40" s="21">
        <v>0.43948825999239433</v>
      </c>
      <c r="G40" s="21">
        <v>0.28515804</v>
      </c>
      <c r="H40" s="24">
        <v>0.85025499000000015</v>
      </c>
      <c r="I40" s="21">
        <v>198.16974124243529</v>
      </c>
      <c r="J40" s="21">
        <v>0.25084917246725158</v>
      </c>
      <c r="K40" s="16"/>
    </row>
    <row r="41" spans="1:11" x14ac:dyDescent="0.25">
      <c r="A41" s="14"/>
      <c r="B41" s="9" t="s">
        <v>305</v>
      </c>
      <c r="C41" s="21">
        <v>17.947255530000028</v>
      </c>
      <c r="D41" s="24">
        <v>11.976558270000005</v>
      </c>
      <c r="E41" s="21">
        <v>-33.268023904934132</v>
      </c>
      <c r="F41" s="21">
        <v>0.40792849210376558</v>
      </c>
      <c r="G41" s="21">
        <v>0.88386354000000011</v>
      </c>
      <c r="H41" s="24">
        <v>1.03130612</v>
      </c>
      <c r="I41" s="21">
        <v>16.681599967343352</v>
      </c>
      <c r="J41" s="21">
        <v>0.30426435575804389</v>
      </c>
      <c r="K41" s="16"/>
    </row>
    <row r="42" spans="1:11" x14ac:dyDescent="0.25">
      <c r="A42" s="14"/>
      <c r="B42" s="9" t="s">
        <v>306</v>
      </c>
      <c r="C42" s="21">
        <v>15.941098169999997</v>
      </c>
      <c r="D42" s="24">
        <v>11.643956209999997</v>
      </c>
      <c r="E42" s="21">
        <v>-26.956373483019579</v>
      </c>
      <c r="F42" s="21">
        <v>0.39659987383567202</v>
      </c>
      <c r="G42" s="21">
        <v>1.1043357600000001</v>
      </c>
      <c r="H42" s="24">
        <v>0.64956437</v>
      </c>
      <c r="I42" s="21">
        <v>-41.18053643395556</v>
      </c>
      <c r="J42" s="21">
        <v>0.19163978641126422</v>
      </c>
      <c r="K42" s="16"/>
    </row>
    <row r="43" spans="1:11" x14ac:dyDescent="0.25">
      <c r="A43" s="14"/>
      <c r="B43" s="9" t="s">
        <v>2</v>
      </c>
      <c r="C43" s="21">
        <v>677.04041508007685</v>
      </c>
      <c r="D43" s="24">
        <v>661.99594898996565</v>
      </c>
      <c r="E43" s="21">
        <v>-2.2220927665495105</v>
      </c>
      <c r="F43" s="21">
        <v>22.547964378607571</v>
      </c>
      <c r="G43" s="21">
        <v>58.984783360004911</v>
      </c>
      <c r="H43" s="24">
        <v>73.171508999994046</v>
      </c>
      <c r="I43" s="21">
        <v>24.051500797082781</v>
      </c>
      <c r="J43" s="21">
        <v>21.587656287472718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80"/>
      <c r="E46" s="20"/>
    </row>
    <row r="47" spans="1:11" x14ac:dyDescent="0.25">
      <c r="B47" s="20"/>
      <c r="C47" s="20"/>
      <c r="D47" s="80"/>
      <c r="E47" s="20"/>
    </row>
    <row r="48" spans="1:11" x14ac:dyDescent="0.25">
      <c r="C48" s="20"/>
      <c r="D48" s="80"/>
    </row>
    <row r="49" spans="3:4" x14ac:dyDescent="0.25">
      <c r="C49" s="20"/>
      <c r="D49" s="80"/>
    </row>
    <row r="50" spans="3:4" x14ac:dyDescent="0.25">
      <c r="C50" s="20"/>
      <c r="D50" s="80"/>
    </row>
    <row r="51" spans="3:4" x14ac:dyDescent="0.25">
      <c r="C51" s="20"/>
      <c r="D51" s="80"/>
    </row>
    <row r="52" spans="3:4" x14ac:dyDescent="0.25">
      <c r="C52" s="20"/>
      <c r="D52" s="80"/>
    </row>
    <row r="53" spans="3:4" x14ac:dyDescent="0.25">
      <c r="C53" s="20"/>
      <c r="D53" s="80"/>
    </row>
    <row r="54" spans="3:4" x14ac:dyDescent="0.25">
      <c r="C54" s="20"/>
      <c r="D5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124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 x14ac:dyDescent="0.25">
      <c r="A13" s="14"/>
      <c r="B13" s="10" t="s">
        <v>53</v>
      </c>
      <c r="C13" s="24">
        <v>1234.2080716400258</v>
      </c>
      <c r="D13" s="24">
        <v>1242.6707718600048</v>
      </c>
      <c r="E13" s="24">
        <v>0.68567856704533359</v>
      </c>
      <c r="F13" s="22">
        <v>100</v>
      </c>
      <c r="G13" s="24">
        <v>172.05435338999936</v>
      </c>
      <c r="H13" s="24">
        <v>102.53985473999987</v>
      </c>
      <c r="I13" s="24">
        <v>-40.402638631543056</v>
      </c>
      <c r="J13" s="22">
        <v>100</v>
      </c>
      <c r="K13" s="16"/>
    </row>
    <row r="14" spans="1:14" x14ac:dyDescent="0.25">
      <c r="A14" s="14"/>
      <c r="B14" s="9" t="s">
        <v>264</v>
      </c>
      <c r="C14" s="21">
        <v>142.51982322000001</v>
      </c>
      <c r="D14" s="24">
        <v>92.256362120000006</v>
      </c>
      <c r="E14" s="21">
        <v>-35.267698180070759</v>
      </c>
      <c r="F14" s="21">
        <v>7.4240389497463211</v>
      </c>
      <c r="G14" s="21">
        <v>46.535946530000004</v>
      </c>
      <c r="H14" s="24">
        <v>0</v>
      </c>
      <c r="I14" s="21" t="s">
        <v>133</v>
      </c>
      <c r="J14" s="21">
        <v>0</v>
      </c>
      <c r="K14" s="16"/>
    </row>
    <row r="15" spans="1:14" x14ac:dyDescent="0.25">
      <c r="A15" s="14"/>
      <c r="B15" s="9" t="s">
        <v>183</v>
      </c>
      <c r="C15" s="21">
        <v>64.153159049999942</v>
      </c>
      <c r="D15" s="24">
        <v>86.020878080000031</v>
      </c>
      <c r="E15" s="21">
        <v>34.08673766627259</v>
      </c>
      <c r="F15" s="21">
        <v>6.9222580934486535</v>
      </c>
      <c r="G15" s="21">
        <v>6.1614420999999995</v>
      </c>
      <c r="H15" s="24">
        <v>7.3642655899999987</v>
      </c>
      <c r="I15" s="21">
        <v>19.521785167793748</v>
      </c>
      <c r="J15" s="21">
        <v>7.1818568581678175</v>
      </c>
      <c r="K15" s="16"/>
    </row>
    <row r="16" spans="1:14" x14ac:dyDescent="0.25">
      <c r="A16" s="14"/>
      <c r="B16" s="9" t="s">
        <v>236</v>
      </c>
      <c r="C16" s="21">
        <v>70.001931549999966</v>
      </c>
      <c r="D16" s="24">
        <v>56.579952860000191</v>
      </c>
      <c r="E16" s="21">
        <v>-19.173726199844808</v>
      </c>
      <c r="F16" s="21">
        <v>4.55309275322477</v>
      </c>
      <c r="G16" s="21">
        <v>13.905051500000003</v>
      </c>
      <c r="H16" s="24">
        <v>7.0468788700000031</v>
      </c>
      <c r="I16" s="21">
        <v>-49.32144717335278</v>
      </c>
      <c r="J16" s="21">
        <v>6.8723316293631136</v>
      </c>
      <c r="K16" s="16"/>
    </row>
    <row r="17" spans="1:11" x14ac:dyDescent="0.25">
      <c r="A17" s="14"/>
      <c r="B17" s="9" t="s">
        <v>188</v>
      </c>
      <c r="C17" s="21">
        <v>51.697979930000045</v>
      </c>
      <c r="D17" s="24">
        <v>51.617011790000028</v>
      </c>
      <c r="E17" s="21">
        <v>-0.15661760886914733</v>
      </c>
      <c r="F17" s="21">
        <v>4.1537157675915006</v>
      </c>
      <c r="G17" s="21">
        <v>9.4700115799999995</v>
      </c>
      <c r="H17" s="24">
        <v>5.3547543599999994</v>
      </c>
      <c r="I17" s="21">
        <v>-43.455672521997066</v>
      </c>
      <c r="J17" s="21">
        <v>5.2221200952327447</v>
      </c>
      <c r="K17" s="16"/>
    </row>
    <row r="18" spans="1:11" x14ac:dyDescent="0.25">
      <c r="A18" s="14"/>
      <c r="B18" s="9" t="s">
        <v>265</v>
      </c>
      <c r="C18" s="21">
        <v>16.713340560000006</v>
      </c>
      <c r="D18" s="24">
        <v>37.48527784000008</v>
      </c>
      <c r="E18" s="21">
        <v>124.28357577846225</v>
      </c>
      <c r="F18" s="21">
        <v>3.0165091743401082</v>
      </c>
      <c r="G18" s="21">
        <v>2.0816618300000007</v>
      </c>
      <c r="H18" s="24">
        <v>2.4170720600000033</v>
      </c>
      <c r="I18" s="21">
        <v>16.112618541888835</v>
      </c>
      <c r="J18" s="21">
        <v>2.3572025395674037</v>
      </c>
      <c r="K18" s="16"/>
    </row>
    <row r="19" spans="1:11" x14ac:dyDescent="0.25">
      <c r="A19" s="14"/>
      <c r="B19" s="9" t="s">
        <v>247</v>
      </c>
      <c r="C19" s="21">
        <v>3.2481203999999999</v>
      </c>
      <c r="D19" s="24">
        <v>37.145510600000009</v>
      </c>
      <c r="E19" s="21">
        <v>1043.6001756585135</v>
      </c>
      <c r="F19" s="21">
        <v>2.9891674803295927</v>
      </c>
      <c r="G19" s="21">
        <v>0</v>
      </c>
      <c r="H19" s="24">
        <v>7.5051300000000012</v>
      </c>
      <c r="I19" s="21" t="s">
        <v>133</v>
      </c>
      <c r="J19" s="21">
        <v>7.3192321356705783</v>
      </c>
      <c r="K19" s="16"/>
    </row>
    <row r="20" spans="1:11" x14ac:dyDescent="0.25">
      <c r="A20" s="14"/>
      <c r="B20" s="9" t="s">
        <v>266</v>
      </c>
      <c r="C20" s="21">
        <v>17.350406520000007</v>
      </c>
      <c r="D20" s="24">
        <v>32.406239339999985</v>
      </c>
      <c r="E20" s="21">
        <v>86.775101221086388</v>
      </c>
      <c r="F20" s="21">
        <v>2.6077896152248736</v>
      </c>
      <c r="G20" s="21">
        <v>0.92568370999999994</v>
      </c>
      <c r="H20" s="24">
        <v>0.36210054999999997</v>
      </c>
      <c r="I20" s="21">
        <v>-60.882907834685781</v>
      </c>
      <c r="J20" s="21">
        <v>0.35313152229261724</v>
      </c>
      <c r="K20" s="16"/>
    </row>
    <row r="21" spans="1:11" x14ac:dyDescent="0.25">
      <c r="A21" s="14"/>
      <c r="B21" s="9" t="s">
        <v>185</v>
      </c>
      <c r="C21" s="21">
        <v>15.518477710000001</v>
      </c>
      <c r="D21" s="24">
        <v>20.591004429999998</v>
      </c>
      <c r="E21" s="21">
        <v>32.687012313915908</v>
      </c>
      <c r="F21" s="21">
        <v>1.6569959555079739</v>
      </c>
      <c r="G21" s="21">
        <v>0</v>
      </c>
      <c r="H21" s="24">
        <v>0</v>
      </c>
      <c r="I21" s="21" t="s">
        <v>133</v>
      </c>
      <c r="J21" s="21">
        <v>0</v>
      </c>
      <c r="K21" s="16"/>
    </row>
    <row r="22" spans="1:11" x14ac:dyDescent="0.25">
      <c r="A22" s="14"/>
      <c r="B22" s="9" t="s">
        <v>267</v>
      </c>
      <c r="C22" s="21">
        <v>13.821442620000001</v>
      </c>
      <c r="D22" s="24">
        <v>16.540554170000004</v>
      </c>
      <c r="E22" s="21">
        <v>19.673138504843003</v>
      </c>
      <c r="F22" s="21">
        <v>1.3310487817495242</v>
      </c>
      <c r="G22" s="21">
        <v>0.97457864999999977</v>
      </c>
      <c r="H22" s="24">
        <v>1.08854293</v>
      </c>
      <c r="I22" s="21">
        <v>11.693697578948626</v>
      </c>
      <c r="J22" s="21">
        <v>1.061580331628234</v>
      </c>
      <c r="K22" s="16"/>
    </row>
    <row r="23" spans="1:11" x14ac:dyDescent="0.25">
      <c r="A23" s="14"/>
      <c r="B23" s="9" t="s">
        <v>268</v>
      </c>
      <c r="C23" s="21">
        <v>12.579922539999984</v>
      </c>
      <c r="D23" s="24">
        <v>16.450936930000012</v>
      </c>
      <c r="E23" s="21">
        <v>30.771369042150187</v>
      </c>
      <c r="F23" s="21">
        <v>1.3238371178052717</v>
      </c>
      <c r="G23" s="21">
        <v>0.95788952000000016</v>
      </c>
      <c r="H23" s="24">
        <v>1.9731446099999994</v>
      </c>
      <c r="I23" s="21">
        <v>105.98874596728014</v>
      </c>
      <c r="J23" s="21">
        <v>1.9242709237331246</v>
      </c>
      <c r="K23" s="16"/>
    </row>
    <row r="24" spans="1:11" x14ac:dyDescent="0.25">
      <c r="A24" s="14"/>
      <c r="B24" s="9" t="s">
        <v>269</v>
      </c>
      <c r="C24" s="21">
        <v>2.1565145300000004</v>
      </c>
      <c r="D24" s="24">
        <v>14.208324050000002</v>
      </c>
      <c r="E24" s="21">
        <v>558.85593870772573</v>
      </c>
      <c r="F24" s="21">
        <v>1.1433699393068741</v>
      </c>
      <c r="G24" s="21">
        <v>0.16586871000000003</v>
      </c>
      <c r="H24" s="24">
        <v>0.14923096</v>
      </c>
      <c r="I24" s="21">
        <v>-10.030674260383432</v>
      </c>
      <c r="J24" s="21">
        <v>0.1455345927477566</v>
      </c>
      <c r="K24" s="16"/>
    </row>
    <row r="25" spans="1:11" x14ac:dyDescent="0.25">
      <c r="A25" s="14"/>
      <c r="B25" s="9" t="s">
        <v>270</v>
      </c>
      <c r="C25" s="21">
        <v>8.8981599100000004</v>
      </c>
      <c r="D25" s="24">
        <v>13.400895629999996</v>
      </c>
      <c r="E25" s="21">
        <v>50.602998434987612</v>
      </c>
      <c r="F25" s="21">
        <v>1.0783946909720747</v>
      </c>
      <c r="G25" s="21">
        <v>0.42933211999999998</v>
      </c>
      <c r="H25" s="24">
        <v>0.57108455999999996</v>
      </c>
      <c r="I25" s="21">
        <v>33.016965979624359</v>
      </c>
      <c r="J25" s="21">
        <v>0.55693911547665287</v>
      </c>
      <c r="K25" s="16"/>
    </row>
    <row r="26" spans="1:11" x14ac:dyDescent="0.25">
      <c r="A26" s="14"/>
      <c r="B26" s="9" t="s">
        <v>271</v>
      </c>
      <c r="C26" s="21">
        <v>14.363303399999994</v>
      </c>
      <c r="D26" s="24">
        <v>12.000766389999997</v>
      </c>
      <c r="E26" s="21">
        <v>-16.448423765803057</v>
      </c>
      <c r="F26" s="21">
        <v>0.96572371876402063</v>
      </c>
      <c r="G26" s="21">
        <v>0.96801225000000002</v>
      </c>
      <c r="H26" s="24">
        <v>2.3319520300000001</v>
      </c>
      <c r="I26" s="21">
        <v>140.90108673728045</v>
      </c>
      <c r="J26" s="21">
        <v>2.2741908850104178</v>
      </c>
      <c r="K26" s="16"/>
    </row>
    <row r="27" spans="1:11" x14ac:dyDescent="0.25">
      <c r="A27" s="14"/>
      <c r="B27" s="9" t="s">
        <v>272</v>
      </c>
      <c r="C27" s="21">
        <v>13.025895820000001</v>
      </c>
      <c r="D27" s="24">
        <v>11.599090090000001</v>
      </c>
      <c r="E27" s="21">
        <v>-10.953609254338403</v>
      </c>
      <c r="F27" s="21">
        <v>0.93340008895829374</v>
      </c>
      <c r="G27" s="21">
        <v>0</v>
      </c>
      <c r="H27" s="24">
        <v>0</v>
      </c>
      <c r="I27" s="21" t="s">
        <v>133</v>
      </c>
      <c r="J27" s="21">
        <v>0</v>
      </c>
      <c r="K27" s="16"/>
    </row>
    <row r="28" spans="1:11" x14ac:dyDescent="0.25">
      <c r="A28" s="14"/>
      <c r="B28" s="9" t="s">
        <v>273</v>
      </c>
      <c r="C28" s="21">
        <v>1.08992088</v>
      </c>
      <c r="D28" s="24">
        <v>10.734669499999997</v>
      </c>
      <c r="E28" s="21">
        <v>884.9035555681802</v>
      </c>
      <c r="F28" s="21">
        <v>0.86383857599970415</v>
      </c>
      <c r="G28" s="21">
        <v>0</v>
      </c>
      <c r="H28" s="24">
        <v>0</v>
      </c>
      <c r="I28" s="21" t="s">
        <v>133</v>
      </c>
      <c r="J28" s="21">
        <v>0</v>
      </c>
      <c r="K28" s="16"/>
    </row>
    <row r="29" spans="1:11" x14ac:dyDescent="0.25">
      <c r="A29" s="14"/>
      <c r="B29" s="9" t="s">
        <v>274</v>
      </c>
      <c r="C29" s="21">
        <v>11.389855549999995</v>
      </c>
      <c r="D29" s="24">
        <v>10.272399480000001</v>
      </c>
      <c r="E29" s="21">
        <v>-9.8109766633519335</v>
      </c>
      <c r="F29" s="21">
        <v>0.82663885822505323</v>
      </c>
      <c r="G29" s="21">
        <v>3.5187754700000013</v>
      </c>
      <c r="H29" s="24">
        <v>0.42817137999999999</v>
      </c>
      <c r="I29" s="21">
        <v>-87.831807296303566</v>
      </c>
      <c r="J29" s="21">
        <v>0.41756581485869243</v>
      </c>
      <c r="K29" s="16"/>
    </row>
    <row r="30" spans="1:11" x14ac:dyDescent="0.25">
      <c r="A30" s="14"/>
      <c r="B30" s="9" t="s">
        <v>275</v>
      </c>
      <c r="C30" s="21">
        <v>9.2296266000000013</v>
      </c>
      <c r="D30" s="24">
        <v>9.1435520200000067</v>
      </c>
      <c r="E30" s="21">
        <v>-0.93259005732685418</v>
      </c>
      <c r="F30" s="21">
        <v>0.73579842924237449</v>
      </c>
      <c r="G30" s="21">
        <v>1.0195114900000002</v>
      </c>
      <c r="H30" s="24">
        <v>0.59441052999999966</v>
      </c>
      <c r="I30" s="21">
        <v>-41.696534484373537</v>
      </c>
      <c r="J30" s="21">
        <v>0.57968731427130205</v>
      </c>
      <c r="K30" s="16"/>
    </row>
    <row r="31" spans="1:11" x14ac:dyDescent="0.25">
      <c r="A31" s="14"/>
      <c r="B31" s="9" t="s">
        <v>276</v>
      </c>
      <c r="C31" s="21">
        <v>6.18362838</v>
      </c>
      <c r="D31" s="24">
        <v>8.5173580200000014</v>
      </c>
      <c r="E31" s="21">
        <v>37.740457488488353</v>
      </c>
      <c r="F31" s="21">
        <v>0.68540744764209671</v>
      </c>
      <c r="G31" s="21">
        <v>2.3325388499999997</v>
      </c>
      <c r="H31" s="24">
        <v>2.6043558199999999</v>
      </c>
      <c r="I31" s="21">
        <v>11.653266568314624</v>
      </c>
      <c r="J31" s="21">
        <v>2.5398473857834167</v>
      </c>
      <c r="K31" s="16"/>
    </row>
    <row r="32" spans="1:11" x14ac:dyDescent="0.25">
      <c r="A32" s="14"/>
      <c r="B32" s="9" t="s">
        <v>277</v>
      </c>
      <c r="C32" s="21">
        <v>14.495744139999994</v>
      </c>
      <c r="D32" s="24">
        <v>8.4932386199999961</v>
      </c>
      <c r="E32" s="21">
        <v>-41.408743573477558</v>
      </c>
      <c r="F32" s="21">
        <v>0.68346651521283353</v>
      </c>
      <c r="G32" s="21">
        <v>0.8687142600000004</v>
      </c>
      <c r="H32" s="24">
        <v>0.81693202999999992</v>
      </c>
      <c r="I32" s="21">
        <v>-5.9607896847463371</v>
      </c>
      <c r="J32" s="21">
        <v>0.79669708141425921</v>
      </c>
      <c r="K32" s="16"/>
    </row>
    <row r="33" spans="1:11" x14ac:dyDescent="0.25">
      <c r="A33" s="14"/>
      <c r="B33" s="9" t="s">
        <v>278</v>
      </c>
      <c r="C33" s="21">
        <v>6.592623780000002</v>
      </c>
      <c r="D33" s="24">
        <v>8.2293043700000013</v>
      </c>
      <c r="E33" s="21">
        <v>24.825936449842413</v>
      </c>
      <c r="F33" s="21">
        <v>0.66222724122516718</v>
      </c>
      <c r="G33" s="21">
        <v>0.41909454999999995</v>
      </c>
      <c r="H33" s="24">
        <v>1.0134096699999999</v>
      </c>
      <c r="I33" s="21">
        <v>141.80931725311149</v>
      </c>
      <c r="J33" s="21">
        <v>0.98830808037479889</v>
      </c>
      <c r="K33" s="16"/>
    </row>
    <row r="34" spans="1:11" x14ac:dyDescent="0.25">
      <c r="A34" s="14"/>
      <c r="B34" s="9" t="s">
        <v>271</v>
      </c>
      <c r="C34" s="21">
        <v>6.9560561299999994</v>
      </c>
      <c r="D34" s="24">
        <v>8.2034862999999998</v>
      </c>
      <c r="E34" s="21">
        <v>17.933008973577678</v>
      </c>
      <c r="F34" s="21">
        <v>0.66014961370027114</v>
      </c>
      <c r="G34" s="21">
        <v>0</v>
      </c>
      <c r="H34" s="24">
        <v>1.7151105300000002</v>
      </c>
      <c r="I34" s="21" t="s">
        <v>133</v>
      </c>
      <c r="J34" s="21">
        <v>1.672628203296012</v>
      </c>
      <c r="K34" s="16"/>
    </row>
    <row r="35" spans="1:11" x14ac:dyDescent="0.25">
      <c r="A35" s="14"/>
      <c r="B35" s="9" t="s">
        <v>279</v>
      </c>
      <c r="C35" s="21">
        <v>1.1439502099999999</v>
      </c>
      <c r="D35" s="24">
        <v>7.8008270700000013</v>
      </c>
      <c r="E35" s="21">
        <v>581.92015717187576</v>
      </c>
      <c r="F35" s="21">
        <v>0.62774688571164183</v>
      </c>
      <c r="G35" s="21">
        <v>0</v>
      </c>
      <c r="H35" s="24">
        <v>0</v>
      </c>
      <c r="I35" s="21" t="s">
        <v>133</v>
      </c>
      <c r="J35" s="21">
        <v>0</v>
      </c>
      <c r="K35" s="16"/>
    </row>
    <row r="36" spans="1:11" x14ac:dyDescent="0.25">
      <c r="A36" s="14"/>
      <c r="B36" s="9" t="s">
        <v>280</v>
      </c>
      <c r="C36" s="21">
        <v>5.1490857800000001</v>
      </c>
      <c r="D36" s="24">
        <v>7.6890416099999976</v>
      </c>
      <c r="E36" s="21">
        <v>49.32828736055739</v>
      </c>
      <c r="F36" s="21">
        <v>0.61875130437736081</v>
      </c>
      <c r="G36" s="21">
        <v>9.2684799999999998E-2</v>
      </c>
      <c r="H36" s="24">
        <v>0.16677606</v>
      </c>
      <c r="I36" s="21">
        <v>79.938954391658612</v>
      </c>
      <c r="J36" s="21">
        <v>0.16264511045278687</v>
      </c>
      <c r="K36" s="16"/>
    </row>
    <row r="37" spans="1:11" x14ac:dyDescent="0.25">
      <c r="A37" s="14"/>
      <c r="B37" s="9" t="s">
        <v>281</v>
      </c>
      <c r="C37" s="21">
        <v>3.0221304699999996</v>
      </c>
      <c r="D37" s="24">
        <v>7.41954533</v>
      </c>
      <c r="E37" s="21">
        <v>145.50711505185285</v>
      </c>
      <c r="F37" s="21">
        <v>0.59706444361723998</v>
      </c>
      <c r="G37" s="21">
        <v>0.52934185999999994</v>
      </c>
      <c r="H37" s="24">
        <v>0.57001552999999994</v>
      </c>
      <c r="I37" s="21">
        <v>7.6838189218589203</v>
      </c>
      <c r="J37" s="21">
        <v>0.55589656475068328</v>
      </c>
      <c r="K37" s="16"/>
    </row>
    <row r="38" spans="1:11" x14ac:dyDescent="0.25">
      <c r="A38" s="14"/>
      <c r="B38" s="9" t="s">
        <v>282</v>
      </c>
      <c r="C38" s="21">
        <v>5.7682854699999959</v>
      </c>
      <c r="D38" s="24">
        <v>7.1796637600000031</v>
      </c>
      <c r="E38" s="21">
        <v>24.467899471001875</v>
      </c>
      <c r="F38" s="21">
        <v>0.57776073297786068</v>
      </c>
      <c r="G38" s="21">
        <v>0.35371273999999997</v>
      </c>
      <c r="H38" s="24">
        <v>0.57823212999999996</v>
      </c>
      <c r="I38" s="21">
        <v>63.475064539660075</v>
      </c>
      <c r="J38" s="21">
        <v>0.5639096441731517</v>
      </c>
      <c r="K38" s="16"/>
    </row>
    <row r="39" spans="1:11" x14ac:dyDescent="0.25">
      <c r="A39" s="14"/>
      <c r="B39" s="9" t="s">
        <v>283</v>
      </c>
      <c r="C39" s="21">
        <v>12.842672739999999</v>
      </c>
      <c r="D39" s="24">
        <v>7.1386089299999984</v>
      </c>
      <c r="E39" s="21">
        <v>-44.414927682724716</v>
      </c>
      <c r="F39" s="21">
        <v>0.57445697538335683</v>
      </c>
      <c r="G39" s="21">
        <v>0</v>
      </c>
      <c r="H39" s="24">
        <v>0.60328038000000006</v>
      </c>
      <c r="I39" s="21" t="s">
        <v>133</v>
      </c>
      <c r="J39" s="21">
        <v>0.58833746305734314</v>
      </c>
      <c r="K39" s="16"/>
    </row>
    <row r="40" spans="1:11" x14ac:dyDescent="0.25">
      <c r="A40" s="14"/>
      <c r="B40" s="9" t="s">
        <v>284</v>
      </c>
      <c r="C40" s="21">
        <v>7.7617046399999978</v>
      </c>
      <c r="D40" s="24">
        <v>6.9229651599999986</v>
      </c>
      <c r="E40" s="21">
        <v>-10.806124671087714</v>
      </c>
      <c r="F40" s="21">
        <v>0.55710372503876004</v>
      </c>
      <c r="G40" s="21">
        <v>0.92370136000000003</v>
      </c>
      <c r="H40" s="24">
        <v>0.16096059000000004</v>
      </c>
      <c r="I40" s="21">
        <v>-82.574390710001765</v>
      </c>
      <c r="J40" s="21">
        <v>0.15697368638577833</v>
      </c>
      <c r="K40" s="16"/>
    </row>
    <row r="41" spans="1:11" x14ac:dyDescent="0.25">
      <c r="A41" s="14"/>
      <c r="B41" s="9" t="s">
        <v>285</v>
      </c>
      <c r="C41" s="21">
        <v>3.1312460199999994</v>
      </c>
      <c r="D41" s="24">
        <v>6.5805289399999998</v>
      </c>
      <c r="E41" s="21">
        <v>110.15687997585069</v>
      </c>
      <c r="F41" s="21">
        <v>0.52954725330429997</v>
      </c>
      <c r="G41" s="21">
        <v>0.49786293000000004</v>
      </c>
      <c r="H41" s="24">
        <v>0.63639603000000011</v>
      </c>
      <c r="I41" s="21">
        <v>27.825550297548784</v>
      </c>
      <c r="J41" s="21">
        <v>0.6206328569643933</v>
      </c>
      <c r="K41" s="16"/>
    </row>
    <row r="42" spans="1:11" x14ac:dyDescent="0.25">
      <c r="A42" s="14"/>
      <c r="B42" s="9" t="s">
        <v>275</v>
      </c>
      <c r="C42" s="21">
        <v>0.42393451999999998</v>
      </c>
      <c r="D42" s="24">
        <v>6.4814166300000018</v>
      </c>
      <c r="E42" s="21">
        <v>1428.8721074188536</v>
      </c>
      <c r="F42" s="21">
        <v>0.52157150363315841</v>
      </c>
      <c r="G42" s="21">
        <v>0</v>
      </c>
      <c r="H42" s="24">
        <v>1.9071269099999999</v>
      </c>
      <c r="I42" s="21" t="s">
        <v>133</v>
      </c>
      <c r="J42" s="21">
        <v>1.859888445166723</v>
      </c>
      <c r="K42" s="16"/>
    </row>
    <row r="43" spans="1:11" x14ac:dyDescent="0.25">
      <c r="A43" s="14"/>
      <c r="B43" s="9" t="s">
        <v>286</v>
      </c>
      <c r="C43" s="21">
        <v>8.0840431000000024</v>
      </c>
      <c r="D43" s="24">
        <v>6.4788797900000006</v>
      </c>
      <c r="E43" s="21">
        <v>-19.855946958026504</v>
      </c>
      <c r="F43" s="21">
        <v>0.52136735945777035</v>
      </c>
      <c r="G43" s="21">
        <v>0.68442756999999999</v>
      </c>
      <c r="H43" s="24">
        <v>0.93436339000000013</v>
      </c>
      <c r="I43" s="21">
        <v>36.51749738836503</v>
      </c>
      <c r="J43" s="21">
        <v>0.91121973243396204</v>
      </c>
      <c r="K43" s="16"/>
    </row>
    <row r="44" spans="1:11" x14ac:dyDescent="0.25">
      <c r="A44" s="14"/>
      <c r="B44" s="9" t="s">
        <v>2</v>
      </c>
      <c r="C44" s="21">
        <v>684.89508547002572</v>
      </c>
      <c r="D44" s="24">
        <v>617.08248201000447</v>
      </c>
      <c r="E44" s="21">
        <v>-9.9011666018136495</v>
      </c>
      <c r="F44" s="21">
        <v>49.657761008281199</v>
      </c>
      <c r="G44" s="21">
        <v>78.238509009999348</v>
      </c>
      <c r="H44" s="24">
        <v>53.646157239999866</v>
      </c>
      <c r="I44" s="21">
        <v>-31.432541444337126</v>
      </c>
      <c r="J44" s="21">
        <v>52.317371987726233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0"/>
      <c r="E47" s="20"/>
    </row>
    <row r="48" spans="1:11" x14ac:dyDescent="0.25">
      <c r="B48" s="20"/>
      <c r="C48" s="20"/>
      <c r="D48" s="80"/>
      <c r="E48" s="20"/>
    </row>
    <row r="49" spans="3:4" x14ac:dyDescent="0.25">
      <c r="C49" s="20"/>
      <c r="D49" s="80"/>
    </row>
    <row r="50" spans="3:4" x14ac:dyDescent="0.25">
      <c r="C50" s="20"/>
      <c r="D50" s="80"/>
    </row>
    <row r="51" spans="3:4" x14ac:dyDescent="0.25">
      <c r="C51" s="20"/>
      <c r="D51" s="80"/>
    </row>
    <row r="52" spans="3:4" x14ac:dyDescent="0.25">
      <c r="C52" s="20"/>
      <c r="D52" s="80"/>
    </row>
    <row r="53" spans="3:4" x14ac:dyDescent="0.25">
      <c r="C53" s="20"/>
      <c r="D53" s="80"/>
    </row>
    <row r="54" spans="3:4" x14ac:dyDescent="0.25">
      <c r="C54" s="20"/>
      <c r="D54" s="80"/>
    </row>
    <row r="55" spans="3:4" x14ac:dyDescent="0.25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123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 x14ac:dyDescent="0.25">
      <c r="A13" s="14"/>
      <c r="B13" s="10" t="s">
        <v>53</v>
      </c>
      <c r="C13" s="24">
        <v>963.12046814000405</v>
      </c>
      <c r="D13" s="24">
        <v>971.72341827998639</v>
      </c>
      <c r="E13" s="24">
        <v>0.89323718315286182</v>
      </c>
      <c r="F13" s="22">
        <v>100</v>
      </c>
      <c r="G13" s="24">
        <v>78.08371918999984</v>
      </c>
      <c r="H13" s="24">
        <v>112.98996832000002</v>
      </c>
      <c r="I13" s="24">
        <v>44.703620027452033</v>
      </c>
      <c r="J13" s="22">
        <v>100</v>
      </c>
      <c r="K13" s="16"/>
    </row>
    <row r="14" spans="1:14" x14ac:dyDescent="0.25">
      <c r="A14" s="14"/>
      <c r="B14" s="9" t="s">
        <v>236</v>
      </c>
      <c r="C14" s="21">
        <v>49.372780420000005</v>
      </c>
      <c r="D14" s="24">
        <v>69.063653390000113</v>
      </c>
      <c r="E14" s="21">
        <v>39.882041891292189</v>
      </c>
      <c r="F14" s="21">
        <v>7.1073365209461841</v>
      </c>
      <c r="G14" s="21">
        <v>5.2661619400000008</v>
      </c>
      <c r="H14" s="24">
        <v>6.2329051999999985</v>
      </c>
      <c r="I14" s="21">
        <v>18.357643973250038</v>
      </c>
      <c r="J14" s="21">
        <v>5.5163350275023753</v>
      </c>
      <c r="K14" s="16"/>
    </row>
    <row r="15" spans="1:14" x14ac:dyDescent="0.25">
      <c r="A15" s="14"/>
      <c r="B15" s="9" t="s">
        <v>183</v>
      </c>
      <c r="C15" s="21">
        <v>29.480879019999978</v>
      </c>
      <c r="D15" s="24">
        <v>36.749220000000015</v>
      </c>
      <c r="E15" s="21">
        <v>24.654424228901583</v>
      </c>
      <c r="F15" s="21">
        <v>3.7818600754779093</v>
      </c>
      <c r="G15" s="21">
        <v>2.3293211500000002</v>
      </c>
      <c r="H15" s="24">
        <v>3.2499058599999997</v>
      </c>
      <c r="I15" s="21">
        <v>39.521588081574734</v>
      </c>
      <c r="J15" s="21">
        <v>2.8762782292281992</v>
      </c>
      <c r="K15" s="16"/>
    </row>
    <row r="16" spans="1:14" x14ac:dyDescent="0.25">
      <c r="A16" s="14"/>
      <c r="B16" s="9" t="s">
        <v>237</v>
      </c>
      <c r="C16" s="21">
        <v>1.17041452</v>
      </c>
      <c r="D16" s="24">
        <v>35.942643240000002</v>
      </c>
      <c r="E16" s="21">
        <v>2970.9327871291275</v>
      </c>
      <c r="F16" s="21">
        <v>3.6988553083984348</v>
      </c>
      <c r="G16" s="21">
        <v>1.17041452</v>
      </c>
      <c r="H16" s="24">
        <v>0</v>
      </c>
      <c r="I16" s="21" t="s">
        <v>133</v>
      </c>
      <c r="J16" s="21">
        <v>0</v>
      </c>
      <c r="K16" s="16"/>
    </row>
    <row r="17" spans="1:11" x14ac:dyDescent="0.25">
      <c r="A17" s="14"/>
      <c r="B17" s="9" t="s">
        <v>238</v>
      </c>
      <c r="C17" s="21">
        <v>28.929152209999987</v>
      </c>
      <c r="D17" s="24">
        <v>25.591246659999999</v>
      </c>
      <c r="E17" s="21">
        <v>-11.53820729266366</v>
      </c>
      <c r="F17" s="21">
        <v>2.6335936932855</v>
      </c>
      <c r="G17" s="21">
        <v>1.27840098</v>
      </c>
      <c r="H17" s="24">
        <v>5.7427040399999996</v>
      </c>
      <c r="I17" s="21">
        <v>349.20992160065458</v>
      </c>
      <c r="J17" s="21">
        <v>5.0824901762393893</v>
      </c>
      <c r="K17" s="16"/>
    </row>
    <row r="18" spans="1:11" x14ac:dyDescent="0.25">
      <c r="A18" s="14"/>
      <c r="B18" s="9" t="s">
        <v>239</v>
      </c>
      <c r="C18" s="21">
        <v>22.677932719999994</v>
      </c>
      <c r="D18" s="24">
        <v>22.611567469999983</v>
      </c>
      <c r="E18" s="21">
        <v>-0.29264241507112043</v>
      </c>
      <c r="F18" s="21">
        <v>2.3269550825505396</v>
      </c>
      <c r="G18" s="21">
        <v>2.1825485599999999</v>
      </c>
      <c r="H18" s="24">
        <v>2.3019852699999994</v>
      </c>
      <c r="I18" s="21">
        <v>5.4723506358089757</v>
      </c>
      <c r="J18" s="21">
        <v>2.0373359725887559</v>
      </c>
      <c r="K18" s="16"/>
    </row>
    <row r="19" spans="1:11" x14ac:dyDescent="0.25">
      <c r="A19" s="14"/>
      <c r="B19" s="9" t="s">
        <v>240</v>
      </c>
      <c r="C19" s="21">
        <v>34.282291300000004</v>
      </c>
      <c r="D19" s="24">
        <v>20.582185489999993</v>
      </c>
      <c r="E19" s="21">
        <v>-39.962631698424453</v>
      </c>
      <c r="F19" s="21">
        <v>2.1181115019777748</v>
      </c>
      <c r="G19" s="21">
        <v>3.091703690000001</v>
      </c>
      <c r="H19" s="24">
        <v>8.909947E-2</v>
      </c>
      <c r="I19" s="21">
        <v>-97.11811095325244</v>
      </c>
      <c r="J19" s="21">
        <v>7.8856089018151151E-2</v>
      </c>
      <c r="K19" s="16"/>
    </row>
    <row r="20" spans="1:11" x14ac:dyDescent="0.25">
      <c r="A20" s="14"/>
      <c r="B20" s="9" t="s">
        <v>241</v>
      </c>
      <c r="C20" s="21">
        <v>0</v>
      </c>
      <c r="D20" s="24">
        <v>19.483117500000002</v>
      </c>
      <c r="E20" s="21" t="s">
        <v>133</v>
      </c>
      <c r="F20" s="21">
        <v>2.0050064795686806</v>
      </c>
      <c r="G20" s="21">
        <v>0</v>
      </c>
      <c r="H20" s="24">
        <v>5.5560303600000003</v>
      </c>
      <c r="I20" s="21" t="s">
        <v>133</v>
      </c>
      <c r="J20" s="21">
        <v>4.9172775624334291</v>
      </c>
      <c r="K20" s="16"/>
    </row>
    <row r="21" spans="1:11" x14ac:dyDescent="0.25">
      <c r="A21" s="14"/>
      <c r="B21" s="9" t="s">
        <v>242</v>
      </c>
      <c r="C21" s="21">
        <v>26.219040339999999</v>
      </c>
      <c r="D21" s="24">
        <v>17.87852333</v>
      </c>
      <c r="E21" s="21">
        <v>-31.810916425021219</v>
      </c>
      <c r="F21" s="21">
        <v>1.8398777876163723</v>
      </c>
      <c r="G21" s="21">
        <v>2.3807505300000003</v>
      </c>
      <c r="H21" s="24">
        <v>0</v>
      </c>
      <c r="I21" s="21" t="s">
        <v>133</v>
      </c>
      <c r="J21" s="21">
        <v>0</v>
      </c>
      <c r="K21" s="16"/>
    </row>
    <row r="22" spans="1:11" x14ac:dyDescent="0.25">
      <c r="A22" s="14"/>
      <c r="B22" s="9" t="s">
        <v>243</v>
      </c>
      <c r="C22" s="21">
        <v>5.4725916899999998</v>
      </c>
      <c r="D22" s="24">
        <v>17.634277049999998</v>
      </c>
      <c r="E22" s="21">
        <v>222.22899220168202</v>
      </c>
      <c r="F22" s="21">
        <v>1.814742417262498</v>
      </c>
      <c r="G22" s="21">
        <v>0</v>
      </c>
      <c r="H22" s="24">
        <v>8.0386760000000002E-2</v>
      </c>
      <c r="I22" s="21" t="s">
        <v>133</v>
      </c>
      <c r="J22" s="21">
        <v>7.1145041630895814E-2</v>
      </c>
      <c r="K22" s="16"/>
    </row>
    <row r="23" spans="1:11" x14ac:dyDescent="0.25">
      <c r="A23" s="14"/>
      <c r="B23" s="9" t="s">
        <v>244</v>
      </c>
      <c r="C23" s="21">
        <v>19.896406889999994</v>
      </c>
      <c r="D23" s="24">
        <v>17.538419870000002</v>
      </c>
      <c r="E23" s="21">
        <v>-11.851320859270952</v>
      </c>
      <c r="F23" s="21">
        <v>1.8048777604891055</v>
      </c>
      <c r="G23" s="21">
        <v>1.5145232199999998</v>
      </c>
      <c r="H23" s="24">
        <v>1.83658743</v>
      </c>
      <c r="I23" s="21">
        <v>21.265055942820087</v>
      </c>
      <c r="J23" s="21">
        <v>1.6254429108242443</v>
      </c>
      <c r="K23" s="16"/>
    </row>
    <row r="24" spans="1:11" x14ac:dyDescent="0.25">
      <c r="A24" s="14"/>
      <c r="B24" s="9" t="s">
        <v>245</v>
      </c>
      <c r="C24" s="21">
        <v>0</v>
      </c>
      <c r="D24" s="24">
        <v>16.475136419999998</v>
      </c>
      <c r="E24" s="21" t="s">
        <v>133</v>
      </c>
      <c r="F24" s="21">
        <v>1.6954553229932505</v>
      </c>
      <c r="G24" s="21">
        <v>0</v>
      </c>
      <c r="H24" s="24">
        <v>8.2462589200000007</v>
      </c>
      <c r="I24" s="21" t="s">
        <v>133</v>
      </c>
      <c r="J24" s="21">
        <v>7.2982221719415739</v>
      </c>
      <c r="K24" s="16"/>
    </row>
    <row r="25" spans="1:11" x14ac:dyDescent="0.25">
      <c r="A25" s="14"/>
      <c r="B25" s="9" t="s">
        <v>179</v>
      </c>
      <c r="C25" s="21">
        <v>45.284623460000027</v>
      </c>
      <c r="D25" s="24">
        <v>15.714464809999988</v>
      </c>
      <c r="E25" s="21">
        <v>-65.29845318493021</v>
      </c>
      <c r="F25" s="21">
        <v>1.6171746522087131</v>
      </c>
      <c r="G25" s="21">
        <v>6.4640076500000019</v>
      </c>
      <c r="H25" s="24">
        <v>1.3753300999999998</v>
      </c>
      <c r="I25" s="21">
        <v>-78.723260019656706</v>
      </c>
      <c r="J25" s="21">
        <v>1.2172143425201374</v>
      </c>
      <c r="K25" s="16"/>
    </row>
    <row r="26" spans="1:11" x14ac:dyDescent="0.25">
      <c r="A26" s="14"/>
      <c r="B26" s="9" t="s">
        <v>246</v>
      </c>
      <c r="C26" s="21">
        <v>0</v>
      </c>
      <c r="D26" s="24">
        <v>14.870652590000002</v>
      </c>
      <c r="E26" s="21" t="s">
        <v>133</v>
      </c>
      <c r="F26" s="21">
        <v>1.5303379861238731</v>
      </c>
      <c r="G26" s="21">
        <v>0</v>
      </c>
      <c r="H26" s="24">
        <v>0</v>
      </c>
      <c r="I26" s="21" t="s">
        <v>133</v>
      </c>
      <c r="J26" s="21">
        <v>0</v>
      </c>
      <c r="K26" s="16"/>
    </row>
    <row r="27" spans="1:11" x14ac:dyDescent="0.25">
      <c r="A27" s="14"/>
      <c r="B27" s="9" t="s">
        <v>247</v>
      </c>
      <c r="C27" s="21">
        <v>12.564432029999997</v>
      </c>
      <c r="D27" s="24">
        <v>14.535337570000008</v>
      </c>
      <c r="E27" s="21">
        <v>15.686387854971052</v>
      </c>
      <c r="F27" s="21">
        <v>1.4958307370762454</v>
      </c>
      <c r="G27" s="21">
        <v>1.14423086</v>
      </c>
      <c r="H27" s="24">
        <v>5.4756713399999999</v>
      </c>
      <c r="I27" s="21">
        <v>378.5460287271049</v>
      </c>
      <c r="J27" s="21">
        <v>4.8461570716546234</v>
      </c>
      <c r="K27" s="16"/>
    </row>
    <row r="28" spans="1:11" x14ac:dyDescent="0.25">
      <c r="A28" s="14"/>
      <c r="B28" s="9" t="s">
        <v>248</v>
      </c>
      <c r="C28" s="21">
        <v>10.506464509999999</v>
      </c>
      <c r="D28" s="24">
        <v>13.18924662</v>
      </c>
      <c r="E28" s="21">
        <v>25.534584992378196</v>
      </c>
      <c r="F28" s="21">
        <v>1.3573045963372812</v>
      </c>
      <c r="G28" s="21">
        <v>1.1193099000000002</v>
      </c>
      <c r="H28" s="24">
        <v>0.78161011000000002</v>
      </c>
      <c r="I28" s="21">
        <v>-30.170356752852811</v>
      </c>
      <c r="J28" s="21">
        <v>0.69175177373835017</v>
      </c>
      <c r="K28" s="16"/>
    </row>
    <row r="29" spans="1:11" x14ac:dyDescent="0.25">
      <c r="A29" s="14"/>
      <c r="B29" s="9" t="s">
        <v>249</v>
      </c>
      <c r="C29" s="21">
        <v>3.7406989600000005</v>
      </c>
      <c r="D29" s="24">
        <v>12.637930270000002</v>
      </c>
      <c r="E29" s="21">
        <v>237.84943416029395</v>
      </c>
      <c r="F29" s="21">
        <v>1.3005686630841891</v>
      </c>
      <c r="G29" s="21">
        <v>0.11865488</v>
      </c>
      <c r="H29" s="24">
        <v>1.9669679099999999</v>
      </c>
      <c r="I29" s="21">
        <v>1557.721882150991</v>
      </c>
      <c r="J29" s="21">
        <v>1.7408341105374332</v>
      </c>
      <c r="K29" s="16"/>
    </row>
    <row r="30" spans="1:11" x14ac:dyDescent="0.25">
      <c r="A30" s="14"/>
      <c r="B30" s="9" t="s">
        <v>250</v>
      </c>
      <c r="C30" s="21">
        <v>10.062934229999996</v>
      </c>
      <c r="D30" s="24">
        <v>11.763499500000011</v>
      </c>
      <c r="E30" s="21">
        <v>16.899298267598972</v>
      </c>
      <c r="F30" s="21">
        <v>1.21058104381411</v>
      </c>
      <c r="G30" s="21">
        <v>1.1965608799999996</v>
      </c>
      <c r="H30" s="24">
        <v>1.3565628199999999</v>
      </c>
      <c r="I30" s="21">
        <v>13.371817738183145</v>
      </c>
      <c r="J30" s="21">
        <v>1.200604655590366</v>
      </c>
      <c r="K30" s="16"/>
    </row>
    <row r="31" spans="1:11" x14ac:dyDescent="0.25">
      <c r="A31" s="14"/>
      <c r="B31" s="9" t="s">
        <v>251</v>
      </c>
      <c r="C31" s="21">
        <v>4.2901461799999998</v>
      </c>
      <c r="D31" s="24">
        <v>10.440679729999999</v>
      </c>
      <c r="E31" s="21">
        <v>143.36419534310602</v>
      </c>
      <c r="F31" s="21">
        <v>1.0744497388444831</v>
      </c>
      <c r="G31" s="21">
        <v>0</v>
      </c>
      <c r="H31" s="24">
        <v>0.43863004999999999</v>
      </c>
      <c r="I31" s="21" t="s">
        <v>133</v>
      </c>
      <c r="J31" s="21">
        <v>0.38820264889158251</v>
      </c>
      <c r="K31" s="16"/>
    </row>
    <row r="32" spans="1:11" x14ac:dyDescent="0.25">
      <c r="A32" s="14"/>
      <c r="B32" s="9" t="s">
        <v>252</v>
      </c>
      <c r="C32" s="21">
        <v>0</v>
      </c>
      <c r="D32" s="24">
        <v>8.6050139800000007</v>
      </c>
      <c r="E32" s="21" t="s">
        <v>133</v>
      </c>
      <c r="F32" s="21">
        <v>0.88554148414282685</v>
      </c>
      <c r="G32" s="21">
        <v>0</v>
      </c>
      <c r="H32" s="24">
        <v>0</v>
      </c>
      <c r="I32" s="21" t="s">
        <v>133</v>
      </c>
      <c r="J32" s="21">
        <v>0</v>
      </c>
      <c r="K32" s="16"/>
    </row>
    <row r="33" spans="1:11" x14ac:dyDescent="0.25">
      <c r="A33" s="14"/>
      <c r="B33" s="9" t="s">
        <v>253</v>
      </c>
      <c r="C33" s="21">
        <v>4.2882136800000001</v>
      </c>
      <c r="D33" s="24">
        <v>8.0407940000000018</v>
      </c>
      <c r="E33" s="21">
        <v>87.509172817153114</v>
      </c>
      <c r="F33" s="21">
        <v>0.82747763908301508</v>
      </c>
      <c r="G33" s="21">
        <v>0.44379346999999997</v>
      </c>
      <c r="H33" s="24">
        <v>0.65864764000000009</v>
      </c>
      <c r="I33" s="21">
        <v>48.413098552351428</v>
      </c>
      <c r="J33" s="21">
        <v>0.5829257674757794</v>
      </c>
      <c r="K33" s="16"/>
    </row>
    <row r="34" spans="1:11" x14ac:dyDescent="0.25">
      <c r="A34" s="14"/>
      <c r="B34" s="9" t="s">
        <v>254</v>
      </c>
      <c r="C34" s="21">
        <v>9.4203831100000013</v>
      </c>
      <c r="D34" s="24">
        <v>7.8287800599999997</v>
      </c>
      <c r="E34" s="21">
        <v>-16.895311277844637</v>
      </c>
      <c r="F34" s="21">
        <v>0.80565929694865734</v>
      </c>
      <c r="G34" s="21">
        <v>0.87608967000000004</v>
      </c>
      <c r="H34" s="24">
        <v>0</v>
      </c>
      <c r="I34" s="21" t="s">
        <v>133</v>
      </c>
      <c r="J34" s="21">
        <v>0</v>
      </c>
      <c r="K34" s="16"/>
    </row>
    <row r="35" spans="1:11" x14ac:dyDescent="0.25">
      <c r="A35" s="14"/>
      <c r="B35" s="9" t="s">
        <v>255</v>
      </c>
      <c r="C35" s="21">
        <v>9.8742895300000022</v>
      </c>
      <c r="D35" s="24">
        <v>7.7727450300000012</v>
      </c>
      <c r="E35" s="21">
        <v>-21.282994524467835</v>
      </c>
      <c r="F35" s="21">
        <v>0.79989273529686733</v>
      </c>
      <c r="G35" s="21">
        <v>0.73193264999999996</v>
      </c>
      <c r="H35" s="24">
        <v>0.45378288999999999</v>
      </c>
      <c r="I35" s="21">
        <v>-38.002097597367737</v>
      </c>
      <c r="J35" s="21">
        <v>0.40161343236670083</v>
      </c>
      <c r="K35" s="16"/>
    </row>
    <row r="36" spans="1:11" x14ac:dyDescent="0.25">
      <c r="A36" s="14"/>
      <c r="B36" s="9" t="s">
        <v>256</v>
      </c>
      <c r="C36" s="21">
        <v>7.9917779699999993</v>
      </c>
      <c r="D36" s="24">
        <v>7.271031009999998</v>
      </c>
      <c r="E36" s="21">
        <v>-9.0186059060397223</v>
      </c>
      <c r="F36" s="21">
        <v>0.7482613749157343</v>
      </c>
      <c r="G36" s="21">
        <v>0.48005682999999999</v>
      </c>
      <c r="H36" s="24">
        <v>0.76932723000000003</v>
      </c>
      <c r="I36" s="21">
        <v>60.257532425900507</v>
      </c>
      <c r="J36" s="21">
        <v>0.68088100336587465</v>
      </c>
      <c r="K36" s="16"/>
    </row>
    <row r="37" spans="1:11" x14ac:dyDescent="0.25">
      <c r="A37" s="14"/>
      <c r="B37" s="9" t="s">
        <v>257</v>
      </c>
      <c r="C37" s="21">
        <v>7.8488736700000032</v>
      </c>
      <c r="D37" s="24">
        <v>6.8871196400000008</v>
      </c>
      <c r="E37" s="21">
        <v>-12.25340183109358</v>
      </c>
      <c r="F37" s="21">
        <v>0.70875307833896295</v>
      </c>
      <c r="G37" s="21">
        <v>0.31777776000000002</v>
      </c>
      <c r="H37" s="24">
        <v>0.65640946</v>
      </c>
      <c r="I37" s="21">
        <v>106.56242903845757</v>
      </c>
      <c r="J37" s="21">
        <v>0.58094490135706223</v>
      </c>
      <c r="K37" s="16"/>
    </row>
    <row r="38" spans="1:11" x14ac:dyDescent="0.25">
      <c r="A38" s="14"/>
      <c r="B38" s="9" t="s">
        <v>258</v>
      </c>
      <c r="C38" s="21">
        <v>7.8856361499999998</v>
      </c>
      <c r="D38" s="24">
        <v>6.8674315599999982</v>
      </c>
      <c r="E38" s="21">
        <v>-12.912142668413651</v>
      </c>
      <c r="F38" s="21">
        <v>0.70672697918053662</v>
      </c>
      <c r="G38" s="21">
        <v>0.73239451</v>
      </c>
      <c r="H38" s="24">
        <v>0.60786105999999995</v>
      </c>
      <c r="I38" s="21">
        <v>-17.003602334485013</v>
      </c>
      <c r="J38" s="21">
        <v>0.53797790108097965</v>
      </c>
      <c r="K38" s="16"/>
    </row>
    <row r="39" spans="1:11" x14ac:dyDescent="0.25">
      <c r="A39" s="14"/>
      <c r="B39" s="9" t="s">
        <v>259</v>
      </c>
      <c r="C39" s="21">
        <v>6.0079253500000016</v>
      </c>
      <c r="D39" s="24">
        <v>6.4942969499999998</v>
      </c>
      <c r="E39" s="21">
        <v>8.0955000547734421</v>
      </c>
      <c r="F39" s="21">
        <v>0.66832771834348992</v>
      </c>
      <c r="G39" s="21">
        <v>0.21012007000000002</v>
      </c>
      <c r="H39" s="24">
        <v>0.64198043999999999</v>
      </c>
      <c r="I39" s="21">
        <v>205.53028085322831</v>
      </c>
      <c r="J39" s="21">
        <v>0.56817472342486264</v>
      </c>
      <c r="K39" s="16"/>
    </row>
    <row r="40" spans="1:11" x14ac:dyDescent="0.25">
      <c r="A40" s="14"/>
      <c r="B40" s="9" t="s">
        <v>260</v>
      </c>
      <c r="C40" s="21">
        <v>3.3250946099999998</v>
      </c>
      <c r="D40" s="24">
        <v>6.3866448800000004</v>
      </c>
      <c r="E40" s="21">
        <v>92.074079961291716</v>
      </c>
      <c r="F40" s="21">
        <v>0.6572492501317686</v>
      </c>
      <c r="G40" s="21">
        <v>9.2469220000000005E-2</v>
      </c>
      <c r="H40" s="24">
        <v>0.72734986999999995</v>
      </c>
      <c r="I40" s="21">
        <v>686.58592556528527</v>
      </c>
      <c r="J40" s="21">
        <v>0.64372959902074234</v>
      </c>
      <c r="K40" s="16"/>
    </row>
    <row r="41" spans="1:11" x14ac:dyDescent="0.25">
      <c r="A41" s="14"/>
      <c r="B41" s="9" t="s">
        <v>261</v>
      </c>
      <c r="C41" s="21">
        <v>0</v>
      </c>
      <c r="D41" s="24">
        <v>6.2657647999999995</v>
      </c>
      <c r="E41" s="21" t="s">
        <v>133</v>
      </c>
      <c r="F41" s="21">
        <v>0.64480948818654704</v>
      </c>
      <c r="G41" s="21">
        <v>0</v>
      </c>
      <c r="H41" s="24">
        <v>0</v>
      </c>
      <c r="I41" s="21" t="s">
        <v>133</v>
      </c>
      <c r="J41" s="21">
        <v>0</v>
      </c>
      <c r="K41" s="16"/>
    </row>
    <row r="42" spans="1:11" x14ac:dyDescent="0.25">
      <c r="A42" s="14"/>
      <c r="B42" s="9" t="s">
        <v>262</v>
      </c>
      <c r="C42" s="21">
        <v>7.4248580599999991</v>
      </c>
      <c r="D42" s="24">
        <v>6.2085641800000007</v>
      </c>
      <c r="E42" s="21">
        <v>-16.381375511439721</v>
      </c>
      <c r="F42" s="21">
        <v>0.63892297573619894</v>
      </c>
      <c r="G42" s="21">
        <v>0.70747472999999994</v>
      </c>
      <c r="H42" s="24">
        <v>0.66415566999999998</v>
      </c>
      <c r="I42" s="21">
        <v>-6.1230540347356204</v>
      </c>
      <c r="J42" s="21">
        <v>0.58780056307214645</v>
      </c>
      <c r="K42" s="16"/>
    </row>
    <row r="43" spans="1:11" x14ac:dyDescent="0.25">
      <c r="A43" s="14"/>
      <c r="B43" s="9" t="s">
        <v>263</v>
      </c>
      <c r="C43" s="21">
        <v>4.9710037099999989</v>
      </c>
      <c r="D43" s="24">
        <v>6.0347399500000005</v>
      </c>
      <c r="E43" s="21">
        <v>21.398822090197189</v>
      </c>
      <c r="F43" s="21">
        <v>0.621034734418759</v>
      </c>
      <c r="G43" s="21">
        <v>0.17776503999999999</v>
      </c>
      <c r="H43" s="24">
        <v>0.23988437000000001</v>
      </c>
      <c r="I43" s="21">
        <v>34.944626907517943</v>
      </c>
      <c r="J43" s="21">
        <v>0.21230590075095968</v>
      </c>
      <c r="K43" s="16"/>
    </row>
    <row r="44" spans="1:11" x14ac:dyDescent="0.25">
      <c r="A44" s="14"/>
      <c r="B44" s="9" t="s">
        <v>2</v>
      </c>
      <c r="C44" s="21">
        <v>590.13162382000405</v>
      </c>
      <c r="D44" s="24">
        <v>494.35869072998622</v>
      </c>
      <c r="E44" s="21">
        <v>-16.22907995847881</v>
      </c>
      <c r="F44" s="21">
        <v>50.874423877221489</v>
      </c>
      <c r="G44" s="21">
        <v>44.057256479999836</v>
      </c>
      <c r="H44" s="24">
        <v>62.839934050000025</v>
      </c>
      <c r="I44" s="21">
        <v>42.632426688953593</v>
      </c>
      <c r="J44" s="21">
        <v>55.615498423745393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0"/>
      <c r="E47" s="20"/>
    </row>
    <row r="48" spans="1:11" x14ac:dyDescent="0.25">
      <c r="B48" s="20"/>
      <c r="C48" s="20"/>
      <c r="D48" s="80"/>
      <c r="E48" s="20"/>
    </row>
    <row r="49" spans="3:4" x14ac:dyDescent="0.25">
      <c r="C49" s="20"/>
      <c r="D49" s="80"/>
    </row>
    <row r="50" spans="3:4" x14ac:dyDescent="0.25">
      <c r="C50" s="20"/>
      <c r="D50" s="80"/>
    </row>
    <row r="51" spans="3:4" x14ac:dyDescent="0.25">
      <c r="C51" s="20"/>
      <c r="D51" s="80"/>
    </row>
    <row r="52" spans="3:4" x14ac:dyDescent="0.25">
      <c r="C52" s="20"/>
      <c r="D52" s="80"/>
    </row>
    <row r="53" spans="3:4" x14ac:dyDescent="0.25">
      <c r="C53" s="20"/>
      <c r="D53" s="80"/>
    </row>
    <row r="54" spans="3:4" x14ac:dyDescent="0.25">
      <c r="C54" s="20"/>
      <c r="D54" s="80"/>
    </row>
    <row r="55" spans="3:4" x14ac:dyDescent="0.25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7.4257812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60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2">
        <v>100</v>
      </c>
      <c r="G13" s="24">
        <v>2477.1099053300031</v>
      </c>
      <c r="H13" s="24">
        <v>2570.495685820003</v>
      </c>
      <c r="I13" s="24">
        <v>3.7699490155467696</v>
      </c>
      <c r="J13" s="22">
        <v>100</v>
      </c>
      <c r="K13" s="16"/>
    </row>
    <row r="14" spans="1:14" x14ac:dyDescent="0.25">
      <c r="A14" s="14"/>
      <c r="B14" s="9" t="s">
        <v>205</v>
      </c>
      <c r="C14" s="21">
        <v>3418.419621350025</v>
      </c>
      <c r="D14" s="24">
        <v>4307.5709474400073</v>
      </c>
      <c r="E14" s="21">
        <v>26.010596257308883</v>
      </c>
      <c r="F14" s="21">
        <v>15.842687233259763</v>
      </c>
      <c r="G14" s="21">
        <v>286.10551450000025</v>
      </c>
      <c r="H14" s="24">
        <v>448.62958599999985</v>
      </c>
      <c r="I14" s="21">
        <v>56.805641018149423</v>
      </c>
      <c r="J14" s="21">
        <v>17.453037889728432</v>
      </c>
      <c r="K14" s="16"/>
    </row>
    <row r="15" spans="1:14" x14ac:dyDescent="0.25">
      <c r="A15" s="14"/>
      <c r="B15" s="9" t="s">
        <v>206</v>
      </c>
      <c r="C15" s="21">
        <v>3741.7035668000995</v>
      </c>
      <c r="D15" s="24">
        <v>4030.624961920043</v>
      </c>
      <c r="E15" s="21">
        <v>7.7216537858189715</v>
      </c>
      <c r="F15" s="21">
        <v>14.824115819663614</v>
      </c>
      <c r="G15" s="21">
        <v>332.69502891999974</v>
      </c>
      <c r="H15" s="24">
        <v>371.45606522000242</v>
      </c>
      <c r="I15" s="21">
        <v>11.650620818059544</v>
      </c>
      <c r="J15" s="21">
        <v>14.450756220643326</v>
      </c>
      <c r="K15" s="16"/>
    </row>
    <row r="16" spans="1:14" x14ac:dyDescent="0.25">
      <c r="A16" s="14"/>
      <c r="B16" s="9" t="s">
        <v>207</v>
      </c>
      <c r="C16" s="21">
        <v>3260.0329785699578</v>
      </c>
      <c r="D16" s="24">
        <v>2848.8420524700928</v>
      </c>
      <c r="E16" s="21">
        <v>-12.613090996405729</v>
      </c>
      <c r="F16" s="21">
        <v>10.477671561292391</v>
      </c>
      <c r="G16" s="21">
        <v>307.23124767000138</v>
      </c>
      <c r="H16" s="24">
        <v>296.28116668000024</v>
      </c>
      <c r="I16" s="21">
        <v>-3.5641169552397489</v>
      </c>
      <c r="J16" s="21">
        <v>11.526226957486015</v>
      </c>
      <c r="K16" s="16"/>
    </row>
    <row r="17" spans="1:11" x14ac:dyDescent="0.25">
      <c r="A17" s="14"/>
      <c r="B17" s="9" t="s">
        <v>208</v>
      </c>
      <c r="C17" s="21">
        <v>2222.5072741000167</v>
      </c>
      <c r="D17" s="24">
        <v>2584.2557678700614</v>
      </c>
      <c r="E17" s="21">
        <v>16.276594366447306</v>
      </c>
      <c r="F17" s="21">
        <v>9.5045575245706697</v>
      </c>
      <c r="G17" s="21">
        <v>255.29920052999992</v>
      </c>
      <c r="H17" s="24">
        <v>315.48139556999996</v>
      </c>
      <c r="I17" s="21">
        <v>23.573201527878695</v>
      </c>
      <c r="J17" s="21">
        <v>12.273173509309336</v>
      </c>
      <c r="K17" s="16"/>
    </row>
    <row r="18" spans="1:11" x14ac:dyDescent="0.25">
      <c r="A18" s="14"/>
      <c r="B18" s="9" t="s">
        <v>209</v>
      </c>
      <c r="C18" s="21">
        <v>2562.7562347100038</v>
      </c>
      <c r="D18" s="24">
        <v>2431.0030622699555</v>
      </c>
      <c r="E18" s="21">
        <v>-5.1410731405344574</v>
      </c>
      <c r="F18" s="21">
        <v>8.9409139509421873</v>
      </c>
      <c r="G18" s="21">
        <v>220.10145492000001</v>
      </c>
      <c r="H18" s="24">
        <v>212.46129809000089</v>
      </c>
      <c r="I18" s="21">
        <v>-3.4711977859374299</v>
      </c>
      <c r="J18" s="21">
        <v>8.2653824031696246</v>
      </c>
      <c r="K18" s="16"/>
    </row>
    <row r="19" spans="1:11" x14ac:dyDescent="0.25">
      <c r="A19" s="14"/>
      <c r="B19" s="9" t="s">
        <v>210</v>
      </c>
      <c r="C19" s="21">
        <v>1296.224906190002</v>
      </c>
      <c r="D19" s="24">
        <v>1817.1840403000169</v>
      </c>
      <c r="E19" s="21">
        <v>40.190489445328723</v>
      </c>
      <c r="F19" s="21">
        <v>6.6833672032387188</v>
      </c>
      <c r="G19" s="21">
        <v>228.41902406000028</v>
      </c>
      <c r="H19" s="24">
        <v>88.191622699999982</v>
      </c>
      <c r="I19" s="21">
        <v>-61.390421370142036</v>
      </c>
      <c r="J19" s="21">
        <v>3.4309189152311821</v>
      </c>
      <c r="K19" s="16"/>
    </row>
    <row r="20" spans="1:11" x14ac:dyDescent="0.25">
      <c r="A20" s="14"/>
      <c r="B20" s="9" t="s">
        <v>211</v>
      </c>
      <c r="C20" s="21">
        <v>1102.6809492599891</v>
      </c>
      <c r="D20" s="24">
        <v>1233.6030650600153</v>
      </c>
      <c r="E20" s="21">
        <v>11.873073157551882</v>
      </c>
      <c r="F20" s="21">
        <v>4.5370320693966022</v>
      </c>
      <c r="G20" s="21">
        <v>108.74961348000012</v>
      </c>
      <c r="H20" s="24">
        <v>123.04869776999983</v>
      </c>
      <c r="I20" s="21">
        <v>13.148629988123517</v>
      </c>
      <c r="J20" s="21">
        <v>4.7869637925786517</v>
      </c>
      <c r="K20" s="16"/>
    </row>
    <row r="21" spans="1:11" x14ac:dyDescent="0.25">
      <c r="A21" s="14"/>
      <c r="B21" s="9" t="s">
        <v>212</v>
      </c>
      <c r="C21" s="21">
        <v>1132.3396171000086</v>
      </c>
      <c r="D21" s="24">
        <v>1174.1506375699937</v>
      </c>
      <c r="E21" s="21">
        <v>3.6924452556968523</v>
      </c>
      <c r="F21" s="21">
        <v>4.3183737523369077</v>
      </c>
      <c r="G21" s="21">
        <v>97.244657019999707</v>
      </c>
      <c r="H21" s="24">
        <v>115.44798944999968</v>
      </c>
      <c r="I21" s="21">
        <v>18.719108059845603</v>
      </c>
      <c r="J21" s="21">
        <v>4.4912734180750471</v>
      </c>
      <c r="K21" s="16"/>
    </row>
    <row r="22" spans="1:11" x14ac:dyDescent="0.25">
      <c r="A22" s="14"/>
      <c r="B22" s="9" t="s">
        <v>213</v>
      </c>
      <c r="C22" s="21">
        <v>913.62002830998847</v>
      </c>
      <c r="D22" s="24">
        <v>955.67462362999834</v>
      </c>
      <c r="E22" s="21">
        <v>4.6030728330028303</v>
      </c>
      <c r="F22" s="21">
        <v>3.5148473103922502</v>
      </c>
      <c r="G22" s="21">
        <v>88.207279000000256</v>
      </c>
      <c r="H22" s="24">
        <v>78.300744539999911</v>
      </c>
      <c r="I22" s="21">
        <v>-11.230971607230188</v>
      </c>
      <c r="J22" s="21">
        <v>3.0461340577983318</v>
      </c>
      <c r="K22" s="16"/>
    </row>
    <row r="23" spans="1:11" x14ac:dyDescent="0.25">
      <c r="A23" s="14"/>
      <c r="B23" s="9" t="s">
        <v>214</v>
      </c>
      <c r="C23" s="21">
        <v>874.82635728999219</v>
      </c>
      <c r="D23" s="24">
        <v>888.90754330999982</v>
      </c>
      <c r="E23" s="21">
        <v>1.6095978250618703</v>
      </c>
      <c r="F23" s="21">
        <v>3.2692866489674386</v>
      </c>
      <c r="G23" s="21">
        <v>74.925877319999927</v>
      </c>
      <c r="H23" s="24">
        <v>52.181699039999991</v>
      </c>
      <c r="I23" s="21">
        <v>-30.355571524190673</v>
      </c>
      <c r="J23" s="21">
        <v>2.0300247663459401</v>
      </c>
      <c r="K23" s="16"/>
    </row>
    <row r="24" spans="1:11" x14ac:dyDescent="0.25">
      <c r="A24" s="14"/>
      <c r="B24" s="9" t="s">
        <v>215</v>
      </c>
      <c r="C24" s="21">
        <v>816.44452495000257</v>
      </c>
      <c r="D24" s="24">
        <v>808.77711410000165</v>
      </c>
      <c r="E24" s="21">
        <v>-0.93912208554163268</v>
      </c>
      <c r="F24" s="21">
        <v>2.9745773236119697</v>
      </c>
      <c r="G24" s="21">
        <v>84.140187469999944</v>
      </c>
      <c r="H24" s="24">
        <v>81.658472029999913</v>
      </c>
      <c r="I24" s="21">
        <v>-2.9495007256608252</v>
      </c>
      <c r="J24" s="21">
        <v>3.1767597386163438</v>
      </c>
      <c r="K24" s="16"/>
    </row>
    <row r="25" spans="1:11" x14ac:dyDescent="0.25">
      <c r="A25" s="14"/>
      <c r="B25" s="9" t="s">
        <v>216</v>
      </c>
      <c r="C25" s="21">
        <v>666.7846863999913</v>
      </c>
      <c r="D25" s="24">
        <v>683.06790165000268</v>
      </c>
      <c r="E25" s="21">
        <v>2.4420499723719402</v>
      </c>
      <c r="F25" s="21">
        <v>2.5122351452740057</v>
      </c>
      <c r="G25" s="21">
        <v>66.685495409999916</v>
      </c>
      <c r="H25" s="24">
        <v>65.241328670000087</v>
      </c>
      <c r="I25" s="21">
        <v>-2.1656384662372408</v>
      </c>
      <c r="J25" s="21">
        <v>2.5380835700250444</v>
      </c>
      <c r="K25" s="16"/>
    </row>
    <row r="26" spans="1:11" x14ac:dyDescent="0.25">
      <c r="A26" s="14"/>
      <c r="B26" s="9" t="s">
        <v>217</v>
      </c>
      <c r="C26" s="21">
        <v>684.04311788999894</v>
      </c>
      <c r="D26" s="24">
        <v>584.8454857400003</v>
      </c>
      <c r="E26" s="21">
        <v>-14.501663645997043</v>
      </c>
      <c r="F26" s="21">
        <v>2.1509858394483827</v>
      </c>
      <c r="G26" s="21">
        <v>52.502028720000048</v>
      </c>
      <c r="H26" s="24">
        <v>43.451148639999957</v>
      </c>
      <c r="I26" s="21">
        <v>-17.239105422515344</v>
      </c>
      <c r="J26" s="21">
        <v>1.6903801426197993</v>
      </c>
      <c r="K26" s="16"/>
    </row>
    <row r="27" spans="1:11" x14ac:dyDescent="0.25">
      <c r="A27" s="14"/>
      <c r="B27" s="9" t="s">
        <v>218</v>
      </c>
      <c r="C27" s="21">
        <v>666.22965966000038</v>
      </c>
      <c r="D27" s="24">
        <v>556.29838978000066</v>
      </c>
      <c r="E27" s="21">
        <v>-16.500506737586761</v>
      </c>
      <c r="F27" s="21">
        <v>2.045993323194899</v>
      </c>
      <c r="G27" s="21">
        <v>48.356422550000062</v>
      </c>
      <c r="H27" s="24">
        <v>43.327777459999865</v>
      </c>
      <c r="I27" s="21">
        <v>-10.399125544906941</v>
      </c>
      <c r="J27" s="21">
        <v>1.6855806333002286</v>
      </c>
      <c r="K27" s="16"/>
    </row>
    <row r="28" spans="1:11" x14ac:dyDescent="0.25">
      <c r="A28" s="14"/>
      <c r="B28" s="9" t="s">
        <v>219</v>
      </c>
      <c r="C28" s="21">
        <v>463.98087632999642</v>
      </c>
      <c r="D28" s="24">
        <v>496.15263050999692</v>
      </c>
      <c r="E28" s="21">
        <v>6.9338534886336678</v>
      </c>
      <c r="F28" s="21">
        <v>1.8247850217766963</v>
      </c>
      <c r="G28" s="21">
        <v>42.611225769999912</v>
      </c>
      <c r="H28" s="24">
        <v>53.175255410000091</v>
      </c>
      <c r="I28" s="21">
        <v>24.791658651222615</v>
      </c>
      <c r="J28" s="21">
        <v>2.068677092256503</v>
      </c>
      <c r="K28" s="16"/>
    </row>
    <row r="29" spans="1:11" x14ac:dyDescent="0.25">
      <c r="A29" s="14"/>
      <c r="B29" s="9" t="s">
        <v>220</v>
      </c>
      <c r="C29" s="21">
        <v>471.6803368100002</v>
      </c>
      <c r="D29" s="24">
        <v>459.00766757999929</v>
      </c>
      <c r="E29" s="21">
        <v>-2.6867071279050636</v>
      </c>
      <c r="F29" s="21">
        <v>1.6881706659897737</v>
      </c>
      <c r="G29" s="21">
        <v>41.764431250000214</v>
      </c>
      <c r="H29" s="24">
        <v>45.110920710000038</v>
      </c>
      <c r="I29" s="21">
        <v>8.012773931884464</v>
      </c>
      <c r="J29" s="21">
        <v>1.7549502595492352</v>
      </c>
      <c r="K29" s="16"/>
    </row>
    <row r="30" spans="1:11" x14ac:dyDescent="0.25">
      <c r="A30" s="14"/>
      <c r="B30" s="9" t="s">
        <v>221</v>
      </c>
      <c r="C30" s="21">
        <v>297.43480034000004</v>
      </c>
      <c r="D30" s="24">
        <v>282.81512774000021</v>
      </c>
      <c r="E30" s="21">
        <v>-4.9152528834177982</v>
      </c>
      <c r="F30" s="21">
        <v>1.0401573574271659</v>
      </c>
      <c r="G30" s="21">
        <v>41.575456010000053</v>
      </c>
      <c r="H30" s="24">
        <v>32.98213781999992</v>
      </c>
      <c r="I30" s="21">
        <v>-20.669209708567482</v>
      </c>
      <c r="J30" s="21">
        <v>1.2831041888902617</v>
      </c>
      <c r="K30" s="16"/>
    </row>
    <row r="31" spans="1:11" x14ac:dyDescent="0.25">
      <c r="A31" s="14"/>
      <c r="B31" s="9" t="s">
        <v>222</v>
      </c>
      <c r="C31" s="21">
        <v>259.12312313999951</v>
      </c>
      <c r="D31" s="24">
        <v>273.67733307000248</v>
      </c>
      <c r="E31" s="21">
        <v>5.6167160049779064</v>
      </c>
      <c r="F31" s="21">
        <v>1.0065497338441909</v>
      </c>
      <c r="G31" s="21">
        <v>30.340644370000078</v>
      </c>
      <c r="H31" s="24">
        <v>34.534005410000006</v>
      </c>
      <c r="I31" s="21">
        <v>13.820935998795726</v>
      </c>
      <c r="J31" s="21">
        <v>1.3434764975683458</v>
      </c>
      <c r="K31" s="16"/>
    </row>
    <row r="32" spans="1:11" x14ac:dyDescent="0.25">
      <c r="A32" s="14"/>
      <c r="B32" s="9" t="s">
        <v>223</v>
      </c>
      <c r="C32" s="21">
        <v>257.47397323000081</v>
      </c>
      <c r="D32" s="24">
        <v>259.63669141000094</v>
      </c>
      <c r="E32" s="21">
        <v>0.83997545572040977</v>
      </c>
      <c r="F32" s="21">
        <v>0.95491007495340041</v>
      </c>
      <c r="G32" s="21">
        <v>24.223937110000033</v>
      </c>
      <c r="H32" s="24">
        <v>21.225617549999964</v>
      </c>
      <c r="I32" s="21">
        <v>-12.37750720035644</v>
      </c>
      <c r="J32" s="21">
        <v>0.8257402518545317</v>
      </c>
      <c r="K32" s="16"/>
    </row>
    <row r="33" spans="1:11" x14ac:dyDescent="0.25">
      <c r="A33" s="14"/>
      <c r="B33" s="9" t="s">
        <v>224</v>
      </c>
      <c r="C33" s="21">
        <v>238.47937902999826</v>
      </c>
      <c r="D33" s="24">
        <v>233.58681682999824</v>
      </c>
      <c r="E33" s="21">
        <v>-2.0515661437480404</v>
      </c>
      <c r="F33" s="21">
        <v>0.85910201503464401</v>
      </c>
      <c r="G33" s="21">
        <v>18.014736039999981</v>
      </c>
      <c r="H33" s="24">
        <v>19.472408020000003</v>
      </c>
      <c r="I33" s="21">
        <v>8.0915533636651826</v>
      </c>
      <c r="J33" s="21">
        <v>0.75753513718845988</v>
      </c>
      <c r="K33" s="16"/>
    </row>
    <row r="34" spans="1:11" x14ac:dyDescent="0.25">
      <c r="A34" s="14"/>
      <c r="B34" s="9" t="s">
        <v>225</v>
      </c>
      <c r="C34" s="21">
        <v>112.69016078000021</v>
      </c>
      <c r="D34" s="24">
        <v>117.85272543000059</v>
      </c>
      <c r="E34" s="21">
        <v>4.5812026660242422</v>
      </c>
      <c r="F34" s="21">
        <v>0.43344703810029178</v>
      </c>
      <c r="G34" s="21">
        <v>10.376113030000001</v>
      </c>
      <c r="H34" s="24">
        <v>15.57577291</v>
      </c>
      <c r="I34" s="21">
        <v>50.111827665778598</v>
      </c>
      <c r="J34" s="21">
        <v>0.60594433190154284</v>
      </c>
      <c r="K34" s="16"/>
    </row>
    <row r="35" spans="1:11" x14ac:dyDescent="0.25">
      <c r="A35" s="14"/>
      <c r="B35" s="9" t="s">
        <v>226</v>
      </c>
      <c r="C35" s="21">
        <v>86.935860629999979</v>
      </c>
      <c r="D35" s="24">
        <v>89.236256550000093</v>
      </c>
      <c r="E35" s="21">
        <v>2.6460840248544004</v>
      </c>
      <c r="F35" s="21">
        <v>0.32819937724502662</v>
      </c>
      <c r="G35" s="21">
        <v>8.6303412700000095</v>
      </c>
      <c r="H35" s="24">
        <v>7.6955131000000074</v>
      </c>
      <c r="I35" s="21">
        <v>-10.831879537018596</v>
      </c>
      <c r="J35" s="21">
        <v>0.29937856509356847</v>
      </c>
      <c r="K35" s="16"/>
    </row>
    <row r="36" spans="1:11" x14ac:dyDescent="0.25">
      <c r="A36" s="14"/>
      <c r="B36" s="9" t="s">
        <v>224</v>
      </c>
      <c r="C36" s="21">
        <v>37.174617329999961</v>
      </c>
      <c r="D36" s="24">
        <v>27.158450669999997</v>
      </c>
      <c r="E36" s="21">
        <v>-26.943563590947594</v>
      </c>
      <c r="F36" s="21">
        <v>9.9885258990436265E-2</v>
      </c>
      <c r="G36" s="21">
        <v>4.1802436800000002</v>
      </c>
      <c r="H36" s="24">
        <v>2.1921178800000005</v>
      </c>
      <c r="I36" s="21">
        <v>-47.560045590452269</v>
      </c>
      <c r="J36" s="21">
        <v>8.5279967287737429E-2</v>
      </c>
      <c r="K36" s="16"/>
    </row>
    <row r="37" spans="1:11" x14ac:dyDescent="0.25">
      <c r="A37" s="14"/>
      <c r="B37" s="9" t="s">
        <v>83</v>
      </c>
      <c r="C37" s="21">
        <v>24.513664690000013</v>
      </c>
      <c r="D37" s="24">
        <v>18.892219460000021</v>
      </c>
      <c r="E37" s="21">
        <v>-22.931884322841277</v>
      </c>
      <c r="F37" s="21">
        <v>6.9483132767612407E-2</v>
      </c>
      <c r="G37" s="21">
        <v>1.9411960100000001</v>
      </c>
      <c r="H37" s="24">
        <v>1.76807878</v>
      </c>
      <c r="I37" s="21">
        <v>-8.9180705661969775</v>
      </c>
      <c r="J37" s="21">
        <v>6.8783573135465986E-2</v>
      </c>
      <c r="K37" s="16"/>
    </row>
    <row r="38" spans="1:11" x14ac:dyDescent="0.25">
      <c r="A38" s="14"/>
      <c r="B38" s="9" t="s">
        <v>132</v>
      </c>
      <c r="C38" s="21">
        <v>11.493698150000016</v>
      </c>
      <c r="D38" s="24">
        <v>10.988451290000002</v>
      </c>
      <c r="E38" s="21">
        <v>-4.3958598303715952</v>
      </c>
      <c r="F38" s="21">
        <v>4.0414098592813572E-2</v>
      </c>
      <c r="G38" s="21">
        <v>1.0812636</v>
      </c>
      <c r="H38" s="24">
        <v>0.82786821000000033</v>
      </c>
      <c r="I38" s="21">
        <v>-23.435117024192774</v>
      </c>
      <c r="J38" s="21">
        <v>3.2206559013768801E-2</v>
      </c>
      <c r="K38" s="16"/>
    </row>
    <row r="39" spans="1:11" x14ac:dyDescent="0.25">
      <c r="A39" s="14"/>
      <c r="B39" s="9" t="s">
        <v>227</v>
      </c>
      <c r="C39" s="21">
        <v>4.0704932300000003</v>
      </c>
      <c r="D39" s="24">
        <v>7.0788493599999978</v>
      </c>
      <c r="E39" s="21">
        <v>73.90642755104146</v>
      </c>
      <c r="F39" s="21">
        <v>2.6035089787317528E-2</v>
      </c>
      <c r="G39" s="21">
        <v>0.5537605699999999</v>
      </c>
      <c r="H39" s="24">
        <v>0.10150572000000002</v>
      </c>
      <c r="I39" s="21">
        <v>-81.669745825348301</v>
      </c>
      <c r="J39" s="21">
        <v>3.9488772753033859E-3</v>
      </c>
      <c r="K39" s="16"/>
    </row>
    <row r="40" spans="1:11" x14ac:dyDescent="0.25">
      <c r="A40" s="14"/>
      <c r="B40" s="9" t="s">
        <v>228</v>
      </c>
      <c r="C40" s="21">
        <v>2.5352691200000006</v>
      </c>
      <c r="D40" s="24">
        <v>2.4258949799999989</v>
      </c>
      <c r="E40" s="21">
        <v>-4.3141037429589186</v>
      </c>
      <c r="F40" s="21">
        <v>8.9221270868946479E-3</v>
      </c>
      <c r="G40" s="21">
        <v>0.45060061000000007</v>
      </c>
      <c r="H40" s="24">
        <v>0.13078037999999997</v>
      </c>
      <c r="I40" s="21">
        <v>-70.976430768702258</v>
      </c>
      <c r="J40" s="21">
        <v>5.0877494454257483E-3</v>
      </c>
      <c r="K40" s="16"/>
    </row>
    <row r="41" spans="1:11" x14ac:dyDescent="0.25">
      <c r="A41" s="14"/>
      <c r="B41" s="9" t="s">
        <v>229</v>
      </c>
      <c r="C41" s="21">
        <v>4.9808969399999983</v>
      </c>
      <c r="D41" s="24">
        <v>1.9400946799999998</v>
      </c>
      <c r="E41" s="21">
        <v>-61.049290853225315</v>
      </c>
      <c r="F41" s="21">
        <v>7.1354165939896599E-3</v>
      </c>
      <c r="G41" s="21">
        <v>0.17700658999999999</v>
      </c>
      <c r="H41" s="24">
        <v>0.13213449999999999</v>
      </c>
      <c r="I41" s="21">
        <v>-25.350519435462825</v>
      </c>
      <c r="J41" s="21">
        <v>5.1404287791227436E-3</v>
      </c>
      <c r="K41" s="16"/>
    </row>
    <row r="42" spans="1:11" x14ac:dyDescent="0.25">
      <c r="A42" s="14"/>
      <c r="B42" s="9" t="s">
        <v>230</v>
      </c>
      <c r="C42" s="21">
        <v>1.3587414099999997</v>
      </c>
      <c r="D42" s="24">
        <v>1.4458313899999999</v>
      </c>
      <c r="E42" s="21">
        <v>6.40960666680499</v>
      </c>
      <c r="F42" s="21">
        <v>5.3175803215527269E-3</v>
      </c>
      <c r="G42" s="21">
        <v>0.18281629999999999</v>
      </c>
      <c r="H42" s="24">
        <v>0.16297912000000003</v>
      </c>
      <c r="I42" s="21">
        <v>-10.850881458600769</v>
      </c>
      <c r="J42" s="21">
        <v>6.3403771069940051E-3</v>
      </c>
      <c r="K42" s="16"/>
    </row>
    <row r="43" spans="1:11" x14ac:dyDescent="0.25">
      <c r="A43" s="14"/>
      <c r="B43" s="9" t="s">
        <v>231</v>
      </c>
      <c r="C43" s="21">
        <v>1.536151169999999</v>
      </c>
      <c r="D43" s="24">
        <v>1.3920088800000003</v>
      </c>
      <c r="E43" s="21">
        <v>-9.3833401825940577</v>
      </c>
      <c r="F43" s="21">
        <v>5.1196281107955847E-3</v>
      </c>
      <c r="G43" s="21">
        <v>0.17375101000000007</v>
      </c>
      <c r="H43" s="24">
        <v>8.3984649999999994E-2</v>
      </c>
      <c r="I43" s="21">
        <v>-51.663791767311196</v>
      </c>
      <c r="J43" s="21">
        <v>3.2672550459157219E-3</v>
      </c>
      <c r="K43" s="16"/>
    </row>
    <row r="44" spans="1:11" x14ac:dyDescent="0.25">
      <c r="A44" s="14"/>
      <c r="B44" s="9" t="s">
        <v>232</v>
      </c>
      <c r="C44" s="21">
        <v>0.81421515999999983</v>
      </c>
      <c r="D44" s="24">
        <v>0.99441425000000039</v>
      </c>
      <c r="E44" s="21">
        <v>22.13163041572459</v>
      </c>
      <c r="F44" s="21">
        <v>3.6573266314764521E-3</v>
      </c>
      <c r="G44" s="21">
        <v>7.5647809999999996E-2</v>
      </c>
      <c r="H44" s="24">
        <v>0.13590569</v>
      </c>
      <c r="I44" s="21">
        <v>79.6558155483946</v>
      </c>
      <c r="J44" s="21">
        <v>5.2871393929861928E-3</v>
      </c>
      <c r="K44" s="16"/>
    </row>
    <row r="45" spans="1:11" x14ac:dyDescent="0.25">
      <c r="A45" s="14"/>
      <c r="B45" s="9" t="s">
        <v>233</v>
      </c>
      <c r="C45" s="21">
        <v>0.86748159999999996</v>
      </c>
      <c r="D45" s="24">
        <v>0.35857769</v>
      </c>
      <c r="E45" s="21">
        <v>-58.664519224384691</v>
      </c>
      <c r="F45" s="21">
        <v>1.3188022346726296E-3</v>
      </c>
      <c r="G45" s="21">
        <v>9.3647920000000009E-2</v>
      </c>
      <c r="H45" s="24">
        <v>2.3200000000000002E-6</v>
      </c>
      <c r="I45" s="21">
        <v>-99.997522635847119</v>
      </c>
      <c r="J45" s="21">
        <v>9.0254965717240913E-8</v>
      </c>
      <c r="K45" s="16"/>
    </row>
    <row r="46" spans="1:11" x14ac:dyDescent="0.25">
      <c r="A46" s="14"/>
      <c r="B46" s="9" t="s">
        <v>234</v>
      </c>
      <c r="C46" s="21">
        <v>0.1795752500000001</v>
      </c>
      <c r="D46" s="24">
        <v>0.19228002999999994</v>
      </c>
      <c r="E46" s="21">
        <v>7.0749059238396361</v>
      </c>
      <c r="F46" s="21">
        <v>7.0718101075089234E-4</v>
      </c>
      <c r="G46" s="21">
        <v>5.4810000000000005E-5</v>
      </c>
      <c r="H46" s="24">
        <v>2.8306729999999995E-2</v>
      </c>
      <c r="I46" s="21">
        <v>51545.192483123501</v>
      </c>
      <c r="J46" s="21">
        <v>1.1012167869470665E-3</v>
      </c>
      <c r="K46" s="16"/>
    </row>
    <row r="47" spans="1:11" x14ac:dyDescent="0.25">
      <c r="A47" s="14"/>
      <c r="B47" s="9" t="s">
        <v>235</v>
      </c>
      <c r="C47" s="21">
        <v>7.3914099999999993E-3</v>
      </c>
      <c r="D47" s="24">
        <v>1.04321E-2</v>
      </c>
      <c r="E47" s="21">
        <v>41.138159025138641</v>
      </c>
      <c r="F47" s="21">
        <v>3.836791070947091E-5</v>
      </c>
      <c r="G47" s="21">
        <v>0</v>
      </c>
      <c r="H47" s="24">
        <v>1.39905E-3</v>
      </c>
      <c r="I47" s="21" t="s">
        <v>133</v>
      </c>
      <c r="J47" s="21">
        <v>5.4427245597718045E-5</v>
      </c>
      <c r="K47" s="16"/>
    </row>
    <row r="48" spans="1:11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25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/>
      <c r="D50" s="80"/>
      <c r="E50" s="20"/>
    </row>
    <row r="51" spans="1:11" x14ac:dyDescent="0.25">
      <c r="B51" s="20"/>
      <c r="C51" s="20"/>
      <c r="D51" s="80"/>
      <c r="E51" s="20"/>
    </row>
    <row r="52" spans="1:11" x14ac:dyDescent="0.25">
      <c r="C52" s="20"/>
      <c r="D52" s="80"/>
    </row>
    <row r="53" spans="1:11" x14ac:dyDescent="0.25">
      <c r="C53" s="20"/>
      <c r="D53" s="80"/>
    </row>
    <row r="54" spans="1:11" x14ac:dyDescent="0.25">
      <c r="C54" s="20"/>
      <c r="D54" s="80"/>
    </row>
    <row r="55" spans="1:11" x14ac:dyDescent="0.25">
      <c r="C55" s="20"/>
      <c r="D55" s="80"/>
    </row>
    <row r="56" spans="1:11" x14ac:dyDescent="0.25">
      <c r="C56" s="20"/>
      <c r="D56" s="80"/>
    </row>
    <row r="57" spans="1:11" x14ac:dyDescent="0.25">
      <c r="C57" s="20"/>
      <c r="D57" s="80"/>
    </row>
    <row r="58" spans="1:11" x14ac:dyDescent="0.25">
      <c r="C58" s="20"/>
      <c r="D58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61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2">
        <v>100</v>
      </c>
      <c r="G13" s="24">
        <v>2477.1099053300031</v>
      </c>
      <c r="H13" s="24">
        <v>2570.495685820003</v>
      </c>
      <c r="I13" s="24">
        <v>3.7699490155467696</v>
      </c>
      <c r="J13" s="22">
        <v>100</v>
      </c>
      <c r="K13" s="16"/>
    </row>
    <row r="14" spans="1:14" x14ac:dyDescent="0.25">
      <c r="A14" s="14"/>
      <c r="B14" s="9" t="s">
        <v>105</v>
      </c>
      <c r="C14" s="21">
        <v>2000.0972633700017</v>
      </c>
      <c r="D14" s="24">
        <v>2749.4366054500006</v>
      </c>
      <c r="E14" s="21">
        <v>37.465145110864405</v>
      </c>
      <c r="F14" s="21">
        <v>10.112071220488341</v>
      </c>
      <c r="G14" s="21">
        <v>197.64567796</v>
      </c>
      <c r="H14" s="24">
        <v>428.03743727</v>
      </c>
      <c r="I14" s="21">
        <v>116.56807357893615</v>
      </c>
      <c r="J14" s="21">
        <v>16.651941476939442</v>
      </c>
      <c r="K14" s="16"/>
    </row>
    <row r="15" spans="1:14" x14ac:dyDescent="0.25">
      <c r="A15" s="14"/>
      <c r="B15" s="9" t="s">
        <v>108</v>
      </c>
      <c r="C15" s="21">
        <v>2498.5595714900264</v>
      </c>
      <c r="D15" s="24">
        <v>2642.9540438900308</v>
      </c>
      <c r="E15" s="21">
        <v>5.7791086531466584</v>
      </c>
      <c r="F15" s="21">
        <v>9.7204421703403678</v>
      </c>
      <c r="G15" s="21">
        <v>224.28245352000044</v>
      </c>
      <c r="H15" s="24">
        <v>259.35405746000015</v>
      </c>
      <c r="I15" s="21">
        <v>15.637248206254428</v>
      </c>
      <c r="J15" s="21">
        <v>10.089651536499844</v>
      </c>
      <c r="K15" s="16"/>
    </row>
    <row r="16" spans="1:14" x14ac:dyDescent="0.25">
      <c r="A16" s="14"/>
      <c r="B16" s="9" t="s">
        <v>94</v>
      </c>
      <c r="C16" s="21">
        <v>2027.0420884500309</v>
      </c>
      <c r="D16" s="24">
        <v>2341.4897484999869</v>
      </c>
      <c r="E16" s="21">
        <v>15.512635965560895</v>
      </c>
      <c r="F16" s="21">
        <v>8.6116955931776911</v>
      </c>
      <c r="G16" s="21">
        <v>236.97690650000055</v>
      </c>
      <c r="H16" s="24">
        <v>283.29790364999957</v>
      </c>
      <c r="I16" s="21">
        <v>19.54662917755612</v>
      </c>
      <c r="J16" s="21">
        <v>11.021139043834882</v>
      </c>
      <c r="K16" s="16"/>
    </row>
    <row r="17" spans="1:11" x14ac:dyDescent="0.25">
      <c r="A17" s="14"/>
      <c r="B17" s="9" t="s">
        <v>112</v>
      </c>
      <c r="C17" s="21">
        <v>1877.3871999399789</v>
      </c>
      <c r="D17" s="24">
        <v>2063.2688700999574</v>
      </c>
      <c r="E17" s="21">
        <v>9.901083280312184</v>
      </c>
      <c r="F17" s="21">
        <v>7.5884352889280287</v>
      </c>
      <c r="G17" s="21">
        <v>177.3766340399998</v>
      </c>
      <c r="H17" s="24">
        <v>197.61669590999946</v>
      </c>
      <c r="I17" s="21">
        <v>11.410782473995628</v>
      </c>
      <c r="J17" s="21">
        <v>7.6878828079790598</v>
      </c>
      <c r="K17" s="16"/>
    </row>
    <row r="18" spans="1:11" x14ac:dyDescent="0.25">
      <c r="A18" s="14"/>
      <c r="B18" s="9" t="s">
        <v>95</v>
      </c>
      <c r="C18" s="21">
        <v>2106.1570885900014</v>
      </c>
      <c r="D18" s="24">
        <v>2055.8505447799926</v>
      </c>
      <c r="E18" s="21">
        <v>-2.3885466132864464</v>
      </c>
      <c r="F18" s="21">
        <v>7.5611516505915271</v>
      </c>
      <c r="G18" s="21">
        <v>264.73004802000003</v>
      </c>
      <c r="H18" s="24">
        <v>105.40048970999996</v>
      </c>
      <c r="I18" s="21">
        <v>-60.18567197100456</v>
      </c>
      <c r="J18" s="21">
        <v>4.1003955109295029</v>
      </c>
      <c r="K18" s="16"/>
    </row>
    <row r="19" spans="1:11" x14ac:dyDescent="0.25">
      <c r="A19" s="14"/>
      <c r="B19" s="9" t="s">
        <v>93</v>
      </c>
      <c r="C19" s="21">
        <v>1941.3363207399916</v>
      </c>
      <c r="D19" s="24">
        <v>1878.7340943099985</v>
      </c>
      <c r="E19" s="21">
        <v>-3.2246976353963563</v>
      </c>
      <c r="F19" s="21">
        <v>6.9097403185671844</v>
      </c>
      <c r="G19" s="21">
        <v>164.73610183000036</v>
      </c>
      <c r="H19" s="24">
        <v>159.58611049000064</v>
      </c>
      <c r="I19" s="21">
        <v>-3.1262068743828086</v>
      </c>
      <c r="J19" s="21">
        <v>6.208378849665011</v>
      </c>
      <c r="K19" s="16"/>
    </row>
    <row r="20" spans="1:11" x14ac:dyDescent="0.25">
      <c r="A20" s="14"/>
      <c r="B20" s="9" t="s">
        <v>104</v>
      </c>
      <c r="C20" s="21">
        <v>1569.0930503099958</v>
      </c>
      <c r="D20" s="24">
        <v>1720.7243541100095</v>
      </c>
      <c r="E20" s="21">
        <v>9.663627263536533</v>
      </c>
      <c r="F20" s="21">
        <v>6.3286009886892227</v>
      </c>
      <c r="G20" s="21">
        <v>204.05276412999979</v>
      </c>
      <c r="H20" s="24">
        <v>178.31642597999971</v>
      </c>
      <c r="I20" s="21">
        <v>-12.61258981701603</v>
      </c>
      <c r="J20" s="21">
        <v>6.9370443593300859</v>
      </c>
      <c r="K20" s="16"/>
    </row>
    <row r="21" spans="1:11" x14ac:dyDescent="0.25">
      <c r="A21" s="14"/>
      <c r="B21" s="9" t="s">
        <v>86</v>
      </c>
      <c r="C21" s="21">
        <v>1414.2855519699949</v>
      </c>
      <c r="D21" s="24">
        <v>1557.8409692499997</v>
      </c>
      <c r="E21" s="21">
        <v>10.150384204946651</v>
      </c>
      <c r="F21" s="21">
        <v>5.7295370258854499</v>
      </c>
      <c r="G21" s="21">
        <v>77.720780869999999</v>
      </c>
      <c r="H21" s="24">
        <v>21.986368390000031</v>
      </c>
      <c r="I21" s="21">
        <v>-71.711081458669824</v>
      </c>
      <c r="J21" s="21">
        <v>0.85533574365779375</v>
      </c>
      <c r="K21" s="16"/>
    </row>
    <row r="22" spans="1:11" x14ac:dyDescent="0.25">
      <c r="A22" s="14"/>
      <c r="B22" s="9" t="s">
        <v>89</v>
      </c>
      <c r="C22" s="21">
        <v>1567.8008785800039</v>
      </c>
      <c r="D22" s="24">
        <v>1491.8951126499849</v>
      </c>
      <c r="E22" s="21">
        <v>-4.841543780659741</v>
      </c>
      <c r="F22" s="21">
        <v>5.4869967187863091</v>
      </c>
      <c r="G22" s="21">
        <v>135.33948154000041</v>
      </c>
      <c r="H22" s="24">
        <v>122.94351801000148</v>
      </c>
      <c r="I22" s="21">
        <v>-9.1591628613821854</v>
      </c>
      <c r="J22" s="21">
        <v>4.7828719841162384</v>
      </c>
      <c r="K22" s="16"/>
    </row>
    <row r="23" spans="1:11" x14ac:dyDescent="0.25">
      <c r="A23" s="14"/>
      <c r="B23" s="9" t="s">
        <v>196</v>
      </c>
      <c r="C23" s="21">
        <v>1243.1847528899968</v>
      </c>
      <c r="D23" s="24">
        <v>1407.7113615700064</v>
      </c>
      <c r="E23" s="21">
        <v>13.234284630465343</v>
      </c>
      <c r="F23" s="21">
        <v>5.1773798013272225</v>
      </c>
      <c r="G23" s="21">
        <v>117.05179012000023</v>
      </c>
      <c r="H23" s="24">
        <v>121.86255814999996</v>
      </c>
      <c r="I23" s="21">
        <v>4.109948275945019</v>
      </c>
      <c r="J23" s="21">
        <v>4.7408194000187596</v>
      </c>
      <c r="K23" s="16"/>
    </row>
    <row r="24" spans="1:11" x14ac:dyDescent="0.25">
      <c r="A24" s="14"/>
      <c r="B24" s="9" t="s">
        <v>114</v>
      </c>
      <c r="C24" s="21">
        <v>1165.969519019985</v>
      </c>
      <c r="D24" s="24">
        <v>1153.9809139299948</v>
      </c>
      <c r="E24" s="21">
        <v>-1.0282091336372812</v>
      </c>
      <c r="F24" s="21">
        <v>4.2441921248933268</v>
      </c>
      <c r="G24" s="21">
        <v>95.527216940000287</v>
      </c>
      <c r="H24" s="24">
        <v>123.97818216999923</v>
      </c>
      <c r="I24" s="21">
        <v>29.783098619808769</v>
      </c>
      <c r="J24" s="21">
        <v>4.8231235264823829</v>
      </c>
      <c r="K24" s="16"/>
    </row>
    <row r="25" spans="1:11" x14ac:dyDescent="0.25">
      <c r="A25" s="14"/>
      <c r="B25" s="9" t="s">
        <v>197</v>
      </c>
      <c r="C25" s="21">
        <v>824.83080009000389</v>
      </c>
      <c r="D25" s="24">
        <v>742.28324594000117</v>
      </c>
      <c r="E25" s="21">
        <v>-10.007816650517331</v>
      </c>
      <c r="F25" s="21">
        <v>2.7300215010747788</v>
      </c>
      <c r="G25" s="21">
        <v>64.38390128000006</v>
      </c>
      <c r="H25" s="24">
        <v>57.045260599999985</v>
      </c>
      <c r="I25" s="21">
        <v>-11.398254119589545</v>
      </c>
      <c r="J25" s="21">
        <v>2.2192319137000309</v>
      </c>
      <c r="K25" s="16"/>
    </row>
    <row r="26" spans="1:11" x14ac:dyDescent="0.25">
      <c r="A26" s="14"/>
      <c r="B26" s="9" t="s">
        <v>90</v>
      </c>
      <c r="C26" s="21">
        <v>716.5982610300025</v>
      </c>
      <c r="D26" s="24">
        <v>715.80437982999661</v>
      </c>
      <c r="E26" s="21">
        <v>-0.11078469529981483</v>
      </c>
      <c r="F26" s="21">
        <v>2.6326356659508159</v>
      </c>
      <c r="G26" s="21">
        <v>63.629325879999953</v>
      </c>
      <c r="H26" s="24">
        <v>44.7847940199999</v>
      </c>
      <c r="I26" s="21">
        <v>-29.616111123885545</v>
      </c>
      <c r="J26" s="21">
        <v>1.7422629521244768</v>
      </c>
      <c r="K26" s="16"/>
    </row>
    <row r="27" spans="1:11" x14ac:dyDescent="0.25">
      <c r="A27" s="14"/>
      <c r="B27" s="9" t="s">
        <v>198</v>
      </c>
      <c r="C27" s="21">
        <v>581.1925393199981</v>
      </c>
      <c r="D27" s="24">
        <v>576.41236258000083</v>
      </c>
      <c r="E27" s="21">
        <v>-0.82247730598712376</v>
      </c>
      <c r="F27" s="21">
        <v>2.119969906280101</v>
      </c>
      <c r="G27" s="21">
        <v>65.90913647999983</v>
      </c>
      <c r="H27" s="24">
        <v>65.20030086999985</v>
      </c>
      <c r="I27" s="21">
        <v>-1.0754739750157061</v>
      </c>
      <c r="J27" s="21">
        <v>2.5364874654205294</v>
      </c>
      <c r="K27" s="16"/>
    </row>
    <row r="28" spans="1:11" x14ac:dyDescent="0.25">
      <c r="A28" s="14"/>
      <c r="B28" s="9" t="s">
        <v>199</v>
      </c>
      <c r="C28" s="21">
        <v>506.00480831000283</v>
      </c>
      <c r="D28" s="24">
        <v>562.81850804999965</v>
      </c>
      <c r="E28" s="21">
        <v>11.22789720709334</v>
      </c>
      <c r="F28" s="21">
        <v>2.0699734725031411</v>
      </c>
      <c r="G28" s="21">
        <v>46.154688630000059</v>
      </c>
      <c r="H28" s="24">
        <v>61.209827429999876</v>
      </c>
      <c r="I28" s="21">
        <v>32.618871986526933</v>
      </c>
      <c r="J28" s="21">
        <v>2.381246067350375</v>
      </c>
      <c r="K28" s="16"/>
    </row>
    <row r="29" spans="1:11" x14ac:dyDescent="0.25">
      <c r="A29" s="14"/>
      <c r="B29" s="9" t="s">
        <v>200</v>
      </c>
      <c r="C29" s="21">
        <v>488.92019990000057</v>
      </c>
      <c r="D29" s="24">
        <v>534.88010504999761</v>
      </c>
      <c r="E29" s="21">
        <v>9.4002876459997609</v>
      </c>
      <c r="F29" s="21">
        <v>1.9672196500063004</v>
      </c>
      <c r="G29" s="21">
        <v>49.865134199999964</v>
      </c>
      <c r="H29" s="24">
        <v>65.95022675999995</v>
      </c>
      <c r="I29" s="21">
        <v>32.25719296269336</v>
      </c>
      <c r="J29" s="21">
        <v>2.5656618341672668</v>
      </c>
      <c r="K29" s="16"/>
    </row>
    <row r="30" spans="1:11" x14ac:dyDescent="0.25">
      <c r="A30" s="14"/>
      <c r="B30" s="9" t="s">
        <v>201</v>
      </c>
      <c r="C30" s="21">
        <v>505.13119577000361</v>
      </c>
      <c r="D30" s="24">
        <v>526.58716475000074</v>
      </c>
      <c r="E30" s="21">
        <v>4.2476032285613252</v>
      </c>
      <c r="F30" s="21">
        <v>1.9367192912147577</v>
      </c>
      <c r="G30" s="21">
        <v>49.873463669999971</v>
      </c>
      <c r="H30" s="24">
        <v>57.540551859999873</v>
      </c>
      <c r="I30" s="21">
        <v>15.373081446139514</v>
      </c>
      <c r="J30" s="21">
        <v>2.2385002308083668</v>
      </c>
      <c r="K30" s="16"/>
    </row>
    <row r="31" spans="1:11" x14ac:dyDescent="0.25">
      <c r="A31" s="14"/>
      <c r="B31" s="9" t="s">
        <v>88</v>
      </c>
      <c r="C31" s="21">
        <v>657.4070602900016</v>
      </c>
      <c r="D31" s="24">
        <v>524.51897871000074</v>
      </c>
      <c r="E31" s="21">
        <v>-20.21397237829785</v>
      </c>
      <c r="F31" s="21">
        <v>1.9291127712127165</v>
      </c>
      <c r="G31" s="21">
        <v>50.36913653000002</v>
      </c>
      <c r="H31" s="24">
        <v>43.324661899999967</v>
      </c>
      <c r="I31" s="21">
        <v>-13.985696629530942</v>
      </c>
      <c r="J31" s="21">
        <v>1.6854594286618749</v>
      </c>
      <c r="K31" s="16"/>
    </row>
    <row r="32" spans="1:11" x14ac:dyDescent="0.25">
      <c r="A32" s="14"/>
      <c r="B32" s="9" t="s">
        <v>202</v>
      </c>
      <c r="C32" s="21">
        <v>369.29363663999982</v>
      </c>
      <c r="D32" s="24">
        <v>382.30881371000294</v>
      </c>
      <c r="E32" s="21">
        <v>3.5243437142381095</v>
      </c>
      <c r="F32" s="21">
        <v>1.4060822296439968</v>
      </c>
      <c r="G32" s="21">
        <v>41.018813710000003</v>
      </c>
      <c r="H32" s="24">
        <v>45.807199210000242</v>
      </c>
      <c r="I32" s="21">
        <v>11.673632333333117</v>
      </c>
      <c r="J32" s="21">
        <v>1.782037583750602</v>
      </c>
      <c r="K32" s="16"/>
    </row>
    <row r="33" spans="1:11" x14ac:dyDescent="0.25">
      <c r="A33" s="14"/>
      <c r="B33" s="9" t="s">
        <v>113</v>
      </c>
      <c r="C33" s="21">
        <v>337.25667011000633</v>
      </c>
      <c r="D33" s="24">
        <v>353.97196071000388</v>
      </c>
      <c r="E33" s="21">
        <v>4.9562520422636425</v>
      </c>
      <c r="F33" s="21">
        <v>1.3018629597279332</v>
      </c>
      <c r="G33" s="21">
        <v>36.594759080000109</v>
      </c>
      <c r="H33" s="24">
        <v>35.855047350000056</v>
      </c>
      <c r="I33" s="21">
        <v>-2.0213597482168555</v>
      </c>
      <c r="J33" s="21">
        <v>1.3948689954156483</v>
      </c>
      <c r="K33" s="16"/>
    </row>
    <row r="34" spans="1:11" x14ac:dyDescent="0.25">
      <c r="A34" s="14"/>
      <c r="B34" s="9" t="s">
        <v>203</v>
      </c>
      <c r="C34" s="21">
        <v>285.10257444999974</v>
      </c>
      <c r="D34" s="24">
        <v>256.9676219900004</v>
      </c>
      <c r="E34" s="21">
        <v>-9.8683614184387309</v>
      </c>
      <c r="F34" s="21">
        <v>0.94509358381700792</v>
      </c>
      <c r="G34" s="21">
        <v>16.052303410000004</v>
      </c>
      <c r="H34" s="24">
        <v>15.551774029999997</v>
      </c>
      <c r="I34" s="21">
        <v>-3.1181156200187132</v>
      </c>
      <c r="J34" s="21">
        <v>0.60501070341376162</v>
      </c>
      <c r="K34" s="16"/>
    </row>
    <row r="35" spans="1:11" x14ac:dyDescent="0.25">
      <c r="A35" s="14"/>
      <c r="B35" s="9" t="s">
        <v>204</v>
      </c>
      <c r="C35" s="21">
        <v>260.33475943999809</v>
      </c>
      <c r="D35" s="24">
        <v>248.17255482999977</v>
      </c>
      <c r="E35" s="21">
        <v>-4.6717559484412474</v>
      </c>
      <c r="F35" s="21">
        <v>0.912746467562495</v>
      </c>
      <c r="G35" s="21">
        <v>21.408938290000084</v>
      </c>
      <c r="H35" s="24">
        <v>19.656652539999957</v>
      </c>
      <c r="I35" s="21">
        <v>-8.1848325510779922</v>
      </c>
      <c r="J35" s="21">
        <v>0.76470280220405695</v>
      </c>
      <c r="K35" s="16"/>
    </row>
    <row r="36" spans="1:11" x14ac:dyDescent="0.25">
      <c r="A36" s="14"/>
      <c r="B36" s="9" t="s">
        <v>87</v>
      </c>
      <c r="C36" s="21">
        <v>157.66313406000043</v>
      </c>
      <c r="D36" s="24">
        <v>163.30154383000016</v>
      </c>
      <c r="E36" s="21">
        <v>3.5762385440428757</v>
      </c>
      <c r="F36" s="21">
        <v>0.60060189725828894</v>
      </c>
      <c r="G36" s="21">
        <v>20.073350010000013</v>
      </c>
      <c r="H36" s="24">
        <v>9.0042299000000003</v>
      </c>
      <c r="I36" s="21">
        <v>-55.143362241407992</v>
      </c>
      <c r="J36" s="21">
        <v>0.35029157798907562</v>
      </c>
      <c r="K36" s="16"/>
    </row>
    <row r="37" spans="1:11" x14ac:dyDescent="0.25">
      <c r="A37" s="14"/>
      <c r="B37" s="9" t="s">
        <v>92</v>
      </c>
      <c r="C37" s="21">
        <v>160.45762005000137</v>
      </c>
      <c r="D37" s="24">
        <v>142.4235272200001</v>
      </c>
      <c r="E37" s="21">
        <v>-11.239162605291996</v>
      </c>
      <c r="F37" s="21">
        <v>0.5238152601398437</v>
      </c>
      <c r="G37" s="21">
        <v>10.731820930000019</v>
      </c>
      <c r="H37" s="24">
        <v>14.365724770000003</v>
      </c>
      <c r="I37" s="21">
        <v>33.861018215852567</v>
      </c>
      <c r="J37" s="21">
        <v>0.55886982612916758</v>
      </c>
      <c r="K37" s="16"/>
    </row>
    <row r="38" spans="1:11" x14ac:dyDescent="0.25">
      <c r="A38" s="14"/>
      <c r="B38" s="9" t="s">
        <v>84</v>
      </c>
      <c r="C38" s="21">
        <v>92.068137960000101</v>
      </c>
      <c r="D38" s="24">
        <v>128.66794338999983</v>
      </c>
      <c r="E38" s="21">
        <v>39.752954975477927</v>
      </c>
      <c r="F38" s="21">
        <v>0.47322400697450862</v>
      </c>
      <c r="G38" s="21">
        <v>8.7337429700000051</v>
      </c>
      <c r="H38" s="24">
        <v>11.999712620000011</v>
      </c>
      <c r="I38" s="21">
        <v>37.394845042022155</v>
      </c>
      <c r="J38" s="21">
        <v>0.46682484962708792</v>
      </c>
      <c r="K38" s="16"/>
    </row>
    <row r="39" spans="1:11" x14ac:dyDescent="0.25">
      <c r="A39" s="14"/>
      <c r="B39" s="9" t="s">
        <v>82</v>
      </c>
      <c r="C39" s="21">
        <v>73.51083253000003</v>
      </c>
      <c r="D39" s="24">
        <v>74.996351040000235</v>
      </c>
      <c r="E39" s="21">
        <v>2.0208157884675781</v>
      </c>
      <c r="F39" s="21">
        <v>0.27582685175936433</v>
      </c>
      <c r="G39" s="21">
        <v>7.8425772300000061</v>
      </c>
      <c r="H39" s="24">
        <v>5.7711702099999993</v>
      </c>
      <c r="I39" s="21">
        <v>-26.412325428894825</v>
      </c>
      <c r="J39" s="21">
        <v>0.22451584890168613</v>
      </c>
      <c r="K39" s="16"/>
    </row>
    <row r="40" spans="1:11" x14ac:dyDescent="0.25">
      <c r="A40" s="14"/>
      <c r="B40" s="9" t="s">
        <v>85</v>
      </c>
      <c r="C40" s="21">
        <v>47.355790980000009</v>
      </c>
      <c r="D40" s="24">
        <v>42.21466633</v>
      </c>
      <c r="E40" s="21">
        <v>-10.856380061672466</v>
      </c>
      <c r="F40" s="21">
        <v>0.15526006732868242</v>
      </c>
      <c r="G40" s="21">
        <v>3.60051342</v>
      </c>
      <c r="H40" s="24">
        <v>2.3124945099999996</v>
      </c>
      <c r="I40" s="21">
        <v>-35.773201200844305</v>
      </c>
      <c r="J40" s="21">
        <v>8.9962979621274891E-2</v>
      </c>
      <c r="K40" s="16"/>
    </row>
    <row r="41" spans="1:11" x14ac:dyDescent="0.25">
      <c r="A41" s="14"/>
      <c r="B41" s="9" t="s">
        <v>111</v>
      </c>
      <c r="C41" s="21">
        <v>36.988615599999989</v>
      </c>
      <c r="D41" s="24">
        <v>40.231132370000047</v>
      </c>
      <c r="E41" s="21">
        <v>8.7662560963759351</v>
      </c>
      <c r="F41" s="21">
        <v>0.14796488669712393</v>
      </c>
      <c r="G41" s="21">
        <v>3.7506995099999991</v>
      </c>
      <c r="H41" s="24">
        <v>3.947643059999999</v>
      </c>
      <c r="I41" s="21">
        <v>5.2508485277190209</v>
      </c>
      <c r="J41" s="21">
        <v>0.15357516769146717</v>
      </c>
      <c r="K41" s="16"/>
    </row>
    <row r="42" spans="1:11" x14ac:dyDescent="0.25">
      <c r="A42" s="14"/>
      <c r="B42" s="9" t="s">
        <v>91</v>
      </c>
      <c r="C42" s="21">
        <v>25.057940009999985</v>
      </c>
      <c r="D42" s="24">
        <v>31.40039905999997</v>
      </c>
      <c r="E42" s="21">
        <v>25.311175010670752</v>
      </c>
      <c r="F42" s="21">
        <v>0.11548659496897393</v>
      </c>
      <c r="G42" s="21">
        <v>1.4073425199999998</v>
      </c>
      <c r="H42" s="24">
        <v>2.2791847200000008</v>
      </c>
      <c r="I42" s="21">
        <v>61.949538766156323</v>
      </c>
      <c r="J42" s="21">
        <v>8.8667128778818702E-2</v>
      </c>
      <c r="K42" s="16"/>
    </row>
    <row r="43" spans="1:11" x14ac:dyDescent="0.25">
      <c r="A43" s="14"/>
      <c r="B43" s="9" t="s">
        <v>96</v>
      </c>
      <c r="C43" s="21">
        <v>30.740780629999939</v>
      </c>
      <c r="D43" s="24">
        <v>30.163937170000008</v>
      </c>
      <c r="E43" s="21">
        <v>-1.8764762903808352</v>
      </c>
      <c r="F43" s="21">
        <v>0.11093904851225073</v>
      </c>
      <c r="G43" s="21">
        <v>3.3011029600000015</v>
      </c>
      <c r="H43" s="24">
        <v>3.0890274400000024</v>
      </c>
      <c r="I43" s="21">
        <v>-6.4243836853849263</v>
      </c>
      <c r="J43" s="21">
        <v>0.12017244211069683</v>
      </c>
      <c r="K43" s="16"/>
    </row>
    <row r="44" spans="1:11" x14ac:dyDescent="0.25">
      <c r="A44" s="14"/>
      <c r="B44" s="9" t="s">
        <v>97</v>
      </c>
      <c r="C44" s="21">
        <v>42.889046759999914</v>
      </c>
      <c r="D44" s="24">
        <v>27.578360449999991</v>
      </c>
      <c r="E44" s="21">
        <v>-35.698359993114373</v>
      </c>
      <c r="F44" s="21">
        <v>0.10142963269707955</v>
      </c>
      <c r="G44" s="21">
        <v>14.763005240000002</v>
      </c>
      <c r="H44" s="24">
        <v>1.4716978400000003</v>
      </c>
      <c r="I44" s="21">
        <v>-90.031177148047931</v>
      </c>
      <c r="J44" s="21">
        <v>5.7253464696266167E-2</v>
      </c>
      <c r="K44" s="16"/>
    </row>
    <row r="45" spans="1:11" x14ac:dyDescent="0.25">
      <c r="A45" s="14"/>
      <c r="B45" s="9" t="s">
        <v>83</v>
      </c>
      <c r="C45" s="21">
        <v>23.978409360000001</v>
      </c>
      <c r="D45" s="24">
        <v>18.892219460000003</v>
      </c>
      <c r="E45" s="21">
        <v>-21.21154003019322</v>
      </c>
      <c r="F45" s="21">
        <v>6.9483132767612352E-2</v>
      </c>
      <c r="G45" s="21">
        <v>1.9411960099999999</v>
      </c>
      <c r="H45" s="24">
        <v>1.7680787800000002</v>
      </c>
      <c r="I45" s="21">
        <v>-8.9180705661969562</v>
      </c>
      <c r="J45" s="21">
        <v>6.8783573135466E-2</v>
      </c>
      <c r="K45" s="16"/>
    </row>
    <row r="46" spans="1:11" x14ac:dyDescent="0.25">
      <c r="A46" s="14"/>
      <c r="B46" s="9" t="s">
        <v>110</v>
      </c>
      <c r="C46" s="21">
        <v>2.2481296899999994</v>
      </c>
      <c r="D46" s="24">
        <v>1.1659520000000005</v>
      </c>
      <c r="E46" s="21">
        <v>-48.136799883640123</v>
      </c>
      <c r="F46" s="21">
        <v>4.2882202267548282E-3</v>
      </c>
      <c r="G46" s="21">
        <v>0.26509789999999994</v>
      </c>
      <c r="H46" s="24">
        <v>0.18067820999999995</v>
      </c>
      <c r="I46" s="21">
        <v>-31.844722270527235</v>
      </c>
      <c r="J46" s="21">
        <v>7.0289248488803651E-3</v>
      </c>
      <c r="K46" s="16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80"/>
      <c r="E49" s="20"/>
    </row>
    <row r="50" spans="2:5" x14ac:dyDescent="0.25">
      <c r="B50" s="20"/>
      <c r="C50" s="20"/>
      <c r="D50" s="80"/>
      <c r="E50" s="20"/>
    </row>
    <row r="51" spans="2:5" x14ac:dyDescent="0.25">
      <c r="C51" s="20"/>
      <c r="D51" s="80"/>
    </row>
    <row r="52" spans="2:5" x14ac:dyDescent="0.25">
      <c r="C52" s="20"/>
      <c r="D52" s="80"/>
    </row>
    <row r="53" spans="2:5" x14ac:dyDescent="0.25">
      <c r="C53" s="20"/>
      <c r="D53" s="80"/>
    </row>
    <row r="54" spans="2:5" x14ac:dyDescent="0.25">
      <c r="C54" s="20"/>
      <c r="D54" s="80"/>
    </row>
    <row r="55" spans="2:5" x14ac:dyDescent="0.25">
      <c r="C55" s="20"/>
      <c r="D55" s="80"/>
    </row>
    <row r="56" spans="2:5" x14ac:dyDescent="0.25">
      <c r="C56" s="20"/>
      <c r="D56" s="80"/>
    </row>
    <row r="57" spans="2:5" x14ac:dyDescent="0.2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62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2">
        <v>100</v>
      </c>
      <c r="G13" s="24">
        <v>2477.1099053300031</v>
      </c>
      <c r="H13" s="24">
        <v>2570.495685820003</v>
      </c>
      <c r="I13" s="24">
        <v>3.7699490155467696</v>
      </c>
      <c r="J13" s="22">
        <v>100</v>
      </c>
      <c r="K13" s="16"/>
    </row>
    <row r="14" spans="1:14" x14ac:dyDescent="0.25">
      <c r="A14" s="14"/>
      <c r="B14" s="9" t="s">
        <v>177</v>
      </c>
      <c r="C14" s="21">
        <v>1820.5136201100001</v>
      </c>
      <c r="D14" s="24">
        <v>2170.6293319700012</v>
      </c>
      <c r="E14" s="21">
        <v>19.231699669395841</v>
      </c>
      <c r="F14" s="21">
        <v>7.9832931425488143</v>
      </c>
      <c r="G14" s="21">
        <v>167.59474030999999</v>
      </c>
      <c r="H14" s="24">
        <v>117.03870920999998</v>
      </c>
      <c r="I14" s="21">
        <v>-30.165643030614518</v>
      </c>
      <c r="J14" s="21">
        <v>4.5531571928183938</v>
      </c>
      <c r="K14" s="16"/>
    </row>
    <row r="15" spans="1:14" x14ac:dyDescent="0.25">
      <c r="A15" s="14"/>
      <c r="B15" s="9" t="s">
        <v>178</v>
      </c>
      <c r="C15" s="21">
        <v>1293.9692008600002</v>
      </c>
      <c r="D15" s="24">
        <v>1618.2588808100029</v>
      </c>
      <c r="E15" s="21">
        <v>25.061622775447255</v>
      </c>
      <c r="F15" s="21">
        <v>5.9517462681268878</v>
      </c>
      <c r="G15" s="21">
        <v>70.278711189999996</v>
      </c>
      <c r="H15" s="24">
        <v>237.20369736999999</v>
      </c>
      <c r="I15" s="21">
        <v>237.51856480224109</v>
      </c>
      <c r="J15" s="21">
        <v>9.2279360233328163</v>
      </c>
      <c r="K15" s="16"/>
      <c r="N15" s="96"/>
    </row>
    <row r="16" spans="1:14" x14ac:dyDescent="0.25">
      <c r="A16" s="14"/>
      <c r="B16" s="9" t="s">
        <v>179</v>
      </c>
      <c r="C16" s="21">
        <v>999.22721557999773</v>
      </c>
      <c r="D16" s="24">
        <v>1255.0856358199965</v>
      </c>
      <c r="E16" s="21">
        <v>25.60562965566211</v>
      </c>
      <c r="F16" s="21">
        <v>4.6160421782652721</v>
      </c>
      <c r="G16" s="21">
        <v>116.12773683999994</v>
      </c>
      <c r="H16" s="24">
        <v>169.16587368</v>
      </c>
      <c r="I16" s="21">
        <v>45.672238418867714</v>
      </c>
      <c r="J16" s="21">
        <v>6.5810604006532349</v>
      </c>
      <c r="K16" s="16"/>
    </row>
    <row r="17" spans="1:11" x14ac:dyDescent="0.25">
      <c r="A17" s="14"/>
      <c r="B17" s="9" t="s">
        <v>180</v>
      </c>
      <c r="C17" s="21">
        <v>827.44945962999952</v>
      </c>
      <c r="D17" s="24">
        <v>924.90069278000067</v>
      </c>
      <c r="E17" s="21">
        <v>11.777303376761793</v>
      </c>
      <c r="F17" s="21">
        <v>3.4016647842439061</v>
      </c>
      <c r="G17" s="21">
        <v>104.84005128999979</v>
      </c>
      <c r="H17" s="24">
        <v>101.15266513000016</v>
      </c>
      <c r="I17" s="21">
        <v>-3.5171540977215754</v>
      </c>
      <c r="J17" s="21">
        <v>3.935142380825738</v>
      </c>
      <c r="K17" s="16"/>
    </row>
    <row r="18" spans="1:11" x14ac:dyDescent="0.25">
      <c r="A18" s="14"/>
      <c r="B18" s="9" t="s">
        <v>181</v>
      </c>
      <c r="C18" s="21">
        <v>617.3284210500002</v>
      </c>
      <c r="D18" s="24">
        <v>783.10233780999977</v>
      </c>
      <c r="E18" s="21">
        <v>26.853439936887781</v>
      </c>
      <c r="F18" s="21">
        <v>2.880148826551892</v>
      </c>
      <c r="G18" s="21">
        <v>190.47192105000002</v>
      </c>
      <c r="H18" s="24">
        <v>0.481323</v>
      </c>
      <c r="I18" s="21">
        <v>-99.74729976085365</v>
      </c>
      <c r="J18" s="21">
        <v>1.8724909855137733E-2</v>
      </c>
      <c r="K18" s="16"/>
    </row>
    <row r="19" spans="1:11" x14ac:dyDescent="0.25">
      <c r="A19" s="14"/>
      <c r="B19" s="9" t="s">
        <v>182</v>
      </c>
      <c r="C19" s="21">
        <v>482.3178457300009</v>
      </c>
      <c r="D19" s="24">
        <v>615.75225280999837</v>
      </c>
      <c r="E19" s="21">
        <v>27.665243627475753</v>
      </c>
      <c r="F19" s="21">
        <v>2.2646569199844304</v>
      </c>
      <c r="G19" s="21">
        <v>56.692398730000043</v>
      </c>
      <c r="H19" s="24">
        <v>68.204988169999979</v>
      </c>
      <c r="I19" s="21">
        <v>20.307112942652395</v>
      </c>
      <c r="J19" s="21">
        <v>2.6533788228569692</v>
      </c>
      <c r="K19" s="16"/>
    </row>
    <row r="20" spans="1:11" x14ac:dyDescent="0.25">
      <c r="A20" s="14"/>
      <c r="B20" s="9" t="s">
        <v>183</v>
      </c>
      <c r="C20" s="21">
        <v>547.67392415999916</v>
      </c>
      <c r="D20" s="24">
        <v>604.93974641000148</v>
      </c>
      <c r="E20" s="21">
        <v>10.456189298739105</v>
      </c>
      <c r="F20" s="21">
        <v>2.2248899238762001</v>
      </c>
      <c r="G20" s="21">
        <v>47.646073250000022</v>
      </c>
      <c r="H20" s="24">
        <v>52.758704680000044</v>
      </c>
      <c r="I20" s="21">
        <v>10.730436070091077</v>
      </c>
      <c r="J20" s="21">
        <v>2.0524720181807932</v>
      </c>
      <c r="K20" s="16"/>
    </row>
    <row r="21" spans="1:11" x14ac:dyDescent="0.25">
      <c r="A21" s="14"/>
      <c r="B21" s="9" t="s">
        <v>184</v>
      </c>
      <c r="C21" s="21">
        <v>381.4996362299978</v>
      </c>
      <c r="D21" s="24">
        <v>399.5916794199984</v>
      </c>
      <c r="E21" s="21">
        <v>4.7423487395131581</v>
      </c>
      <c r="F21" s="21">
        <v>1.4696463680595491</v>
      </c>
      <c r="G21" s="21">
        <v>47.273379279999958</v>
      </c>
      <c r="H21" s="24">
        <v>37.279408580000016</v>
      </c>
      <c r="I21" s="21">
        <v>-21.140800281709737</v>
      </c>
      <c r="J21" s="21">
        <v>1.45028092385643</v>
      </c>
      <c r="K21" s="16"/>
    </row>
    <row r="22" spans="1:11" x14ac:dyDescent="0.25">
      <c r="A22" s="14"/>
      <c r="B22" s="9" t="s">
        <v>185</v>
      </c>
      <c r="C22" s="21">
        <v>80.348534620000009</v>
      </c>
      <c r="D22" s="24">
        <v>318.53325639999997</v>
      </c>
      <c r="E22" s="21">
        <v>296.43940976206932</v>
      </c>
      <c r="F22" s="21">
        <v>1.1715240018358912</v>
      </c>
      <c r="G22" s="21">
        <v>5.1659319999999997</v>
      </c>
      <c r="H22" s="24">
        <v>0</v>
      </c>
      <c r="I22" s="21" t="s">
        <v>133</v>
      </c>
      <c r="J22" s="21">
        <v>0</v>
      </c>
      <c r="K22" s="16"/>
    </row>
    <row r="23" spans="1:11" x14ac:dyDescent="0.25">
      <c r="A23" s="14"/>
      <c r="B23" s="9" t="s">
        <v>186</v>
      </c>
      <c r="C23" s="21">
        <v>177.64486694999997</v>
      </c>
      <c r="D23" s="24">
        <v>305.80266260000008</v>
      </c>
      <c r="E23" s="21">
        <v>72.142695620961277</v>
      </c>
      <c r="F23" s="21">
        <v>1.124702529055057</v>
      </c>
      <c r="G23" s="21">
        <v>29.865274230000001</v>
      </c>
      <c r="H23" s="24">
        <v>45.115761230000004</v>
      </c>
      <c r="I23" s="21">
        <v>51.064279144240096</v>
      </c>
      <c r="J23" s="21">
        <v>1.7551385703107225</v>
      </c>
      <c r="K23" s="16"/>
    </row>
    <row r="24" spans="1:11" x14ac:dyDescent="0.25">
      <c r="A24" s="14"/>
      <c r="B24" s="9" t="s">
        <v>187</v>
      </c>
      <c r="C24" s="21">
        <v>276.0953854100004</v>
      </c>
      <c r="D24" s="24">
        <v>302.5313495899988</v>
      </c>
      <c r="E24" s="21">
        <v>9.5749387990462509</v>
      </c>
      <c r="F24" s="21">
        <v>1.1126710641083579</v>
      </c>
      <c r="G24" s="21">
        <v>31.572640449999987</v>
      </c>
      <c r="H24" s="24">
        <v>30.604194259999989</v>
      </c>
      <c r="I24" s="21">
        <v>-3.0673588784367878</v>
      </c>
      <c r="J24" s="21">
        <v>1.1905950447155516</v>
      </c>
      <c r="K24" s="16"/>
    </row>
    <row r="25" spans="1:11" x14ac:dyDescent="0.25">
      <c r="A25" s="14"/>
      <c r="B25" s="9" t="s">
        <v>188</v>
      </c>
      <c r="C25" s="21">
        <v>146.82381534999993</v>
      </c>
      <c r="D25" s="24">
        <v>209.03853607000005</v>
      </c>
      <c r="E25" s="21">
        <v>42.373725660031461</v>
      </c>
      <c r="F25" s="21">
        <v>0.76881662242235749</v>
      </c>
      <c r="G25" s="21">
        <v>25.400042499999998</v>
      </c>
      <c r="H25" s="24">
        <v>22.409150549999993</v>
      </c>
      <c r="I25" s="21">
        <v>-11.775145454973179</v>
      </c>
      <c r="J25" s="21">
        <v>0.87178323907014621</v>
      </c>
      <c r="K25" s="16"/>
    </row>
    <row r="26" spans="1:11" x14ac:dyDescent="0.25">
      <c r="A26" s="14"/>
      <c r="B26" s="9" t="s">
        <v>189</v>
      </c>
      <c r="C26" s="21">
        <v>263.57701459000049</v>
      </c>
      <c r="D26" s="24">
        <v>208.1255642800009</v>
      </c>
      <c r="E26" s="21">
        <v>-21.03804476132165</v>
      </c>
      <c r="F26" s="21">
        <v>0.76545883059530884</v>
      </c>
      <c r="G26" s="21">
        <v>18.549762000000008</v>
      </c>
      <c r="H26" s="24">
        <v>19.35014954999999</v>
      </c>
      <c r="I26" s="21">
        <v>4.3148130418060537</v>
      </c>
      <c r="J26" s="21">
        <v>0.75277891562876442</v>
      </c>
      <c r="K26" s="16"/>
    </row>
    <row r="27" spans="1:11" x14ac:dyDescent="0.25">
      <c r="A27" s="14"/>
      <c r="B27" s="9" t="s">
        <v>190</v>
      </c>
      <c r="C27" s="21">
        <v>113.85698389000001</v>
      </c>
      <c r="D27" s="24">
        <v>207.84972561000001</v>
      </c>
      <c r="E27" s="21">
        <v>82.553338854302226</v>
      </c>
      <c r="F27" s="21">
        <v>0.76444433174456805</v>
      </c>
      <c r="G27" s="21">
        <v>0</v>
      </c>
      <c r="H27" s="24">
        <v>42.190365719999996</v>
      </c>
      <c r="I27" s="21" t="s">
        <v>133</v>
      </c>
      <c r="J27" s="21">
        <v>1.6413319015760583</v>
      </c>
      <c r="K27" s="16"/>
    </row>
    <row r="28" spans="1:11" x14ac:dyDescent="0.25">
      <c r="A28" s="14"/>
      <c r="B28" s="9" t="s">
        <v>191</v>
      </c>
      <c r="C28" s="21">
        <v>153.93658680000064</v>
      </c>
      <c r="D28" s="24">
        <v>169.46795752000037</v>
      </c>
      <c r="E28" s="21">
        <v>10.089460240000371</v>
      </c>
      <c r="F28" s="21">
        <v>0.62328116699837832</v>
      </c>
      <c r="G28" s="21">
        <v>10.06492723</v>
      </c>
      <c r="H28" s="24">
        <v>19.09998182999999</v>
      </c>
      <c r="I28" s="21">
        <v>89.767709130272451</v>
      </c>
      <c r="J28" s="21">
        <v>0.74304664020110911</v>
      </c>
      <c r="K28" s="16"/>
    </row>
    <row r="29" spans="1:11" x14ac:dyDescent="0.25">
      <c r="A29" s="14"/>
      <c r="B29" s="9" t="s">
        <v>192</v>
      </c>
      <c r="C29" s="21">
        <v>143.65330250999989</v>
      </c>
      <c r="D29" s="24">
        <v>162.99655884999999</v>
      </c>
      <c r="E29" s="21">
        <v>13.465236094139632</v>
      </c>
      <c r="F29" s="21">
        <v>0.59948020205977892</v>
      </c>
      <c r="G29" s="21">
        <v>16.945095820000002</v>
      </c>
      <c r="H29" s="24">
        <v>0</v>
      </c>
      <c r="I29" s="21" t="s">
        <v>133</v>
      </c>
      <c r="J29" s="21">
        <v>0</v>
      </c>
      <c r="K29" s="16"/>
    </row>
    <row r="30" spans="1:11" x14ac:dyDescent="0.25">
      <c r="A30" s="14"/>
      <c r="B30" s="9" t="s">
        <v>193</v>
      </c>
      <c r="C30" s="21">
        <v>276.02350697000043</v>
      </c>
      <c r="D30" s="24">
        <v>162.21125959999938</v>
      </c>
      <c r="E30" s="21">
        <v>-41.232809704997599</v>
      </c>
      <c r="F30" s="21">
        <v>0.59659197327513935</v>
      </c>
      <c r="G30" s="21">
        <v>18.789795999999996</v>
      </c>
      <c r="H30" s="24">
        <v>16.305818870000003</v>
      </c>
      <c r="I30" s="21">
        <v>-13.219819576540337</v>
      </c>
      <c r="J30" s="21">
        <v>0.63434531168249564</v>
      </c>
      <c r="K30" s="16"/>
    </row>
    <row r="31" spans="1:11" x14ac:dyDescent="0.25">
      <c r="A31" s="14"/>
      <c r="B31" s="9" t="s">
        <v>194</v>
      </c>
      <c r="C31" s="21">
        <v>159.23913734000004</v>
      </c>
      <c r="D31" s="24">
        <v>161.37259175999986</v>
      </c>
      <c r="E31" s="21">
        <v>1.3397801920042918</v>
      </c>
      <c r="F31" s="21">
        <v>0.59350746173863123</v>
      </c>
      <c r="G31" s="21">
        <v>14.366998380000002</v>
      </c>
      <c r="H31" s="24">
        <v>13.771016030000004</v>
      </c>
      <c r="I31" s="21">
        <v>-4.1482732456464388</v>
      </c>
      <c r="J31" s="21">
        <v>0.5357338705513901</v>
      </c>
      <c r="K31" s="16"/>
    </row>
    <row r="32" spans="1:11" x14ac:dyDescent="0.25">
      <c r="A32" s="14"/>
      <c r="B32" s="9" t="s">
        <v>195</v>
      </c>
      <c r="C32" s="21">
        <v>125.78736156999999</v>
      </c>
      <c r="D32" s="24">
        <v>156.34835346000006</v>
      </c>
      <c r="E32" s="21">
        <v>24.295757148060581</v>
      </c>
      <c r="F32" s="21">
        <v>0.57502896493765188</v>
      </c>
      <c r="G32" s="21">
        <v>6.3401880599999982</v>
      </c>
      <c r="H32" s="24">
        <v>18.349872829999999</v>
      </c>
      <c r="I32" s="21">
        <v>189.42158586381117</v>
      </c>
      <c r="J32" s="21">
        <v>0.71386514792559486</v>
      </c>
      <c r="K32" s="16"/>
    </row>
    <row r="33" spans="1:11" x14ac:dyDescent="0.25">
      <c r="A33" s="14"/>
      <c r="B33" s="9" t="s">
        <v>33</v>
      </c>
      <c r="C33" s="21">
        <v>16748.978408980074</v>
      </c>
      <c r="D33" s="24">
        <v>16453.109973440187</v>
      </c>
      <c r="E33" s="21">
        <v>-1.766486458548755</v>
      </c>
      <c r="F33" s="21">
        <v>60.512404439571931</v>
      </c>
      <c r="G33" s="21">
        <v>1499.1242367200034</v>
      </c>
      <c r="H33" s="24">
        <v>1560.0140051300029</v>
      </c>
      <c r="I33" s="21">
        <v>4.0616892795504844</v>
      </c>
      <c r="J33" s="21">
        <v>60.689228685958653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80"/>
      <c r="E36" s="20"/>
    </row>
    <row r="37" spans="1:11" x14ac:dyDescent="0.25">
      <c r="B37" s="20"/>
      <c r="C37" s="20"/>
      <c r="D37" s="80"/>
      <c r="E37" s="20"/>
    </row>
    <row r="38" spans="1:11" x14ac:dyDescent="0.25">
      <c r="C38" s="20"/>
      <c r="D38" s="80"/>
    </row>
    <row r="39" spans="1:11" x14ac:dyDescent="0.25">
      <c r="C39" s="20"/>
      <c r="D39" s="80"/>
    </row>
    <row r="40" spans="1:11" x14ac:dyDescent="0.25">
      <c r="C40" s="20"/>
      <c r="D40" s="80"/>
    </row>
    <row r="41" spans="1:11" x14ac:dyDescent="0.25">
      <c r="C41" s="20"/>
      <c r="D41" s="80"/>
    </row>
    <row r="42" spans="1:11" x14ac:dyDescent="0.25">
      <c r="C42" s="20"/>
      <c r="D42" s="80"/>
    </row>
    <row r="43" spans="1:11" x14ac:dyDescent="0.25">
      <c r="C43" s="20"/>
      <c r="D43" s="80"/>
    </row>
    <row r="44" spans="1:11" x14ac:dyDescent="0.25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79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49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25">
      <c r="A13" s="14"/>
      <c r="B13" s="10" t="s">
        <v>53</v>
      </c>
      <c r="C13" s="24">
        <v>25635.94422833007</v>
      </c>
      <c r="D13" s="24">
        <v>27189.648347010185</v>
      </c>
      <c r="E13" s="24">
        <v>6.0606471321744015</v>
      </c>
      <c r="F13" s="22">
        <v>100</v>
      </c>
      <c r="G13" s="24">
        <v>2477.1099053300031</v>
      </c>
      <c r="H13" s="24">
        <v>2570.495685820003</v>
      </c>
      <c r="I13" s="24">
        <v>3.7699490155467696</v>
      </c>
      <c r="J13" s="22">
        <v>100</v>
      </c>
      <c r="K13" s="16"/>
    </row>
    <row r="14" spans="1:14" x14ac:dyDescent="0.25">
      <c r="A14" s="14"/>
      <c r="B14" s="10" t="s">
        <v>80</v>
      </c>
      <c r="C14" s="21">
        <v>5760.0681134100014</v>
      </c>
      <c r="D14" s="24">
        <v>6224.3864048700061</v>
      </c>
      <c r="E14" s="21">
        <v>8.0609861258242219</v>
      </c>
      <c r="F14" s="21">
        <v>22.892485866057363</v>
      </c>
      <c r="G14" s="21">
        <v>617.45275885999877</v>
      </c>
      <c r="H14" s="24">
        <v>637.39519891999942</v>
      </c>
      <c r="I14" s="21">
        <v>3.2297920405798042</v>
      </c>
      <c r="J14" s="21">
        <v>24.796586994335556</v>
      </c>
      <c r="K14" s="16"/>
    </row>
    <row r="15" spans="1:14" x14ac:dyDescent="0.25">
      <c r="A15" s="14"/>
      <c r="B15" s="9" t="s">
        <v>81</v>
      </c>
      <c r="C15" s="21">
        <v>505.13119577000043</v>
      </c>
      <c r="D15" s="24">
        <v>526.58716475000278</v>
      </c>
      <c r="E15" s="21">
        <v>4.247603228562391</v>
      </c>
      <c r="F15" s="21">
        <v>1.936719291214765</v>
      </c>
      <c r="G15" s="21">
        <v>49.873463669999943</v>
      </c>
      <c r="H15" s="24">
        <v>57.540551860000043</v>
      </c>
      <c r="I15" s="21">
        <v>15.373081446139935</v>
      </c>
      <c r="J15" s="21">
        <v>2.2385002308083735</v>
      </c>
      <c r="K15" s="16"/>
    </row>
    <row r="16" spans="1:14" x14ac:dyDescent="0.25">
      <c r="A16" s="14"/>
      <c r="B16" s="9" t="s">
        <v>82</v>
      </c>
      <c r="C16" s="21">
        <v>73.510832530000016</v>
      </c>
      <c r="D16" s="24">
        <v>74.996351039999979</v>
      </c>
      <c r="E16" s="21">
        <v>2.0208157884672451</v>
      </c>
      <c r="F16" s="21">
        <v>0.27582685175936339</v>
      </c>
      <c r="G16" s="21">
        <v>7.8425772299999998</v>
      </c>
      <c r="H16" s="24">
        <v>5.7711702099999975</v>
      </c>
      <c r="I16" s="21">
        <v>-26.412325428894789</v>
      </c>
      <c r="J16" s="21">
        <v>0.2245158489016861</v>
      </c>
      <c r="K16" s="16"/>
    </row>
    <row r="17" spans="1:11" x14ac:dyDescent="0.25">
      <c r="A17" s="14"/>
      <c r="B17" s="9" t="s">
        <v>83</v>
      </c>
      <c r="C17" s="21">
        <v>23.978409359999993</v>
      </c>
      <c r="D17" s="24">
        <v>18.892219460000007</v>
      </c>
      <c r="E17" s="21">
        <v>-21.211540030193177</v>
      </c>
      <c r="F17" s="21">
        <v>6.9483132767612366E-2</v>
      </c>
      <c r="G17" s="21">
        <v>1.9411960100000001</v>
      </c>
      <c r="H17" s="24">
        <v>1.76807878</v>
      </c>
      <c r="I17" s="21">
        <v>-8.9180705661969775</v>
      </c>
      <c r="J17" s="21">
        <v>6.8783573135465986E-2</v>
      </c>
      <c r="K17" s="16"/>
    </row>
    <row r="18" spans="1:11" x14ac:dyDescent="0.25">
      <c r="A18" s="14"/>
      <c r="B18" s="9" t="s">
        <v>98</v>
      </c>
      <c r="C18" s="21">
        <v>1243.1847528900062</v>
      </c>
      <c r="D18" s="24">
        <v>1407.7113615699989</v>
      </c>
      <c r="E18" s="21">
        <v>13.2342846304639</v>
      </c>
      <c r="F18" s="21">
        <v>5.177379801327195</v>
      </c>
      <c r="G18" s="21">
        <v>117.05179011999979</v>
      </c>
      <c r="H18" s="24">
        <v>121.86255815000001</v>
      </c>
      <c r="I18" s="21">
        <v>4.1099482759454409</v>
      </c>
      <c r="J18" s="21">
        <v>4.7408194000187613</v>
      </c>
      <c r="K18" s="16"/>
    </row>
    <row r="19" spans="1:11" x14ac:dyDescent="0.25">
      <c r="A19" s="14"/>
      <c r="B19" s="9" t="s">
        <v>99</v>
      </c>
      <c r="C19" s="21">
        <v>369.29363663999578</v>
      </c>
      <c r="D19" s="24">
        <v>382.30881371000282</v>
      </c>
      <c r="E19" s="21">
        <v>3.5243437142391976</v>
      </c>
      <c r="F19" s="21">
        <v>1.4060822296439963</v>
      </c>
      <c r="G19" s="21">
        <v>41.018813709999847</v>
      </c>
      <c r="H19" s="24">
        <v>45.807199209999979</v>
      </c>
      <c r="I19" s="21">
        <v>11.673632333332895</v>
      </c>
      <c r="J19" s="21">
        <v>1.7820375837505915</v>
      </c>
      <c r="K19" s="16"/>
    </row>
    <row r="20" spans="1:11" x14ac:dyDescent="0.25">
      <c r="A20" s="14"/>
      <c r="B20" s="9" t="s">
        <v>100</v>
      </c>
      <c r="C20" s="21">
        <v>581.19253931999469</v>
      </c>
      <c r="D20" s="24">
        <v>576.41236257999924</v>
      </c>
      <c r="E20" s="21">
        <v>-0.8224773059868129</v>
      </c>
      <c r="F20" s="21">
        <v>2.1199699062800952</v>
      </c>
      <c r="G20" s="21">
        <v>65.909136479999759</v>
      </c>
      <c r="H20" s="24">
        <v>65.200300869999964</v>
      </c>
      <c r="I20" s="21">
        <v>-1.0754739750154285</v>
      </c>
      <c r="J20" s="21">
        <v>2.5364874654205338</v>
      </c>
      <c r="K20" s="16"/>
    </row>
    <row r="21" spans="1:11" x14ac:dyDescent="0.25">
      <c r="A21" s="14"/>
      <c r="B21" s="9" t="s">
        <v>84</v>
      </c>
      <c r="C21" s="21">
        <v>92.068137960000001</v>
      </c>
      <c r="D21" s="24">
        <v>128.66794338999972</v>
      </c>
      <c r="E21" s="21">
        <v>39.752954975477948</v>
      </c>
      <c r="F21" s="21">
        <v>0.47322400697450817</v>
      </c>
      <c r="G21" s="21">
        <v>8.7337429700000033</v>
      </c>
      <c r="H21" s="24">
        <v>11.999712619999993</v>
      </c>
      <c r="I21" s="21">
        <v>37.394845042021998</v>
      </c>
      <c r="J21" s="21">
        <v>0.46682484962708726</v>
      </c>
      <c r="K21" s="16"/>
    </row>
    <row r="22" spans="1:11" x14ac:dyDescent="0.25">
      <c r="A22" s="14"/>
      <c r="B22" s="9" t="s">
        <v>101</v>
      </c>
      <c r="C22" s="21">
        <v>488.92019989999932</v>
      </c>
      <c r="D22" s="24">
        <v>534.88010504999738</v>
      </c>
      <c r="E22" s="21">
        <v>9.4002876459999829</v>
      </c>
      <c r="F22" s="21">
        <v>1.9672196500062997</v>
      </c>
      <c r="G22" s="21">
        <v>49.865134199999943</v>
      </c>
      <c r="H22" s="24">
        <v>65.950226759999964</v>
      </c>
      <c r="I22" s="21">
        <v>32.257192962693452</v>
      </c>
      <c r="J22" s="21">
        <v>2.5656618341672672</v>
      </c>
      <c r="K22" s="16"/>
    </row>
    <row r="23" spans="1:11" x14ac:dyDescent="0.25">
      <c r="A23" s="14"/>
      <c r="B23" s="9" t="s">
        <v>102</v>
      </c>
      <c r="C23" s="21">
        <v>260.33475944000008</v>
      </c>
      <c r="D23" s="24">
        <v>248.17255482999983</v>
      </c>
      <c r="E23" s="21">
        <v>-4.671755948441958</v>
      </c>
      <c r="F23" s="21">
        <v>0.91274646756249522</v>
      </c>
      <c r="G23" s="21">
        <v>21.408938289999995</v>
      </c>
      <c r="H23" s="24">
        <v>19.65665254000001</v>
      </c>
      <c r="I23" s="21">
        <v>-8.1848325510773599</v>
      </c>
      <c r="J23" s="21">
        <v>0.76470280220405906</v>
      </c>
      <c r="K23" s="16"/>
    </row>
    <row r="24" spans="1:11" x14ac:dyDescent="0.25">
      <c r="A24" s="14"/>
      <c r="B24" s="9" t="s">
        <v>103</v>
      </c>
      <c r="C24" s="21">
        <v>506.00480830999828</v>
      </c>
      <c r="D24" s="24">
        <v>562.81850804999806</v>
      </c>
      <c r="E24" s="21">
        <v>11.227897207094028</v>
      </c>
      <c r="F24" s="21">
        <v>2.0699734725031353</v>
      </c>
      <c r="G24" s="21">
        <v>46.154688629999903</v>
      </c>
      <c r="H24" s="24">
        <v>61.209827429999912</v>
      </c>
      <c r="I24" s="21">
        <v>32.618871986527445</v>
      </c>
      <c r="J24" s="21">
        <v>2.3812460673503764</v>
      </c>
      <c r="K24" s="16"/>
    </row>
    <row r="25" spans="1:11" x14ac:dyDescent="0.25">
      <c r="A25" s="14"/>
      <c r="B25" s="9" t="s">
        <v>104</v>
      </c>
      <c r="C25" s="21">
        <v>1569.0930503100062</v>
      </c>
      <c r="D25" s="24">
        <v>1720.7243541100067</v>
      </c>
      <c r="E25" s="21">
        <v>9.6636272635356235</v>
      </c>
      <c r="F25" s="21">
        <v>6.3286009886892129</v>
      </c>
      <c r="G25" s="21">
        <v>204.0527641299997</v>
      </c>
      <c r="H25" s="24">
        <v>178.31642597999965</v>
      </c>
      <c r="I25" s="21">
        <v>-12.612589817016017</v>
      </c>
      <c r="J25" s="21">
        <v>6.9370443593300832</v>
      </c>
      <c r="K25" s="16"/>
    </row>
    <row r="26" spans="1:11" x14ac:dyDescent="0.25">
      <c r="A26" s="14"/>
      <c r="B26" s="9" t="s">
        <v>85</v>
      </c>
      <c r="C26" s="21">
        <v>47.355790979999995</v>
      </c>
      <c r="D26" s="24">
        <v>42.21466633</v>
      </c>
      <c r="E26" s="21">
        <v>-10.856380061672443</v>
      </c>
      <c r="F26" s="21">
        <v>0.15526006732868242</v>
      </c>
      <c r="G26" s="21">
        <v>3.6005134200000004</v>
      </c>
      <c r="H26" s="24">
        <v>2.3124945100000001</v>
      </c>
      <c r="I26" s="21">
        <v>-35.773201200844298</v>
      </c>
      <c r="J26" s="21">
        <v>8.9962979621274919E-2</v>
      </c>
      <c r="K26" s="16"/>
    </row>
    <row r="27" spans="1:11" x14ac:dyDescent="0.25">
      <c r="A27" s="14"/>
      <c r="B27" s="10" t="s">
        <v>29</v>
      </c>
      <c r="C27" s="21">
        <v>9405.7468343000655</v>
      </c>
      <c r="D27" s="24">
        <v>10129.198121710033</v>
      </c>
      <c r="E27" s="21">
        <v>7.691587921245624</v>
      </c>
      <c r="F27" s="21">
        <v>37.25387688886331</v>
      </c>
      <c r="G27" s="21">
        <v>785.86708512000064</v>
      </c>
      <c r="H27" s="24">
        <v>957.24730756000122</v>
      </c>
      <c r="I27" s="21">
        <v>21.807787307166727</v>
      </c>
      <c r="J27" s="21">
        <v>37.239794364978046</v>
      </c>
      <c r="K27" s="16"/>
    </row>
    <row r="28" spans="1:11" x14ac:dyDescent="0.25">
      <c r="A28" s="14"/>
      <c r="B28" s="9" t="s">
        <v>105</v>
      </c>
      <c r="C28" s="21">
        <v>2000.0972633700019</v>
      </c>
      <c r="D28" s="24">
        <v>2749.4366054500042</v>
      </c>
      <c r="E28" s="21">
        <v>37.465145110864562</v>
      </c>
      <c r="F28" s="21">
        <v>10.112071220488353</v>
      </c>
      <c r="G28" s="21">
        <v>197.64567796</v>
      </c>
      <c r="H28" s="24">
        <v>428.03743727000005</v>
      </c>
      <c r="I28" s="21">
        <v>116.56807357893619</v>
      </c>
      <c r="J28" s="21">
        <v>16.651941476939442</v>
      </c>
      <c r="K28" s="16"/>
    </row>
    <row r="29" spans="1:11" x14ac:dyDescent="0.25">
      <c r="A29" s="14"/>
      <c r="B29" s="9" t="s">
        <v>86</v>
      </c>
      <c r="C29" s="21">
        <v>1414.2855519699954</v>
      </c>
      <c r="D29" s="24">
        <v>1557.8409692500049</v>
      </c>
      <c r="E29" s="21">
        <v>10.150384204946983</v>
      </c>
      <c r="F29" s="21">
        <v>5.7295370258854694</v>
      </c>
      <c r="G29" s="21">
        <v>77.720780869999984</v>
      </c>
      <c r="H29" s="24">
        <v>21.98636839000001</v>
      </c>
      <c r="I29" s="21">
        <v>-71.711081458669838</v>
      </c>
      <c r="J29" s="21">
        <v>0.85533574365779308</v>
      </c>
      <c r="K29" s="16"/>
    </row>
    <row r="30" spans="1:11" x14ac:dyDescent="0.25">
      <c r="A30" s="14"/>
      <c r="B30" s="9" t="s">
        <v>87</v>
      </c>
      <c r="C30" s="21">
        <v>157.66313406000043</v>
      </c>
      <c r="D30" s="24">
        <v>163.3015438299993</v>
      </c>
      <c r="E30" s="21">
        <v>3.5762385440423428</v>
      </c>
      <c r="F30" s="21">
        <v>0.60060189725828572</v>
      </c>
      <c r="G30" s="21">
        <v>20.073350009999995</v>
      </c>
      <c r="H30" s="24">
        <v>9.0042298999999986</v>
      </c>
      <c r="I30" s="21">
        <v>-55.143362241407942</v>
      </c>
      <c r="J30" s="21">
        <v>0.35029157798907556</v>
      </c>
      <c r="K30" s="16"/>
    </row>
    <row r="31" spans="1:11" x14ac:dyDescent="0.25">
      <c r="A31" s="14"/>
      <c r="B31" s="9" t="s">
        <v>106</v>
      </c>
      <c r="C31" s="21">
        <v>285.10257445000013</v>
      </c>
      <c r="D31" s="24">
        <v>256.96762199000057</v>
      </c>
      <c r="E31" s="21">
        <v>-9.8683614184387984</v>
      </c>
      <c r="F31" s="21">
        <v>0.94509358381700848</v>
      </c>
      <c r="G31" s="21">
        <v>16.052303410000004</v>
      </c>
      <c r="H31" s="24">
        <v>15.551774030000004</v>
      </c>
      <c r="I31" s="21">
        <v>-3.1181156200186688</v>
      </c>
      <c r="J31" s="21">
        <v>0.60501070341376195</v>
      </c>
      <c r="K31" s="16"/>
    </row>
    <row r="32" spans="1:11" x14ac:dyDescent="0.25">
      <c r="A32" s="14"/>
      <c r="B32" s="9" t="s">
        <v>88</v>
      </c>
      <c r="C32" s="21">
        <v>657.40706029000012</v>
      </c>
      <c r="D32" s="24">
        <v>524.51897871000142</v>
      </c>
      <c r="E32" s="21">
        <v>-20.213972378297573</v>
      </c>
      <c r="F32" s="21">
        <v>1.929112771212719</v>
      </c>
      <c r="G32" s="21">
        <v>50.369136529999963</v>
      </c>
      <c r="H32" s="24">
        <v>43.324661899999967</v>
      </c>
      <c r="I32" s="21">
        <v>-13.985696629530853</v>
      </c>
      <c r="J32" s="21">
        <v>1.6854594286618749</v>
      </c>
      <c r="K32" s="16"/>
    </row>
    <row r="33" spans="1:11" x14ac:dyDescent="0.25">
      <c r="A33" s="14"/>
      <c r="B33" s="9" t="s">
        <v>107</v>
      </c>
      <c r="C33" s="21">
        <v>824.83080009000571</v>
      </c>
      <c r="D33" s="24">
        <v>742.28324594000094</v>
      </c>
      <c r="E33" s="21">
        <v>-10.007816650517555</v>
      </c>
      <c r="F33" s="21">
        <v>2.7300215010747775</v>
      </c>
      <c r="G33" s="21">
        <v>64.383901280000117</v>
      </c>
      <c r="H33" s="24">
        <v>57.045260599999985</v>
      </c>
      <c r="I33" s="21">
        <v>-11.398254119589623</v>
      </c>
      <c r="J33" s="21">
        <v>2.2192319137000309</v>
      </c>
      <c r="K33" s="16"/>
    </row>
    <row r="34" spans="1:11" x14ac:dyDescent="0.25">
      <c r="A34" s="14"/>
      <c r="B34" s="9" t="s">
        <v>89</v>
      </c>
      <c r="C34" s="21">
        <v>1567.8008785800405</v>
      </c>
      <c r="D34" s="24">
        <v>1491.8951126500008</v>
      </c>
      <c r="E34" s="21">
        <v>-4.8415437806609507</v>
      </c>
      <c r="F34" s="21">
        <v>5.4869967187863677</v>
      </c>
      <c r="G34" s="21">
        <v>135.33948154000043</v>
      </c>
      <c r="H34" s="24">
        <v>122.94351801000164</v>
      </c>
      <c r="I34" s="21">
        <v>-9.1591628613820966</v>
      </c>
      <c r="J34" s="21">
        <v>4.7828719841162446</v>
      </c>
      <c r="K34" s="16"/>
    </row>
    <row r="35" spans="1:11" x14ac:dyDescent="0.25">
      <c r="A35" s="14"/>
      <c r="B35" s="9" t="s">
        <v>108</v>
      </c>
      <c r="C35" s="21">
        <v>2498.559571490021</v>
      </c>
      <c r="D35" s="24">
        <v>2642.9540438900226</v>
      </c>
      <c r="E35" s="21">
        <v>5.7791086531465696</v>
      </c>
      <c r="F35" s="21">
        <v>9.7204421703403376</v>
      </c>
      <c r="G35" s="21">
        <v>224.28245352000013</v>
      </c>
      <c r="H35" s="24">
        <v>259.35405745999964</v>
      </c>
      <c r="I35" s="21">
        <v>15.637248206254363</v>
      </c>
      <c r="J35" s="21">
        <v>10.089651536499824</v>
      </c>
      <c r="K35" s="16"/>
    </row>
    <row r="36" spans="1:11" x14ac:dyDescent="0.25">
      <c r="A36" s="14"/>
      <c r="B36" s="10" t="s">
        <v>109</v>
      </c>
      <c r="C36" s="21">
        <v>10427.240233860008</v>
      </c>
      <c r="D36" s="24">
        <v>10808.48545998</v>
      </c>
      <c r="E36" s="21">
        <v>3.6562428559187454</v>
      </c>
      <c r="F36" s="21">
        <v>39.75220761238171</v>
      </c>
      <c r="G36" s="21">
        <v>1059.0270561100015</v>
      </c>
      <c r="H36" s="24">
        <v>974.3814814999995</v>
      </c>
      <c r="I36" s="21">
        <v>-7.9927679015983299</v>
      </c>
      <c r="J36" s="21">
        <v>37.906365175990018</v>
      </c>
      <c r="K36" s="16"/>
    </row>
    <row r="37" spans="1:11" x14ac:dyDescent="0.25">
      <c r="A37" s="14"/>
      <c r="B37" s="9" t="s">
        <v>90</v>
      </c>
      <c r="C37" s="21">
        <v>716.59826102999932</v>
      </c>
      <c r="D37" s="24">
        <v>715.80437983000479</v>
      </c>
      <c r="E37" s="21">
        <v>-0.11078469529823831</v>
      </c>
      <c r="F37" s="21">
        <v>2.6326356659508461</v>
      </c>
      <c r="G37" s="21">
        <v>63.629325879999996</v>
      </c>
      <c r="H37" s="24">
        <v>44.784794019999886</v>
      </c>
      <c r="I37" s="21">
        <v>-29.616111123885624</v>
      </c>
      <c r="J37" s="21">
        <v>1.7422629521244761</v>
      </c>
      <c r="K37" s="16"/>
    </row>
    <row r="38" spans="1:11" x14ac:dyDescent="0.25">
      <c r="A38" s="14"/>
      <c r="B38" s="9" t="s">
        <v>91</v>
      </c>
      <c r="C38" s="21">
        <v>25.057940010000063</v>
      </c>
      <c r="D38" s="24">
        <v>31.400399060000002</v>
      </c>
      <c r="E38" s="21">
        <v>25.311175010670482</v>
      </c>
      <c r="F38" s="21">
        <v>0.11548659496897407</v>
      </c>
      <c r="G38" s="21">
        <v>1.4073425199999998</v>
      </c>
      <c r="H38" s="24">
        <v>2.2791847200000004</v>
      </c>
      <c r="I38" s="21">
        <v>61.949538766156273</v>
      </c>
      <c r="J38" s="21">
        <v>8.8667128778818674E-2</v>
      </c>
      <c r="K38" s="16"/>
    </row>
    <row r="39" spans="1:11" x14ac:dyDescent="0.25">
      <c r="A39" s="14"/>
      <c r="B39" s="9" t="s">
        <v>110</v>
      </c>
      <c r="C39" s="21">
        <v>2.2481296900000007</v>
      </c>
      <c r="D39" s="24">
        <v>1.1659520000000005</v>
      </c>
      <c r="E39" s="21">
        <v>-48.136799883640158</v>
      </c>
      <c r="F39" s="21">
        <v>4.2882202267548282E-3</v>
      </c>
      <c r="G39" s="21">
        <v>0.26509789999999994</v>
      </c>
      <c r="H39" s="24">
        <v>0.18067820999999995</v>
      </c>
      <c r="I39" s="21">
        <v>-31.844722270527235</v>
      </c>
      <c r="J39" s="21">
        <v>7.0289248488803651E-3</v>
      </c>
      <c r="K39" s="16"/>
    </row>
    <row r="40" spans="1:11" x14ac:dyDescent="0.25">
      <c r="A40" s="14"/>
      <c r="B40" s="9" t="s">
        <v>111</v>
      </c>
      <c r="C40" s="21">
        <v>36.988615600000024</v>
      </c>
      <c r="D40" s="24">
        <v>40.231132370000047</v>
      </c>
      <c r="E40" s="21">
        <v>8.7662560963758231</v>
      </c>
      <c r="F40" s="21">
        <v>0.14796488669712393</v>
      </c>
      <c r="G40" s="21">
        <v>3.7506995099999996</v>
      </c>
      <c r="H40" s="24">
        <v>3.9476430600000016</v>
      </c>
      <c r="I40" s="21">
        <v>5.2508485277190875</v>
      </c>
      <c r="J40" s="21">
        <v>0.15357516769146728</v>
      </c>
      <c r="K40" s="16"/>
    </row>
    <row r="41" spans="1:11" x14ac:dyDescent="0.25">
      <c r="A41" s="14"/>
      <c r="B41" s="9" t="s">
        <v>112</v>
      </c>
      <c r="C41" s="21">
        <v>1877.3871999400144</v>
      </c>
      <c r="D41" s="24">
        <v>2063.2688700999838</v>
      </c>
      <c r="E41" s="21">
        <v>9.9010832803115179</v>
      </c>
      <c r="F41" s="21">
        <v>7.5884352889281264</v>
      </c>
      <c r="G41" s="21">
        <v>177.37663404000025</v>
      </c>
      <c r="H41" s="24">
        <v>197.61669591000006</v>
      </c>
      <c r="I41" s="21">
        <v>11.410782473995674</v>
      </c>
      <c r="J41" s="21">
        <v>7.6878828079790837</v>
      </c>
      <c r="K41" s="16"/>
    </row>
    <row r="42" spans="1:11" x14ac:dyDescent="0.25">
      <c r="A42" s="14"/>
      <c r="B42" s="9" t="s">
        <v>92</v>
      </c>
      <c r="C42" s="21">
        <v>160.45762004999989</v>
      </c>
      <c r="D42" s="24">
        <v>142.42352721999913</v>
      </c>
      <c r="E42" s="21">
        <v>-11.239162605291785</v>
      </c>
      <c r="F42" s="21">
        <v>0.52381526013984014</v>
      </c>
      <c r="G42" s="21">
        <v>10.731820930000005</v>
      </c>
      <c r="H42" s="24">
        <v>14.365724770000003</v>
      </c>
      <c r="I42" s="21">
        <v>33.861018215852745</v>
      </c>
      <c r="J42" s="21">
        <v>0.55886982612916758</v>
      </c>
      <c r="K42" s="16"/>
    </row>
    <row r="43" spans="1:11" x14ac:dyDescent="0.25">
      <c r="A43" s="14"/>
      <c r="B43" s="9" t="s">
        <v>113</v>
      </c>
      <c r="C43" s="21">
        <v>337.25667011000257</v>
      </c>
      <c r="D43" s="24">
        <v>353.97196070999951</v>
      </c>
      <c r="E43" s="21">
        <v>4.9562520422635092</v>
      </c>
      <c r="F43" s="21">
        <v>1.3018629597279172</v>
      </c>
      <c r="G43" s="21">
        <v>36.594759080000074</v>
      </c>
      <c r="H43" s="24">
        <v>35.855047349999985</v>
      </c>
      <c r="I43" s="21">
        <v>-2.0213597482169443</v>
      </c>
      <c r="J43" s="21">
        <v>1.3948689954156455</v>
      </c>
      <c r="K43" s="16"/>
    </row>
    <row r="44" spans="1:11" x14ac:dyDescent="0.25">
      <c r="A44" s="14"/>
      <c r="B44" s="9" t="s">
        <v>93</v>
      </c>
      <c r="C44" s="21">
        <v>1941.3363207400062</v>
      </c>
      <c r="D44" s="24">
        <v>1878.7340943099975</v>
      </c>
      <c r="E44" s="21">
        <v>-3.2246976353971335</v>
      </c>
      <c r="F44" s="21">
        <v>6.90974031856718</v>
      </c>
      <c r="G44" s="21">
        <v>164.73610183000119</v>
      </c>
      <c r="H44" s="24">
        <v>159.58611049000041</v>
      </c>
      <c r="I44" s="21">
        <v>-3.1262068743834304</v>
      </c>
      <c r="J44" s="21">
        <v>6.2083788496650021</v>
      </c>
      <c r="K44" s="16"/>
    </row>
    <row r="45" spans="1:11" x14ac:dyDescent="0.25">
      <c r="A45" s="14"/>
      <c r="B45" s="9" t="s">
        <v>94</v>
      </c>
      <c r="C45" s="21">
        <v>2027.0420884500102</v>
      </c>
      <c r="D45" s="24">
        <v>2341.4897485000097</v>
      </c>
      <c r="E45" s="21">
        <v>15.512635965563181</v>
      </c>
      <c r="F45" s="21">
        <v>8.6116955931777746</v>
      </c>
      <c r="G45" s="21">
        <v>236.97690650000047</v>
      </c>
      <c r="H45" s="24">
        <v>283.29790364999945</v>
      </c>
      <c r="I45" s="21">
        <v>19.54662917755612</v>
      </c>
      <c r="J45" s="21">
        <v>11.021139043834879</v>
      </c>
      <c r="K45" s="16"/>
    </row>
    <row r="46" spans="1:11" x14ac:dyDescent="0.25">
      <c r="A46" s="14"/>
      <c r="B46" s="9" t="s">
        <v>114</v>
      </c>
      <c r="C46" s="21">
        <v>1165.9695190199725</v>
      </c>
      <c r="D46" s="24">
        <v>1153.9809139300103</v>
      </c>
      <c r="E46" s="21">
        <v>-1.0282091336348942</v>
      </c>
      <c r="F46" s="21">
        <v>4.2441921248933836</v>
      </c>
      <c r="G46" s="21">
        <v>95.52721693999942</v>
      </c>
      <c r="H46" s="24">
        <v>123.97818216999976</v>
      </c>
      <c r="I46" s="21">
        <v>29.783098619810477</v>
      </c>
      <c r="J46" s="21">
        <v>4.8231235264824024</v>
      </c>
      <c r="K46" s="16"/>
    </row>
    <row r="47" spans="1:11" x14ac:dyDescent="0.25">
      <c r="A47" s="14"/>
      <c r="B47" s="9" t="s">
        <v>95</v>
      </c>
      <c r="C47" s="21">
        <v>2106.1570885900037</v>
      </c>
      <c r="D47" s="24">
        <v>2055.8505447799948</v>
      </c>
      <c r="E47" s="21">
        <v>-2.3885466132864464</v>
      </c>
      <c r="F47" s="21">
        <v>7.561151650591535</v>
      </c>
      <c r="G47" s="21">
        <v>264.73004802000003</v>
      </c>
      <c r="H47" s="24">
        <v>105.40048971000002</v>
      </c>
      <c r="I47" s="21">
        <v>-60.185671971004538</v>
      </c>
      <c r="J47" s="21">
        <v>4.1003955109295065</v>
      </c>
      <c r="K47" s="16"/>
    </row>
    <row r="48" spans="1:11" x14ac:dyDescent="0.25">
      <c r="A48" s="14"/>
      <c r="B48" s="9" t="s">
        <v>96</v>
      </c>
      <c r="C48" s="21">
        <v>30.74078062999995</v>
      </c>
      <c r="D48" s="24">
        <v>30.16393716999988</v>
      </c>
      <c r="E48" s="21">
        <v>-1.8764762903812793</v>
      </c>
      <c r="F48" s="21">
        <v>0.11093904851225025</v>
      </c>
      <c r="G48" s="21">
        <v>3.301102960000001</v>
      </c>
      <c r="H48" s="24">
        <v>3.0890274400000033</v>
      </c>
      <c r="I48" s="21">
        <v>-6.4243836853848935</v>
      </c>
      <c r="J48" s="21">
        <v>0.12017244211069687</v>
      </c>
      <c r="K48" s="16"/>
    </row>
    <row r="49" spans="1:11" x14ac:dyDescent="0.25">
      <c r="A49" s="14"/>
      <c r="B49" s="10" t="s">
        <v>97</v>
      </c>
      <c r="C49" s="21">
        <v>42.889046759999893</v>
      </c>
      <c r="D49" s="24">
        <v>27.578360449999987</v>
      </c>
      <c r="E49" s="21">
        <v>-35.698359993114352</v>
      </c>
      <c r="F49" s="21">
        <v>0.10142963269707952</v>
      </c>
      <c r="G49" s="21">
        <v>14.763005240000002</v>
      </c>
      <c r="H49" s="24">
        <v>1.47169784</v>
      </c>
      <c r="I49" s="21">
        <v>-90.031177148047931</v>
      </c>
      <c r="J49" s="21">
        <v>5.725346469626616E-2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80"/>
      <c r="E52" s="20"/>
    </row>
    <row r="53" spans="1:11" x14ac:dyDescent="0.25">
      <c r="B53" s="20"/>
      <c r="C53" s="20"/>
      <c r="D53" s="80"/>
      <c r="E53" s="20"/>
    </row>
    <row r="54" spans="1:11" x14ac:dyDescent="0.25">
      <c r="C54" s="20"/>
      <c r="D54" s="80"/>
    </row>
    <row r="55" spans="1:11" x14ac:dyDescent="0.25">
      <c r="C55" s="20"/>
      <c r="D55" s="80"/>
    </row>
    <row r="56" spans="1:11" x14ac:dyDescent="0.25">
      <c r="C56" s="20"/>
      <c r="D56" s="80"/>
    </row>
    <row r="57" spans="1:11" x14ac:dyDescent="0.25">
      <c r="C57" s="20"/>
      <c r="D57" s="80"/>
    </row>
    <row r="58" spans="1:11" x14ac:dyDescent="0.25">
      <c r="C58" s="20"/>
      <c r="D58" s="80"/>
    </row>
    <row r="59" spans="1:11" x14ac:dyDescent="0.25">
      <c r="C59" s="20"/>
      <c r="D59" s="80"/>
    </row>
    <row r="60" spans="1:11" x14ac:dyDescent="0.25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 x14ac:dyDescent="0.25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 x14ac:dyDescent="0.25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 x14ac:dyDescent="0.25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 x14ac:dyDescent="0.25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 x14ac:dyDescent="0.25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 x14ac:dyDescent="0.25">
      <c r="A7" s="60"/>
      <c r="B7" s="41"/>
      <c r="C7" s="128" t="s">
        <v>48</v>
      </c>
      <c r="D7" s="128"/>
      <c r="E7" s="128"/>
      <c r="F7" s="128"/>
      <c r="G7" s="128"/>
      <c r="H7" s="128"/>
      <c r="I7" s="128"/>
      <c r="J7" s="128"/>
      <c r="K7" s="62"/>
    </row>
    <row r="8" spans="1:14" x14ac:dyDescent="0.25">
      <c r="A8" s="60"/>
      <c r="B8" s="41"/>
      <c r="C8" s="122" t="s">
        <v>49</v>
      </c>
      <c r="D8" s="122"/>
      <c r="E8" s="122"/>
      <c r="F8" s="122"/>
      <c r="G8" s="122"/>
      <c r="H8" s="122"/>
      <c r="I8" s="122"/>
      <c r="J8" s="122"/>
      <c r="K8" s="62"/>
    </row>
    <row r="9" spans="1:14" x14ac:dyDescent="0.25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 x14ac:dyDescent="0.25">
      <c r="A10" s="60"/>
      <c r="B10" s="43"/>
      <c r="C10" s="129" t="s">
        <v>1</v>
      </c>
      <c r="D10" s="129"/>
      <c r="E10" s="129"/>
      <c r="F10" s="129"/>
      <c r="G10" s="129"/>
      <c r="H10" s="126" t="s">
        <v>134</v>
      </c>
      <c r="I10" s="126" t="s">
        <v>136</v>
      </c>
      <c r="J10" s="126" t="s">
        <v>131</v>
      </c>
      <c r="K10" s="62"/>
    </row>
    <row r="11" spans="1:14" x14ac:dyDescent="0.25">
      <c r="A11" s="60"/>
      <c r="B11" s="43"/>
      <c r="C11" s="73">
        <v>2009</v>
      </c>
      <c r="D11" s="73">
        <v>2010</v>
      </c>
      <c r="E11" s="116">
        <v>2011</v>
      </c>
      <c r="F11" s="116">
        <v>2012</v>
      </c>
      <c r="G11" s="116">
        <v>2013</v>
      </c>
      <c r="H11" s="126"/>
      <c r="I11" s="126"/>
      <c r="J11" s="126"/>
      <c r="K11" s="62"/>
      <c r="N11" s="44"/>
    </row>
    <row r="12" spans="1:14" ht="12" customHeight="1" x14ac:dyDescent="0.25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 x14ac:dyDescent="0.25">
      <c r="A13" s="60"/>
      <c r="B13" s="69" t="s">
        <v>116</v>
      </c>
      <c r="C13" s="70">
        <v>1365.154295</v>
      </c>
      <c r="D13" s="70">
        <v>1175.533729</v>
      </c>
      <c r="E13" s="70">
        <v>1580.1497360000001</v>
      </c>
      <c r="F13" s="70">
        <v>2203.7542600000002</v>
      </c>
      <c r="G13" s="70">
        <v>2415.5056220000001</v>
      </c>
      <c r="H13" s="70">
        <v>9.6086648971469337</v>
      </c>
      <c r="I13" s="70">
        <v>109.60866489714694</v>
      </c>
      <c r="J13" s="70">
        <v>39.464900685842338</v>
      </c>
      <c r="K13" s="62"/>
      <c r="M13" s="39">
        <v>1</v>
      </c>
    </row>
    <row r="14" spans="1:14" x14ac:dyDescent="0.25">
      <c r="A14" s="60"/>
      <c r="B14" s="69" t="s">
        <v>7</v>
      </c>
      <c r="C14" s="70">
        <v>1087.848133</v>
      </c>
      <c r="D14" s="70">
        <v>1168.950225</v>
      </c>
      <c r="E14" s="70">
        <v>1529.446422</v>
      </c>
      <c r="F14" s="70">
        <v>1764.5771099999999</v>
      </c>
      <c r="G14" s="70">
        <v>2273.5421489999999</v>
      </c>
      <c r="H14" s="70">
        <v>28.843456945896804</v>
      </c>
      <c r="I14" s="70">
        <v>128.8434569458968</v>
      </c>
      <c r="J14" s="70">
        <v>15.373581226371336</v>
      </c>
      <c r="K14" s="62"/>
      <c r="M14" s="39">
        <v>1</v>
      </c>
    </row>
    <row r="15" spans="1:14" x14ac:dyDescent="0.25">
      <c r="A15" s="60"/>
      <c r="B15" s="69" t="s">
        <v>8</v>
      </c>
      <c r="C15" s="70">
        <v>1024.1429430000001</v>
      </c>
      <c r="D15" s="70">
        <v>1516.204131</v>
      </c>
      <c r="E15" s="70">
        <v>2119.0864969999998</v>
      </c>
      <c r="F15" s="70">
        <v>2350.7945119999999</v>
      </c>
      <c r="G15" s="70">
        <v>2265.2699400000001</v>
      </c>
      <c r="H15" s="70">
        <v>-3.6381134788015745</v>
      </c>
      <c r="I15" s="70">
        <v>96.361886521198429</v>
      </c>
      <c r="J15" s="70">
        <v>10.934334928188649</v>
      </c>
      <c r="K15" s="62"/>
      <c r="M15" s="39">
        <v>1</v>
      </c>
    </row>
    <row r="16" spans="1:14" x14ac:dyDescent="0.25">
      <c r="A16" s="60"/>
      <c r="B16" s="69" t="s">
        <v>9</v>
      </c>
      <c r="C16" s="70">
        <v>1164.941495</v>
      </c>
      <c r="D16" s="70">
        <v>1325.5593839999999</v>
      </c>
      <c r="E16" s="70">
        <v>2120.4607310000001</v>
      </c>
      <c r="F16" s="70">
        <v>2055.1829480000001</v>
      </c>
      <c r="G16" s="70">
        <v>2553.0483549999999</v>
      </c>
      <c r="H16" s="70">
        <v>24.224870466373673</v>
      </c>
      <c r="I16" s="70">
        <v>124.22487046637367</v>
      </c>
      <c r="J16" s="70">
        <v>-3.0784716757860098</v>
      </c>
      <c r="K16" s="62"/>
      <c r="M16" s="39">
        <v>1</v>
      </c>
    </row>
    <row r="17" spans="1:14" x14ac:dyDescent="0.25">
      <c r="A17" s="60"/>
      <c r="B17" s="69" t="s">
        <v>10</v>
      </c>
      <c r="C17" s="70">
        <v>981.42924200000004</v>
      </c>
      <c r="D17" s="70">
        <v>1399.5099499999999</v>
      </c>
      <c r="E17" s="70">
        <v>2516.4676840000002</v>
      </c>
      <c r="F17" s="70">
        <v>2770.9725640000001</v>
      </c>
      <c r="G17" s="70">
        <v>2565.4825460000002</v>
      </c>
      <c r="H17" s="70">
        <v>-7.4158084663013657</v>
      </c>
      <c r="I17" s="70">
        <v>92.584191533698629</v>
      </c>
      <c r="J17" s="70">
        <v>10.113576328365825</v>
      </c>
      <c r="K17" s="62"/>
      <c r="M17" s="39">
        <v>1</v>
      </c>
    </row>
    <row r="18" spans="1:14" x14ac:dyDescent="0.25">
      <c r="A18" s="60"/>
      <c r="B18" s="69" t="s">
        <v>11</v>
      </c>
      <c r="C18" s="70">
        <v>998.38255700000002</v>
      </c>
      <c r="D18" s="70">
        <v>1361.9487790000001</v>
      </c>
      <c r="E18" s="70">
        <v>1860.3278299999999</v>
      </c>
      <c r="F18" s="70">
        <v>2319.8223659999999</v>
      </c>
      <c r="G18" s="70">
        <v>2046.011929</v>
      </c>
      <c r="H18" s="70">
        <v>-11.803077727547006</v>
      </c>
      <c r="I18" s="70">
        <v>88.196922272452994</v>
      </c>
      <c r="J18" s="70">
        <v>24.699653931425615</v>
      </c>
      <c r="K18" s="62"/>
      <c r="M18" s="39">
        <v>1</v>
      </c>
    </row>
    <row r="19" spans="1:14" x14ac:dyDescent="0.25">
      <c r="A19" s="60"/>
      <c r="B19" s="69" t="s">
        <v>12</v>
      </c>
      <c r="C19" s="70">
        <v>1374.5496860000001</v>
      </c>
      <c r="D19" s="70">
        <v>1523.659805</v>
      </c>
      <c r="E19" s="70">
        <v>1851.208971</v>
      </c>
      <c r="F19" s="70">
        <v>2470.9381360000002</v>
      </c>
      <c r="G19" s="70">
        <v>2581.611942</v>
      </c>
      <c r="H19" s="70">
        <v>4.4790197046033819</v>
      </c>
      <c r="I19" s="70">
        <v>104.47901970460339</v>
      </c>
      <c r="J19" s="70">
        <v>33.476996638862985</v>
      </c>
      <c r="K19" s="62"/>
      <c r="M19" s="39">
        <v>1</v>
      </c>
    </row>
    <row r="20" spans="1:14" x14ac:dyDescent="0.25">
      <c r="A20" s="60"/>
      <c r="B20" s="69" t="s">
        <v>13</v>
      </c>
      <c r="C20" s="70">
        <v>1101.823615</v>
      </c>
      <c r="D20" s="70">
        <v>1556.1577870000001</v>
      </c>
      <c r="E20" s="70">
        <v>1951.9415019999999</v>
      </c>
      <c r="F20" s="70">
        <v>2343.8767149999999</v>
      </c>
      <c r="G20" s="70">
        <v>2442.4431330000002</v>
      </c>
      <c r="H20" s="70">
        <v>4.2052731429605306</v>
      </c>
      <c r="I20" s="70">
        <v>104.20527314296054</v>
      </c>
      <c r="J20" s="70">
        <v>20.079249946702561</v>
      </c>
      <c r="K20" s="62"/>
      <c r="M20" s="39">
        <v>1</v>
      </c>
    </row>
    <row r="21" spans="1:14" x14ac:dyDescent="0.25">
      <c r="A21" s="60"/>
      <c r="B21" s="69" t="s">
        <v>14</v>
      </c>
      <c r="C21" s="70">
        <v>1166.8230370000001</v>
      </c>
      <c r="D21" s="70">
        <v>1794.200102</v>
      </c>
      <c r="E21" s="70">
        <v>2456.3724099999999</v>
      </c>
      <c r="F21" s="70">
        <v>2338.282475</v>
      </c>
      <c r="G21" s="70">
        <v>2793.7718789999999</v>
      </c>
      <c r="H21" s="70">
        <v>19.479656922117595</v>
      </c>
      <c r="I21" s="70">
        <v>119.4796569221176</v>
      </c>
      <c r="J21" s="70">
        <v>-4.807493135782293</v>
      </c>
      <c r="K21" s="62"/>
      <c r="M21" s="39">
        <v>1</v>
      </c>
    </row>
    <row r="22" spans="1:14" x14ac:dyDescent="0.25">
      <c r="A22" s="60"/>
      <c r="B22" s="69" t="s">
        <v>15</v>
      </c>
      <c r="C22" s="70">
        <v>1265.998249</v>
      </c>
      <c r="D22" s="70">
        <v>1619.319872</v>
      </c>
      <c r="E22" s="70">
        <v>2418.3817899999999</v>
      </c>
      <c r="F22" s="70">
        <v>2540.633237</v>
      </c>
      <c r="G22" s="70">
        <v>2682.4651669999998</v>
      </c>
      <c r="H22" s="70">
        <v>5.5825424911576826</v>
      </c>
      <c r="I22" s="70">
        <v>105.58254249115768</v>
      </c>
      <c r="J22" s="70">
        <v>5.0550929346850682</v>
      </c>
      <c r="K22" s="62"/>
      <c r="M22" s="39">
        <v>1</v>
      </c>
    </row>
    <row r="23" spans="1:14" x14ac:dyDescent="0.25">
      <c r="A23" s="60"/>
      <c r="B23" s="69" t="s">
        <v>16</v>
      </c>
      <c r="C23" s="70">
        <v>1112.4315549999999</v>
      </c>
      <c r="D23" s="70">
        <v>1755.104619</v>
      </c>
      <c r="E23" s="70">
        <v>2635.0607070000001</v>
      </c>
      <c r="F23" s="70">
        <v>2477.1099049999998</v>
      </c>
      <c r="G23" s="30">
        <v>2570.4956860000002</v>
      </c>
      <c r="H23" s="24">
        <v>3.7699490366375432</v>
      </c>
      <c r="I23" s="24">
        <v>103.76994903663754</v>
      </c>
      <c r="J23" s="24">
        <v>-5.9941997381846353</v>
      </c>
      <c r="K23" s="62"/>
      <c r="M23" s="39">
        <v>1</v>
      </c>
    </row>
    <row r="24" spans="1:14" x14ac:dyDescent="0.25">
      <c r="A24" s="60"/>
      <c r="B24" s="69" t="s">
        <v>17</v>
      </c>
      <c r="C24" s="70">
        <v>1328.639623</v>
      </c>
      <c r="D24" s="70">
        <v>1889.31556</v>
      </c>
      <c r="E24" s="70">
        <v>2127.3221920000001</v>
      </c>
      <c r="F24" s="70">
        <v>2166.1097789999999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 x14ac:dyDescent="0.25">
      <c r="A25" s="60"/>
      <c r="B25" s="71" t="s">
        <v>25</v>
      </c>
      <c r="C25" s="72">
        <v>13972.164430000001</v>
      </c>
      <c r="D25" s="72">
        <v>18085.463942999999</v>
      </c>
      <c r="E25" s="72">
        <v>25166.226471999998</v>
      </c>
      <c r="F25" s="72">
        <v>27802.054007000002</v>
      </c>
      <c r="G25" s="112">
        <v>27189.648347999995</v>
      </c>
      <c r="H25" s="67"/>
      <c r="I25" s="48"/>
      <c r="J25" s="48"/>
      <c r="K25" s="62"/>
      <c r="M25" s="39"/>
    </row>
    <row r="26" spans="1:14" ht="18.75" customHeight="1" x14ac:dyDescent="0.25">
      <c r="A26" s="60"/>
      <c r="B26" s="71" t="s">
        <v>18</v>
      </c>
      <c r="C26" s="72"/>
      <c r="D26" s="72">
        <v>29.439243530288152</v>
      </c>
      <c r="E26" s="72">
        <v>39.15167756445981</v>
      </c>
      <c r="F26" s="72">
        <v>10.473670090876098</v>
      </c>
      <c r="G26" s="48"/>
      <c r="H26" s="48"/>
      <c r="I26" s="48"/>
      <c r="J26" s="48"/>
      <c r="K26" s="62"/>
    </row>
    <row r="27" spans="1:14" ht="12" customHeight="1" x14ac:dyDescent="0.25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 x14ac:dyDescent="0.25">
      <c r="A28" s="60"/>
      <c r="B28" s="71" t="s">
        <v>19</v>
      </c>
      <c r="C28" s="72">
        <v>12643.524807</v>
      </c>
      <c r="D28" s="72">
        <v>16196.148383</v>
      </c>
      <c r="E28" s="72">
        <v>23038.904279999999</v>
      </c>
      <c r="F28" s="72">
        <v>25635.944228000004</v>
      </c>
      <c r="G28" s="30">
        <v>27189.648347999995</v>
      </c>
      <c r="H28" s="68">
        <v>6.0606471374009763</v>
      </c>
      <c r="I28" s="30">
        <v>106.06064713740098</v>
      </c>
      <c r="J28" s="30">
        <v>11.272410859636617</v>
      </c>
      <c r="K28" s="62"/>
    </row>
    <row r="29" spans="1:14" ht="18.75" customHeight="1" x14ac:dyDescent="0.25">
      <c r="A29" s="60"/>
      <c r="B29" s="71" t="s">
        <v>18</v>
      </c>
      <c r="C29" s="72"/>
      <c r="D29" s="72">
        <v>28.09836363063183</v>
      </c>
      <c r="E29" s="72">
        <v>42.249278872885455</v>
      </c>
      <c r="F29" s="72">
        <v>11.272410859636617</v>
      </c>
      <c r="G29" s="30">
        <v>6.0606471374009763</v>
      </c>
      <c r="H29" s="48"/>
      <c r="I29" s="48"/>
      <c r="J29" s="48"/>
      <c r="K29" s="62"/>
    </row>
    <row r="30" spans="1:14" ht="12" customHeight="1" x14ac:dyDescent="0.25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 x14ac:dyDescent="0.25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 x14ac:dyDescent="0.25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 x14ac:dyDescent="0.25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 x14ac:dyDescent="0.25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 x14ac:dyDescent="0.25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 x14ac:dyDescent="0.25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 x14ac:dyDescent="0.25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 x14ac:dyDescent="0.25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 x14ac:dyDescent="0.25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 x14ac:dyDescent="0.25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 x14ac:dyDescent="0.25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 x14ac:dyDescent="0.25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 x14ac:dyDescent="0.25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 x14ac:dyDescent="0.25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 x14ac:dyDescent="0.25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 x14ac:dyDescent="0.25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 x14ac:dyDescent="0.25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 x14ac:dyDescent="0.25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 x14ac:dyDescent="0.25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 x14ac:dyDescent="0.25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 x14ac:dyDescent="0.25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 x14ac:dyDescent="0.25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 x14ac:dyDescent="0.25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 x14ac:dyDescent="0.25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 x14ac:dyDescent="0.25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 x14ac:dyDescent="0.25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 x14ac:dyDescent="0.25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 x14ac:dyDescent="0.25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 x14ac:dyDescent="0.25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 x14ac:dyDescent="0.25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 x14ac:dyDescent="0.25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 x14ac:dyDescent="0.25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 x14ac:dyDescent="0.25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 x14ac:dyDescent="0.25">
      <c r="A7" s="60"/>
      <c r="B7" s="41"/>
      <c r="C7" s="128" t="s">
        <v>64</v>
      </c>
      <c r="D7" s="128"/>
      <c r="E7" s="128"/>
      <c r="F7" s="128"/>
      <c r="G7" s="128"/>
      <c r="H7" s="128"/>
      <c r="I7" s="128"/>
      <c r="J7" s="128"/>
      <c r="K7" s="62"/>
    </row>
    <row r="8" spans="1:14" x14ac:dyDescent="0.25">
      <c r="A8" s="60"/>
      <c r="B8" s="41"/>
      <c r="C8" s="122" t="s">
        <v>49</v>
      </c>
      <c r="D8" s="122"/>
      <c r="E8" s="122"/>
      <c r="F8" s="122"/>
      <c r="G8" s="122"/>
      <c r="H8" s="122"/>
      <c r="I8" s="122"/>
      <c r="J8" s="122"/>
      <c r="K8" s="62"/>
    </row>
    <row r="9" spans="1:14" x14ac:dyDescent="0.25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 x14ac:dyDescent="0.25">
      <c r="A10" s="60"/>
      <c r="B10" s="43"/>
      <c r="C10" s="129" t="s">
        <v>1</v>
      </c>
      <c r="D10" s="129"/>
      <c r="E10" s="129"/>
      <c r="F10" s="129"/>
      <c r="G10" s="129"/>
      <c r="H10" s="126" t="s">
        <v>131</v>
      </c>
      <c r="I10" s="126" t="s">
        <v>136</v>
      </c>
      <c r="J10" s="126" t="s">
        <v>131</v>
      </c>
      <c r="K10" s="62"/>
    </row>
    <row r="11" spans="1:14" x14ac:dyDescent="0.25">
      <c r="A11" s="60"/>
      <c r="B11" s="43"/>
      <c r="C11" s="101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6"/>
      <c r="I11" s="126"/>
      <c r="J11" s="126"/>
      <c r="K11" s="62"/>
      <c r="N11" s="44"/>
    </row>
    <row r="12" spans="1:14" ht="12" customHeight="1" x14ac:dyDescent="0.25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 x14ac:dyDescent="0.25">
      <c r="A13" s="60"/>
      <c r="B13" s="69" t="s">
        <v>116</v>
      </c>
      <c r="C13" s="70">
        <v>38.668281999999998</v>
      </c>
      <c r="D13" s="70">
        <v>43.958782999999997</v>
      </c>
      <c r="E13" s="70">
        <v>55.337090000000003</v>
      </c>
      <c r="F13" s="70">
        <v>92.808128999999994</v>
      </c>
      <c r="G13" s="70">
        <v>116.746386</v>
      </c>
      <c r="H13" s="70">
        <v>25.793276147178879</v>
      </c>
      <c r="I13" s="70">
        <v>125.79327614717887</v>
      </c>
      <c r="J13" s="70">
        <v>67.714147961159483</v>
      </c>
      <c r="K13" s="62"/>
      <c r="M13" s="39">
        <v>1</v>
      </c>
    </row>
    <row r="14" spans="1:14" x14ac:dyDescent="0.25">
      <c r="A14" s="60"/>
      <c r="B14" s="69" t="s">
        <v>7</v>
      </c>
      <c r="C14" s="70">
        <v>28.670425000000002</v>
      </c>
      <c r="D14" s="70">
        <v>47.190815000000001</v>
      </c>
      <c r="E14" s="70">
        <v>48.115482999999998</v>
      </c>
      <c r="F14" s="70">
        <v>83.469506999999993</v>
      </c>
      <c r="G14" s="70">
        <v>87.666587000000007</v>
      </c>
      <c r="H14" s="70">
        <v>5.0282793691353911</v>
      </c>
      <c r="I14" s="70">
        <v>105.02827936913539</v>
      </c>
      <c r="J14" s="70">
        <v>73.477437605687129</v>
      </c>
      <c r="K14" s="62"/>
      <c r="M14" s="39">
        <v>1</v>
      </c>
    </row>
    <row r="15" spans="1:14" x14ac:dyDescent="0.25">
      <c r="A15" s="60"/>
      <c r="B15" s="69" t="s">
        <v>8</v>
      </c>
      <c r="C15" s="70">
        <v>46.714812000000002</v>
      </c>
      <c r="D15" s="70">
        <v>59.482695</v>
      </c>
      <c r="E15" s="70">
        <v>52.523978999999997</v>
      </c>
      <c r="F15" s="70">
        <v>79.542221999999995</v>
      </c>
      <c r="G15" s="70">
        <v>60.793436</v>
      </c>
      <c r="H15" s="70">
        <v>-23.570860265884953</v>
      </c>
      <c r="I15" s="70">
        <v>76.429139734115054</v>
      </c>
      <c r="J15" s="70">
        <v>51.439825227254765</v>
      </c>
      <c r="K15" s="62"/>
      <c r="M15" s="39">
        <v>1</v>
      </c>
    </row>
    <row r="16" spans="1:14" x14ac:dyDescent="0.25">
      <c r="A16" s="60"/>
      <c r="B16" s="69" t="s">
        <v>9</v>
      </c>
      <c r="C16" s="70">
        <v>37.528328999999999</v>
      </c>
      <c r="D16" s="70">
        <v>67.349545000000006</v>
      </c>
      <c r="E16" s="70">
        <v>77.568853000000004</v>
      </c>
      <c r="F16" s="70">
        <v>75.211976000000007</v>
      </c>
      <c r="G16" s="70">
        <v>96.570777000000007</v>
      </c>
      <c r="H16" s="70">
        <v>28.3981383496692</v>
      </c>
      <c r="I16" s="70">
        <v>128.39813834966921</v>
      </c>
      <c r="J16" s="70">
        <v>-3.0384321913332846</v>
      </c>
      <c r="K16" s="62"/>
      <c r="M16" s="39">
        <v>1</v>
      </c>
    </row>
    <row r="17" spans="1:14" x14ac:dyDescent="0.25">
      <c r="A17" s="60"/>
      <c r="B17" s="69" t="s">
        <v>10</v>
      </c>
      <c r="C17" s="70">
        <v>35.578634999999998</v>
      </c>
      <c r="D17" s="70">
        <v>44.57329</v>
      </c>
      <c r="E17" s="70">
        <v>85.809922</v>
      </c>
      <c r="F17" s="70">
        <v>114.110353</v>
      </c>
      <c r="G17" s="70">
        <v>71.541736</v>
      </c>
      <c r="H17" s="70">
        <v>-37.30478075026199</v>
      </c>
      <c r="I17" s="70">
        <v>62.69521924973801</v>
      </c>
      <c r="J17" s="70">
        <v>32.980371430707045</v>
      </c>
      <c r="K17" s="62"/>
      <c r="M17" s="39">
        <v>1</v>
      </c>
    </row>
    <row r="18" spans="1:14" x14ac:dyDescent="0.25">
      <c r="A18" s="60"/>
      <c r="B18" s="69" t="s">
        <v>11</v>
      </c>
      <c r="C18" s="70">
        <v>43.399467999999999</v>
      </c>
      <c r="D18" s="70">
        <v>52.674779000000001</v>
      </c>
      <c r="E18" s="70">
        <v>75.768917000000002</v>
      </c>
      <c r="F18" s="70">
        <v>114.928698</v>
      </c>
      <c r="G18" s="70">
        <v>81.046306999999999</v>
      </c>
      <c r="H18" s="70">
        <v>-29.481227569462241</v>
      </c>
      <c r="I18" s="70">
        <v>70.518772430537751</v>
      </c>
      <c r="J18" s="70">
        <v>51.683173721487918</v>
      </c>
      <c r="K18" s="62"/>
      <c r="M18" s="39">
        <v>1</v>
      </c>
    </row>
    <row r="19" spans="1:14" x14ac:dyDescent="0.25">
      <c r="A19" s="60"/>
      <c r="B19" s="69" t="s">
        <v>12</v>
      </c>
      <c r="C19" s="70">
        <v>50.850552999999998</v>
      </c>
      <c r="D19" s="70">
        <v>53.804777000000001</v>
      </c>
      <c r="E19" s="70">
        <v>61.378847999999998</v>
      </c>
      <c r="F19" s="70">
        <v>89.452392000000003</v>
      </c>
      <c r="G19" s="70">
        <v>105.135222</v>
      </c>
      <c r="H19" s="70">
        <v>17.532040954254178</v>
      </c>
      <c r="I19" s="70">
        <v>117.53204095425419</v>
      </c>
      <c r="J19" s="70">
        <v>45.738140930895298</v>
      </c>
      <c r="K19" s="62"/>
      <c r="M19" s="39">
        <v>1</v>
      </c>
    </row>
    <row r="20" spans="1:14" x14ac:dyDescent="0.25">
      <c r="A20" s="60"/>
      <c r="B20" s="69" t="s">
        <v>13</v>
      </c>
      <c r="C20" s="70">
        <v>40.015101000000001</v>
      </c>
      <c r="D20" s="70">
        <v>52.476965999999997</v>
      </c>
      <c r="E20" s="70">
        <v>65.932362999999995</v>
      </c>
      <c r="F20" s="70">
        <v>102.87795300000001</v>
      </c>
      <c r="G20" s="70">
        <v>100.831407</v>
      </c>
      <c r="H20" s="70">
        <v>-1.9892950241729657</v>
      </c>
      <c r="I20" s="70">
        <v>98.010704975827039</v>
      </c>
      <c r="J20" s="70">
        <v>56.035592111267142</v>
      </c>
      <c r="K20" s="62"/>
      <c r="M20" s="39">
        <v>1</v>
      </c>
    </row>
    <row r="21" spans="1:14" x14ac:dyDescent="0.25">
      <c r="A21" s="60"/>
      <c r="B21" s="69" t="s">
        <v>14</v>
      </c>
      <c r="C21" s="70">
        <v>34.030462</v>
      </c>
      <c r="D21" s="70">
        <v>59.125891000000003</v>
      </c>
      <c r="E21" s="70">
        <v>80.113669999999999</v>
      </c>
      <c r="F21" s="70">
        <v>111.798878</v>
      </c>
      <c r="G21" s="70">
        <v>71.699715999999995</v>
      </c>
      <c r="H21" s="70">
        <v>-35.867231154144505</v>
      </c>
      <c r="I21" s="70">
        <v>64.132768845855495</v>
      </c>
      <c r="J21" s="70">
        <v>39.550313947669615</v>
      </c>
      <c r="K21" s="62"/>
      <c r="M21" s="39">
        <v>1</v>
      </c>
    </row>
    <row r="22" spans="1:14" x14ac:dyDescent="0.25">
      <c r="A22" s="60"/>
      <c r="B22" s="69" t="s">
        <v>15</v>
      </c>
      <c r="C22" s="70">
        <v>44.752462000000001</v>
      </c>
      <c r="D22" s="70">
        <v>41.996589</v>
      </c>
      <c r="E22" s="70">
        <v>74.314528999999993</v>
      </c>
      <c r="F22" s="70">
        <v>102.76441</v>
      </c>
      <c r="G22" s="119">
        <v>85.275029000000004</v>
      </c>
      <c r="H22" s="119">
        <v>-17.018908589072812</v>
      </c>
      <c r="I22" s="119">
        <v>82.981091410927192</v>
      </c>
      <c r="J22" s="119">
        <v>38.283067097148681</v>
      </c>
      <c r="K22" s="62"/>
      <c r="M22" s="39">
        <v>1</v>
      </c>
    </row>
    <row r="23" spans="1:14" x14ac:dyDescent="0.25">
      <c r="A23" s="60"/>
      <c r="B23" s="69" t="s">
        <v>16</v>
      </c>
      <c r="C23" s="70">
        <v>40.384563999999997</v>
      </c>
      <c r="D23" s="70">
        <v>56.922102000000002</v>
      </c>
      <c r="E23" s="70">
        <v>83.698132999999999</v>
      </c>
      <c r="F23" s="70">
        <v>95.176208000000003</v>
      </c>
      <c r="G23" s="30">
        <v>74.478239000000002</v>
      </c>
      <c r="H23" s="24">
        <v>-21.746998997900825</v>
      </c>
      <c r="I23" s="24">
        <v>78.253001002099182</v>
      </c>
      <c r="J23" s="24">
        <v>13.713657149317783</v>
      </c>
      <c r="K23" s="62"/>
      <c r="M23" s="39">
        <v>1</v>
      </c>
    </row>
    <row r="24" spans="1:14" x14ac:dyDescent="0.25">
      <c r="A24" s="60"/>
      <c r="B24" s="69" t="s">
        <v>17</v>
      </c>
      <c r="C24" s="70">
        <v>51.826391000000001</v>
      </c>
      <c r="D24" s="70">
        <v>55.981636000000002</v>
      </c>
      <c r="E24" s="70">
        <v>78.121904999999998</v>
      </c>
      <c r="F24" s="70">
        <v>126.964303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 x14ac:dyDescent="0.25">
      <c r="A25" s="60"/>
      <c r="B25" s="71" t="s">
        <v>25</v>
      </c>
      <c r="C25" s="72">
        <v>492.41948399999995</v>
      </c>
      <c r="D25" s="72">
        <v>635.537868</v>
      </c>
      <c r="E25" s="72">
        <v>838.68369199999984</v>
      </c>
      <c r="F25" s="72">
        <v>1189.1050290000001</v>
      </c>
      <c r="G25" s="112">
        <v>951.78484200000003</v>
      </c>
      <c r="H25" s="67"/>
      <c r="I25" s="48"/>
      <c r="J25" s="48"/>
      <c r="K25" s="62"/>
      <c r="M25" s="39"/>
    </row>
    <row r="26" spans="1:14" ht="18.75" customHeight="1" x14ac:dyDescent="0.25">
      <c r="A26" s="60"/>
      <c r="B26" s="71" t="s">
        <v>18</v>
      </c>
      <c r="C26" s="72"/>
      <c r="D26" s="72">
        <v>29.064321914605639</v>
      </c>
      <c r="E26" s="72">
        <v>31.964393347525878</v>
      </c>
      <c r="F26" s="72">
        <v>41.782300090318223</v>
      </c>
      <c r="G26" s="48"/>
      <c r="H26" s="48"/>
      <c r="I26" s="48"/>
      <c r="J26" s="48"/>
      <c r="K26" s="62"/>
    </row>
    <row r="27" spans="1:14" ht="12" customHeight="1" x14ac:dyDescent="0.25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 x14ac:dyDescent="0.25">
      <c r="A28" s="60"/>
      <c r="B28" s="71" t="s">
        <v>19</v>
      </c>
      <c r="C28" s="72">
        <v>440.59309299999995</v>
      </c>
      <c r="D28" s="72">
        <v>579.55623200000002</v>
      </c>
      <c r="E28" s="72">
        <v>760.56178699999987</v>
      </c>
      <c r="F28" s="72">
        <v>1062.1407260000001</v>
      </c>
      <c r="G28" s="30">
        <v>951.78484200000003</v>
      </c>
      <c r="H28" s="68">
        <v>-10.389949401111664</v>
      </c>
      <c r="I28" s="30">
        <v>89.610050598888336</v>
      </c>
      <c r="J28" s="30">
        <v>39.652128749403005</v>
      </c>
      <c r="K28" s="62"/>
    </row>
    <row r="29" spans="1:14" ht="18.75" customHeight="1" x14ac:dyDescent="0.25">
      <c r="A29" s="60"/>
      <c r="B29" s="71" t="s">
        <v>18</v>
      </c>
      <c r="C29" s="72"/>
      <c r="D29" s="72">
        <v>31.540017582617907</v>
      </c>
      <c r="E29" s="72">
        <v>31.231750260947912</v>
      </c>
      <c r="F29" s="72">
        <v>39.652128749403005</v>
      </c>
      <c r="G29" s="30">
        <v>-10.389949401111664</v>
      </c>
      <c r="H29" s="48"/>
      <c r="I29" s="48"/>
      <c r="J29" s="48"/>
      <c r="K29" s="62"/>
    </row>
    <row r="30" spans="1:14" ht="12" customHeight="1" x14ac:dyDescent="0.25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 x14ac:dyDescent="0.25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 x14ac:dyDescent="0.25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 x14ac:dyDescent="0.25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 x14ac:dyDescent="0.25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 x14ac:dyDescent="0.25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 x14ac:dyDescent="0.25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 x14ac:dyDescent="0.25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 x14ac:dyDescent="0.25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 x14ac:dyDescent="0.25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 x14ac:dyDescent="0.25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 x14ac:dyDescent="0.25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 x14ac:dyDescent="0.25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 x14ac:dyDescent="0.25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 x14ac:dyDescent="0.25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 x14ac:dyDescent="0.25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 x14ac:dyDescent="0.25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 x14ac:dyDescent="0.25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 x14ac:dyDescent="0.25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 x14ac:dyDescent="0.25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 x14ac:dyDescent="0.25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 x14ac:dyDescent="0.25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 x14ac:dyDescent="0.25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 x14ac:dyDescent="0.25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 x14ac:dyDescent="0.25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 x14ac:dyDescent="0.25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 x14ac:dyDescent="0.25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 x14ac:dyDescent="0.25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 x14ac:dyDescent="0.25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 x14ac:dyDescent="0.25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 x14ac:dyDescent="0.25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 x14ac:dyDescent="0.25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 x14ac:dyDescent="0.25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 x14ac:dyDescent="0.25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 x14ac:dyDescent="0.25">
      <c r="A7" s="60"/>
      <c r="B7" s="41"/>
      <c r="C7" s="128" t="s">
        <v>63</v>
      </c>
      <c r="D7" s="128"/>
      <c r="E7" s="128"/>
      <c r="F7" s="128"/>
      <c r="G7" s="128"/>
      <c r="H7" s="128"/>
      <c r="I7" s="128"/>
      <c r="J7" s="128"/>
      <c r="K7" s="62"/>
    </row>
    <row r="8" spans="1:14" x14ac:dyDescent="0.25">
      <c r="A8" s="60"/>
      <c r="B8" s="41"/>
      <c r="C8" s="122" t="s">
        <v>49</v>
      </c>
      <c r="D8" s="122"/>
      <c r="E8" s="122"/>
      <c r="F8" s="122"/>
      <c r="G8" s="122"/>
      <c r="H8" s="122"/>
      <c r="I8" s="122"/>
      <c r="J8" s="122"/>
      <c r="K8" s="62"/>
    </row>
    <row r="9" spans="1:14" x14ac:dyDescent="0.25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 x14ac:dyDescent="0.25">
      <c r="A10" s="60"/>
      <c r="B10" s="43"/>
      <c r="C10" s="129" t="s">
        <v>1</v>
      </c>
      <c r="D10" s="129"/>
      <c r="E10" s="129"/>
      <c r="F10" s="129"/>
      <c r="G10" s="129"/>
      <c r="H10" s="126" t="s">
        <v>131</v>
      </c>
      <c r="I10" s="126" t="s">
        <v>136</v>
      </c>
      <c r="J10" s="126" t="s">
        <v>131</v>
      </c>
      <c r="K10" s="62"/>
    </row>
    <row r="11" spans="1:14" x14ac:dyDescent="0.25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6"/>
      <c r="I11" s="126"/>
      <c r="J11" s="126"/>
      <c r="K11" s="62"/>
      <c r="N11" s="44"/>
    </row>
    <row r="12" spans="1:14" ht="12" customHeight="1" x14ac:dyDescent="0.25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 x14ac:dyDescent="0.25">
      <c r="A13" s="60"/>
      <c r="B13" s="69" t="s">
        <v>116</v>
      </c>
      <c r="C13" s="70">
        <v>1317.7474030000001</v>
      </c>
      <c r="D13" s="70">
        <v>1124.1917570000001</v>
      </c>
      <c r="E13" s="70">
        <v>1516.037904</v>
      </c>
      <c r="F13" s="70">
        <v>2102.5089210000001</v>
      </c>
      <c r="G13" s="70">
        <v>2287.7421039999999</v>
      </c>
      <c r="H13" s="70">
        <v>8.8101021189436182</v>
      </c>
      <c r="I13" s="70">
        <v>108.81010211894362</v>
      </c>
      <c r="J13" s="70">
        <v>38.684456071488825</v>
      </c>
      <c r="K13" s="62"/>
      <c r="M13" s="39">
        <v>1</v>
      </c>
    </row>
    <row r="14" spans="1:14" x14ac:dyDescent="0.25">
      <c r="A14" s="60"/>
      <c r="B14" s="69" t="s">
        <v>7</v>
      </c>
      <c r="C14" s="70">
        <v>1052.961249</v>
      </c>
      <c r="D14" s="70">
        <v>1115.0190809999999</v>
      </c>
      <c r="E14" s="70">
        <v>1473.34419</v>
      </c>
      <c r="F14" s="70">
        <v>1673.069563</v>
      </c>
      <c r="G14" s="70">
        <v>2178.897375</v>
      </c>
      <c r="H14" s="70">
        <v>30.233519465442569</v>
      </c>
      <c r="I14" s="70">
        <v>130.23351946544258</v>
      </c>
      <c r="J14" s="70">
        <v>13.555920901279684</v>
      </c>
      <c r="K14" s="62"/>
      <c r="M14" s="39">
        <v>1</v>
      </c>
    </row>
    <row r="15" spans="1:14" x14ac:dyDescent="0.25">
      <c r="A15" s="60"/>
      <c r="B15" s="69" t="s">
        <v>8</v>
      </c>
      <c r="C15" s="70">
        <v>971.71835799999997</v>
      </c>
      <c r="D15" s="70">
        <v>1445.81537</v>
      </c>
      <c r="E15" s="70">
        <v>2056.6662719999999</v>
      </c>
      <c r="F15" s="70">
        <v>2260.742225</v>
      </c>
      <c r="G15" s="70">
        <v>2195.9354819999999</v>
      </c>
      <c r="H15" s="70">
        <v>-2.8666135521045577</v>
      </c>
      <c r="I15" s="70">
        <v>97.133386447895447</v>
      </c>
      <c r="J15" s="70">
        <v>9.9226576415602388</v>
      </c>
      <c r="K15" s="62"/>
      <c r="M15" s="39">
        <v>1</v>
      </c>
    </row>
    <row r="16" spans="1:14" x14ac:dyDescent="0.25">
      <c r="A16" s="60"/>
      <c r="B16" s="69" t="s">
        <v>9</v>
      </c>
      <c r="C16" s="70">
        <v>1122.003913</v>
      </c>
      <c r="D16" s="70">
        <v>1246.5208700000001</v>
      </c>
      <c r="E16" s="70">
        <v>2034.620977</v>
      </c>
      <c r="F16" s="70">
        <v>1971.7857059999999</v>
      </c>
      <c r="G16" s="70">
        <v>2446.764373</v>
      </c>
      <c r="H16" s="70">
        <v>24.088756985846626</v>
      </c>
      <c r="I16" s="70">
        <v>124.08875698584663</v>
      </c>
      <c r="J16" s="70">
        <v>-3.0883035076463838</v>
      </c>
      <c r="K16" s="62"/>
      <c r="M16" s="39">
        <v>1</v>
      </c>
    </row>
    <row r="17" spans="1:14" x14ac:dyDescent="0.25">
      <c r="A17" s="60"/>
      <c r="B17" s="69" t="s">
        <v>10</v>
      </c>
      <c r="C17" s="70">
        <v>942.35614599999997</v>
      </c>
      <c r="D17" s="70">
        <v>1345.4347540000001</v>
      </c>
      <c r="E17" s="70">
        <v>2424.2253970000002</v>
      </c>
      <c r="F17" s="70">
        <v>2649.2670349999999</v>
      </c>
      <c r="G17" s="70">
        <v>2485.9201560000001</v>
      </c>
      <c r="H17" s="70">
        <v>-6.1657385549282573</v>
      </c>
      <c r="I17" s="70">
        <v>93.834261445071746</v>
      </c>
      <c r="J17" s="70">
        <v>9.2830327690853522</v>
      </c>
      <c r="K17" s="62"/>
      <c r="M17" s="39">
        <v>1</v>
      </c>
    </row>
    <row r="18" spans="1:14" x14ac:dyDescent="0.25">
      <c r="A18" s="60"/>
      <c r="B18" s="69" t="s">
        <v>11</v>
      </c>
      <c r="C18" s="70">
        <v>948.93721000000005</v>
      </c>
      <c r="D18" s="70">
        <v>1301.4516779999999</v>
      </c>
      <c r="E18" s="70">
        <v>1779.0319300000001</v>
      </c>
      <c r="F18" s="70">
        <v>2198.745703</v>
      </c>
      <c r="G18" s="70">
        <v>1958.019628</v>
      </c>
      <c r="H18" s="70">
        <v>-10.948336347925547</v>
      </c>
      <c r="I18" s="70">
        <v>89.051663652074453</v>
      </c>
      <c r="J18" s="70">
        <v>23.592256323358953</v>
      </c>
      <c r="K18" s="62"/>
      <c r="M18" s="39">
        <v>1</v>
      </c>
    </row>
    <row r="19" spans="1:14" x14ac:dyDescent="0.25">
      <c r="A19" s="60"/>
      <c r="B19" s="69" t="s">
        <v>12</v>
      </c>
      <c r="C19" s="70">
        <v>1316.649748</v>
      </c>
      <c r="D19" s="70">
        <v>1461.9948939999999</v>
      </c>
      <c r="E19" s="70">
        <v>1779.370795</v>
      </c>
      <c r="F19" s="70">
        <v>2373.1633830000001</v>
      </c>
      <c r="G19" s="70">
        <v>2467.4764270000001</v>
      </c>
      <c r="H19" s="70">
        <v>3.9741487954687571</v>
      </c>
      <c r="I19" s="70">
        <v>103.97414879546875</v>
      </c>
      <c r="J19" s="70">
        <v>33.370930312475998</v>
      </c>
      <c r="K19" s="62"/>
      <c r="M19" s="39">
        <v>1</v>
      </c>
    </row>
    <row r="20" spans="1:14" x14ac:dyDescent="0.25">
      <c r="A20" s="60"/>
      <c r="B20" s="69" t="s">
        <v>13</v>
      </c>
      <c r="C20" s="70">
        <v>1055.3559270000001</v>
      </c>
      <c r="D20" s="70">
        <v>1494.208519</v>
      </c>
      <c r="E20" s="70">
        <v>1875.126387</v>
      </c>
      <c r="F20" s="70">
        <v>2229.7839869999998</v>
      </c>
      <c r="G20" s="70">
        <v>2331.6699229999999</v>
      </c>
      <c r="H20" s="70">
        <v>4.5693186691631027</v>
      </c>
      <c r="I20" s="70">
        <v>104.5693186691631</v>
      </c>
      <c r="J20" s="70">
        <v>18.913797089027895</v>
      </c>
      <c r="K20" s="62"/>
      <c r="M20" s="39">
        <v>1</v>
      </c>
    </row>
    <row r="21" spans="1:14" x14ac:dyDescent="0.25">
      <c r="A21" s="60"/>
      <c r="B21" s="69" t="s">
        <v>14</v>
      </c>
      <c r="C21" s="70">
        <v>1126.720063</v>
      </c>
      <c r="D21" s="70">
        <v>1727.1406669999999</v>
      </c>
      <c r="E21" s="70">
        <v>2369.503682</v>
      </c>
      <c r="F21" s="70">
        <v>2216.540011</v>
      </c>
      <c r="G21" s="70">
        <v>2713.9620030000001</v>
      </c>
      <c r="H21" s="70">
        <v>22.441372117419455</v>
      </c>
      <c r="I21" s="70">
        <v>122.44137211741946</v>
      </c>
      <c r="J21" s="70">
        <v>-6.455515227175745</v>
      </c>
      <c r="K21" s="62"/>
      <c r="M21" s="39">
        <v>1</v>
      </c>
    </row>
    <row r="22" spans="1:14" x14ac:dyDescent="0.25">
      <c r="A22" s="60"/>
      <c r="B22" s="69" t="s">
        <v>15</v>
      </c>
      <c r="C22" s="70">
        <v>1215.402979</v>
      </c>
      <c r="D22" s="70">
        <v>1570.1751300000001</v>
      </c>
      <c r="E22" s="70">
        <v>2336.6355509999999</v>
      </c>
      <c r="F22" s="70">
        <v>2429.1615099999999</v>
      </c>
      <c r="G22" s="119">
        <v>2587.1928630000002</v>
      </c>
      <c r="H22" s="119">
        <v>6.5055926643593276</v>
      </c>
      <c r="I22" s="119">
        <v>106.50559266435933</v>
      </c>
      <c r="J22" s="119">
        <v>3.9597941989884644</v>
      </c>
      <c r="K22" s="62"/>
      <c r="M22" s="39">
        <v>1</v>
      </c>
    </row>
    <row r="23" spans="1:14" x14ac:dyDescent="0.25">
      <c r="A23" s="60"/>
      <c r="B23" s="69" t="s">
        <v>16</v>
      </c>
      <c r="C23" s="70">
        <v>1064.666753</v>
      </c>
      <c r="D23" s="70">
        <v>1690.0644990000001</v>
      </c>
      <c r="E23" s="70">
        <v>2539.7678540000002</v>
      </c>
      <c r="F23" s="70">
        <v>2375.1095700000001</v>
      </c>
      <c r="G23" s="30">
        <v>2486.9330199999999</v>
      </c>
      <c r="H23" s="24">
        <v>4.7081385807392406</v>
      </c>
      <c r="I23" s="24">
        <v>104.70813858073925</v>
      </c>
      <c r="J23" s="24">
        <v>-6.4832021454508943</v>
      </c>
      <c r="K23" s="62"/>
      <c r="M23" s="39">
        <v>1</v>
      </c>
    </row>
    <row r="24" spans="1:14" x14ac:dyDescent="0.25">
      <c r="A24" s="60"/>
      <c r="B24" s="69" t="s">
        <v>17</v>
      </c>
      <c r="C24" s="70">
        <v>1268.584965</v>
      </c>
      <c r="D24" s="70">
        <v>1823.5586719999999</v>
      </c>
      <c r="E24" s="70">
        <v>2038.86816</v>
      </c>
      <c r="F24" s="70">
        <v>2028.7559060000001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 x14ac:dyDescent="0.25">
      <c r="A25" s="60"/>
      <c r="B25" s="71" t="s">
        <v>25</v>
      </c>
      <c r="C25" s="72">
        <v>13403.104714000001</v>
      </c>
      <c r="D25" s="72">
        <v>17345.575891</v>
      </c>
      <c r="E25" s="72">
        <v>24223.199099000005</v>
      </c>
      <c r="F25" s="72">
        <v>26508.633519999996</v>
      </c>
      <c r="G25" s="112">
        <v>26140.513354000002</v>
      </c>
      <c r="H25" s="67"/>
      <c r="I25" s="48"/>
      <c r="J25" s="48"/>
      <c r="K25" s="62"/>
      <c r="M25" s="39"/>
    </row>
    <row r="26" spans="1:14" ht="18.75" customHeight="1" x14ac:dyDescent="0.25">
      <c r="A26" s="60"/>
      <c r="B26" s="71" t="s">
        <v>18</v>
      </c>
      <c r="C26" s="72"/>
      <c r="D26" s="72">
        <v>29.414611473429385</v>
      </c>
      <c r="E26" s="72">
        <v>39.650590163273613</v>
      </c>
      <c r="F26" s="72">
        <v>9.4348992123601825</v>
      </c>
      <c r="G26" s="48"/>
      <c r="H26" s="48"/>
      <c r="I26" s="48"/>
      <c r="J26" s="48"/>
      <c r="K26" s="62"/>
    </row>
    <row r="27" spans="1:14" ht="12" customHeight="1" x14ac:dyDescent="0.25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 x14ac:dyDescent="0.25">
      <c r="A28" s="60"/>
      <c r="B28" s="71" t="s">
        <v>19</v>
      </c>
      <c r="C28" s="72">
        <v>12134.519749000001</v>
      </c>
      <c r="D28" s="72">
        <v>15522.017218999999</v>
      </c>
      <c r="E28" s="72">
        <v>22184.330939000003</v>
      </c>
      <c r="F28" s="72">
        <v>24479.877613999997</v>
      </c>
      <c r="G28" s="30">
        <v>26140.513354000002</v>
      </c>
      <c r="H28" s="68">
        <v>6.7836766432618489</v>
      </c>
      <c r="I28" s="30">
        <v>106.78367664326186</v>
      </c>
      <c r="J28" s="30">
        <v>10.347603816910379</v>
      </c>
      <c r="K28" s="62"/>
    </row>
    <row r="29" spans="1:14" ht="18.75" customHeight="1" x14ac:dyDescent="0.25">
      <c r="A29" s="60"/>
      <c r="B29" s="71" t="s">
        <v>18</v>
      </c>
      <c r="C29" s="72"/>
      <c r="D29" s="72">
        <v>27.916205503552447</v>
      </c>
      <c r="E29" s="72">
        <v>42.921700356348524</v>
      </c>
      <c r="F29" s="72">
        <v>10.347603816910379</v>
      </c>
      <c r="G29" s="30">
        <v>6.7836766432618489</v>
      </c>
      <c r="H29" s="48"/>
      <c r="I29" s="48"/>
      <c r="J29" s="48"/>
      <c r="K29" s="62"/>
    </row>
    <row r="30" spans="1:14" ht="12" customHeight="1" x14ac:dyDescent="0.25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 x14ac:dyDescent="0.25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 x14ac:dyDescent="0.25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 x14ac:dyDescent="0.25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 x14ac:dyDescent="0.25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 x14ac:dyDescent="0.25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 x14ac:dyDescent="0.25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 x14ac:dyDescent="0.25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 x14ac:dyDescent="0.25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 x14ac:dyDescent="0.25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 x14ac:dyDescent="0.25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 x14ac:dyDescent="0.25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 x14ac:dyDescent="0.25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 x14ac:dyDescent="0.25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 x14ac:dyDescent="0.25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 x14ac:dyDescent="0.25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 x14ac:dyDescent="0.25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 x14ac:dyDescent="0.25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 x14ac:dyDescent="0.25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 x14ac:dyDescent="0.25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 x14ac:dyDescent="0.25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 x14ac:dyDescent="0.25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 x14ac:dyDescent="0.25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 x14ac:dyDescent="0.25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 x14ac:dyDescent="0.25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 x14ac:dyDescent="0.25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 x14ac:dyDescent="0.25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 x14ac:dyDescent="0.25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 x14ac:dyDescent="0.25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 x14ac:dyDescent="0.25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 x14ac:dyDescent="0.25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 x14ac:dyDescent="0.25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 x14ac:dyDescent="0.25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 x14ac:dyDescent="0.25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 x14ac:dyDescent="0.25">
      <c r="A7" s="60"/>
      <c r="B7" s="41"/>
      <c r="C7" s="128" t="s">
        <v>65</v>
      </c>
      <c r="D7" s="128"/>
      <c r="E7" s="128"/>
      <c r="F7" s="128"/>
      <c r="G7" s="128"/>
      <c r="H7" s="128"/>
      <c r="I7" s="128"/>
      <c r="J7" s="128"/>
      <c r="K7" s="62"/>
    </row>
    <row r="8" spans="1:14" x14ac:dyDescent="0.25">
      <c r="A8" s="60"/>
      <c r="B8" s="41"/>
      <c r="C8" s="122" t="s">
        <v>49</v>
      </c>
      <c r="D8" s="122"/>
      <c r="E8" s="122"/>
      <c r="F8" s="122"/>
      <c r="G8" s="122"/>
      <c r="H8" s="122"/>
      <c r="I8" s="122"/>
      <c r="J8" s="122"/>
      <c r="K8" s="62"/>
    </row>
    <row r="9" spans="1:14" x14ac:dyDescent="0.25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 x14ac:dyDescent="0.25">
      <c r="A10" s="60"/>
      <c r="B10" s="43"/>
      <c r="C10" s="129" t="s">
        <v>1</v>
      </c>
      <c r="D10" s="129"/>
      <c r="E10" s="129"/>
      <c r="F10" s="129"/>
      <c r="G10" s="129"/>
      <c r="H10" s="126" t="s">
        <v>131</v>
      </c>
      <c r="I10" s="126" t="s">
        <v>136</v>
      </c>
      <c r="J10" s="126" t="s">
        <v>131</v>
      </c>
      <c r="K10" s="62"/>
    </row>
    <row r="11" spans="1:14" x14ac:dyDescent="0.25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6"/>
      <c r="I11" s="126"/>
      <c r="J11" s="126"/>
      <c r="K11" s="62"/>
      <c r="N11" s="44"/>
    </row>
    <row r="12" spans="1:14" ht="12" customHeight="1" x14ac:dyDescent="0.25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 x14ac:dyDescent="0.25">
      <c r="A13" s="60"/>
      <c r="B13" s="69" t="s">
        <v>116</v>
      </c>
      <c r="C13" s="70">
        <v>106.04132199999999</v>
      </c>
      <c r="D13" s="70">
        <v>102.461524</v>
      </c>
      <c r="E13" s="70">
        <v>182.613956</v>
      </c>
      <c r="F13" s="70">
        <v>575.35828600000002</v>
      </c>
      <c r="G13" s="70">
        <v>604.41933500000005</v>
      </c>
      <c r="H13" s="70">
        <v>5.0509482016914964</v>
      </c>
      <c r="I13" s="70">
        <v>105.0509482016915</v>
      </c>
      <c r="J13" s="70">
        <v>215.06808055787369</v>
      </c>
      <c r="K13" s="62"/>
      <c r="M13" s="39">
        <v>1</v>
      </c>
    </row>
    <row r="14" spans="1:14" x14ac:dyDescent="0.25">
      <c r="A14" s="60"/>
      <c r="B14" s="69" t="s">
        <v>7</v>
      </c>
      <c r="C14" s="70">
        <v>85.321374000000006</v>
      </c>
      <c r="D14" s="70">
        <v>98.130954000000003</v>
      </c>
      <c r="E14" s="70">
        <v>143.24853400000001</v>
      </c>
      <c r="F14" s="70">
        <v>176.56525999999999</v>
      </c>
      <c r="G14" s="70">
        <v>442.87344200000001</v>
      </c>
      <c r="H14" s="70">
        <v>150.82705510698992</v>
      </c>
      <c r="I14" s="70">
        <v>250.82705510698992</v>
      </c>
      <c r="J14" s="70">
        <v>23.257987408094504</v>
      </c>
      <c r="K14" s="62"/>
      <c r="M14" s="39">
        <v>1</v>
      </c>
    </row>
    <row r="15" spans="1:14" x14ac:dyDescent="0.25">
      <c r="A15" s="60"/>
      <c r="B15" s="69" t="s">
        <v>8</v>
      </c>
      <c r="C15" s="70">
        <v>101.777687</v>
      </c>
      <c r="D15" s="70">
        <v>137.34686500000001</v>
      </c>
      <c r="E15" s="70">
        <v>177.82723999999999</v>
      </c>
      <c r="F15" s="70">
        <v>512.28781700000002</v>
      </c>
      <c r="G15" s="70">
        <v>494.51315299999999</v>
      </c>
      <c r="H15" s="70">
        <v>-3.4696636168492057</v>
      </c>
      <c r="I15" s="70">
        <v>96.530336383150797</v>
      </c>
      <c r="J15" s="70">
        <v>188.08174551885304</v>
      </c>
      <c r="K15" s="62"/>
      <c r="M15" s="39">
        <v>1</v>
      </c>
    </row>
    <row r="16" spans="1:14" x14ac:dyDescent="0.25">
      <c r="A16" s="60"/>
      <c r="B16" s="69" t="s">
        <v>9</v>
      </c>
      <c r="C16" s="70">
        <v>91.814465999999996</v>
      </c>
      <c r="D16" s="70">
        <v>135.42277100000001</v>
      </c>
      <c r="E16" s="70">
        <v>497.90861899999999</v>
      </c>
      <c r="F16" s="70">
        <v>364.49232499999999</v>
      </c>
      <c r="G16" s="70">
        <v>477.621602</v>
      </c>
      <c r="H16" s="70">
        <v>31.037492216056961</v>
      </c>
      <c r="I16" s="70">
        <v>131.03749221605696</v>
      </c>
      <c r="J16" s="70">
        <v>-26.795337318713898</v>
      </c>
      <c r="K16" s="62"/>
      <c r="M16" s="39">
        <v>1</v>
      </c>
    </row>
    <row r="17" spans="1:14" x14ac:dyDescent="0.25">
      <c r="A17" s="60"/>
      <c r="B17" s="69" t="s">
        <v>10</v>
      </c>
      <c r="C17" s="70">
        <v>94.888998999999998</v>
      </c>
      <c r="D17" s="70">
        <v>143.319278</v>
      </c>
      <c r="E17" s="70">
        <v>435.50117899999998</v>
      </c>
      <c r="F17" s="70">
        <v>727.46593700000005</v>
      </c>
      <c r="G17" s="70">
        <v>661.59997999999996</v>
      </c>
      <c r="H17" s="70">
        <v>-9.0541637278062854</v>
      </c>
      <c r="I17" s="70">
        <v>90.945836272193716</v>
      </c>
      <c r="J17" s="70">
        <v>67.041094738345137</v>
      </c>
      <c r="K17" s="62"/>
      <c r="M17" s="39">
        <v>1</v>
      </c>
    </row>
    <row r="18" spans="1:14" x14ac:dyDescent="0.25">
      <c r="A18" s="60"/>
      <c r="B18" s="69" t="s">
        <v>11</v>
      </c>
      <c r="C18" s="70">
        <v>95.849571999999995</v>
      </c>
      <c r="D18" s="70">
        <v>143.88329899999999</v>
      </c>
      <c r="E18" s="70">
        <v>168.29394400000001</v>
      </c>
      <c r="F18" s="70">
        <v>556.58722599999999</v>
      </c>
      <c r="G18" s="70">
        <v>398.003557</v>
      </c>
      <c r="H18" s="70">
        <v>-28.492150303140441</v>
      </c>
      <c r="I18" s="70">
        <v>71.507849696859566</v>
      </c>
      <c r="J18" s="70">
        <v>230.72326476584325</v>
      </c>
      <c r="K18" s="62"/>
      <c r="M18" s="39">
        <v>1</v>
      </c>
    </row>
    <row r="19" spans="1:14" x14ac:dyDescent="0.25">
      <c r="A19" s="60"/>
      <c r="B19" s="69" t="s">
        <v>12</v>
      </c>
      <c r="C19" s="70">
        <v>106.620969</v>
      </c>
      <c r="D19" s="70">
        <v>150.021198</v>
      </c>
      <c r="E19" s="70">
        <v>157.68370400000001</v>
      </c>
      <c r="F19" s="70">
        <v>625.05341099999998</v>
      </c>
      <c r="G19" s="70">
        <v>664.35901200000001</v>
      </c>
      <c r="H19" s="70">
        <v>6.2883587719514189</v>
      </c>
      <c r="I19" s="70">
        <v>106.28835877195142</v>
      </c>
      <c r="J19" s="70">
        <v>296.39696122308237</v>
      </c>
      <c r="K19" s="62"/>
      <c r="M19" s="39">
        <v>1</v>
      </c>
    </row>
    <row r="20" spans="1:14" x14ac:dyDescent="0.25">
      <c r="A20" s="60"/>
      <c r="B20" s="69" t="s">
        <v>13</v>
      </c>
      <c r="C20" s="70">
        <v>107.77664900000001</v>
      </c>
      <c r="D20" s="70">
        <v>166.18883199999999</v>
      </c>
      <c r="E20" s="70">
        <v>174.044219</v>
      </c>
      <c r="F20" s="70">
        <v>319.16595799999999</v>
      </c>
      <c r="G20" s="70">
        <v>474.95928900000001</v>
      </c>
      <c r="H20" s="70">
        <v>48.812640287909417</v>
      </c>
      <c r="I20" s="70">
        <v>148.8126402879094</v>
      </c>
      <c r="J20" s="70">
        <v>83.382108198606701</v>
      </c>
      <c r="K20" s="62"/>
      <c r="M20" s="39">
        <v>1</v>
      </c>
    </row>
    <row r="21" spans="1:14" x14ac:dyDescent="0.25">
      <c r="A21" s="60"/>
      <c r="B21" s="69" t="s">
        <v>14</v>
      </c>
      <c r="C21" s="70">
        <v>106.41778499999999</v>
      </c>
      <c r="D21" s="70">
        <v>188.45273499999999</v>
      </c>
      <c r="E21" s="70">
        <v>432.41536300000001</v>
      </c>
      <c r="F21" s="70">
        <v>561.08799199999999</v>
      </c>
      <c r="G21" s="70">
        <v>773.27664800000002</v>
      </c>
      <c r="H21" s="70">
        <v>37.817358244230626</v>
      </c>
      <c r="I21" s="70">
        <v>137.81735824423063</v>
      </c>
      <c r="J21" s="70">
        <v>29.756720045120133</v>
      </c>
      <c r="K21" s="62"/>
      <c r="M21" s="39">
        <v>1</v>
      </c>
    </row>
    <row r="22" spans="1:14" x14ac:dyDescent="0.25">
      <c r="A22" s="60"/>
      <c r="B22" s="69" t="s">
        <v>15</v>
      </c>
      <c r="C22" s="70">
        <v>113.913602</v>
      </c>
      <c r="D22" s="70">
        <v>232.461015</v>
      </c>
      <c r="E22" s="70">
        <v>387.53152</v>
      </c>
      <c r="F22" s="70">
        <v>459.11621300000002</v>
      </c>
      <c r="G22" s="119">
        <v>560.432278</v>
      </c>
      <c r="H22" s="119">
        <v>22.067629530652177</v>
      </c>
      <c r="I22" s="119">
        <v>122.06762953065218</v>
      </c>
      <c r="J22" s="119">
        <v>18.471966615773617</v>
      </c>
      <c r="K22" s="62"/>
      <c r="M22" s="39">
        <v>1</v>
      </c>
    </row>
    <row r="23" spans="1:14" x14ac:dyDescent="0.25">
      <c r="A23" s="60"/>
      <c r="B23" s="69" t="s">
        <v>16</v>
      </c>
      <c r="C23" s="70">
        <v>117.34535</v>
      </c>
      <c r="D23" s="70">
        <v>147.21041099999999</v>
      </c>
      <c r="E23" s="70">
        <v>529.76970500000004</v>
      </c>
      <c r="F23" s="70">
        <v>464.01463699999999</v>
      </c>
      <c r="G23" s="30">
        <v>623.31906000000004</v>
      </c>
      <c r="H23" s="24">
        <v>34.331766780020786</v>
      </c>
      <c r="I23" s="24">
        <v>134.33176678002079</v>
      </c>
      <c r="J23" s="24">
        <v>-12.412009856245</v>
      </c>
      <c r="K23" s="62"/>
      <c r="M23" s="39">
        <v>1</v>
      </c>
    </row>
    <row r="24" spans="1:14" x14ac:dyDescent="0.25">
      <c r="A24" s="60"/>
      <c r="B24" s="69" t="s">
        <v>17</v>
      </c>
      <c r="C24" s="70">
        <v>121.74467300000001</v>
      </c>
      <c r="D24" s="70">
        <v>326.09976699999999</v>
      </c>
      <c r="E24" s="70">
        <v>157.49479299999999</v>
      </c>
      <c r="F24" s="70">
        <v>265.11161099999998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 x14ac:dyDescent="0.25">
      <c r="A25" s="60"/>
      <c r="B25" s="71" t="s">
        <v>25</v>
      </c>
      <c r="C25" s="72">
        <v>1249.5124479999997</v>
      </c>
      <c r="D25" s="72">
        <v>1970.9986490000001</v>
      </c>
      <c r="E25" s="72">
        <v>3444.3327759999997</v>
      </c>
      <c r="F25" s="72">
        <v>5606.306673000001</v>
      </c>
      <c r="G25" s="112">
        <v>6175.377356</v>
      </c>
      <c r="H25" s="67"/>
      <c r="I25" s="48"/>
      <c r="J25" s="48"/>
      <c r="K25" s="62"/>
      <c r="M25" s="39"/>
    </row>
    <row r="26" spans="1:14" ht="18.75" customHeight="1" x14ac:dyDescent="0.25">
      <c r="A26" s="60"/>
      <c r="B26" s="71" t="s">
        <v>18</v>
      </c>
      <c r="C26" s="72"/>
      <c r="D26" s="72">
        <v>57.741417634920644</v>
      </c>
      <c r="E26" s="72">
        <v>74.750641140596727</v>
      </c>
      <c r="F26" s="72">
        <v>62.769019069950673</v>
      </c>
      <c r="G26" s="48"/>
      <c r="H26" s="48"/>
      <c r="I26" s="48"/>
      <c r="J26" s="48"/>
      <c r="K26" s="62"/>
    </row>
    <row r="27" spans="1:14" ht="12" customHeight="1" x14ac:dyDescent="0.25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 x14ac:dyDescent="0.25">
      <c r="A28" s="60"/>
      <c r="B28" s="71" t="s">
        <v>19</v>
      </c>
      <c r="C28" s="72">
        <v>1127.7677749999998</v>
      </c>
      <c r="D28" s="72">
        <v>1644.8988820000002</v>
      </c>
      <c r="E28" s="72">
        <v>3286.8379829999999</v>
      </c>
      <c r="F28" s="72">
        <v>5341.1950620000007</v>
      </c>
      <c r="G28" s="30">
        <v>6175.377356</v>
      </c>
      <c r="H28" s="68">
        <v>15.617896076007408</v>
      </c>
      <c r="I28" s="30">
        <v>115.61789607600741</v>
      </c>
      <c r="J28" s="30">
        <v>62.502535556222469</v>
      </c>
      <c r="K28" s="62"/>
    </row>
    <row r="29" spans="1:14" ht="18.75" customHeight="1" x14ac:dyDescent="0.25">
      <c r="A29" s="60"/>
      <c r="B29" s="71" t="s">
        <v>18</v>
      </c>
      <c r="C29" s="72"/>
      <c r="D29" s="72">
        <v>45.854396486900903</v>
      </c>
      <c r="E29" s="72">
        <v>99.82006304263507</v>
      </c>
      <c r="F29" s="72">
        <v>62.502535556222469</v>
      </c>
      <c r="G29" s="30">
        <v>15.617896076007408</v>
      </c>
      <c r="H29" s="48"/>
      <c r="I29" s="48"/>
      <c r="J29" s="48"/>
      <c r="K29" s="62"/>
    </row>
    <row r="30" spans="1:14" ht="12" customHeight="1" x14ac:dyDescent="0.25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 x14ac:dyDescent="0.25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 x14ac:dyDescent="0.25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 x14ac:dyDescent="0.25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 x14ac:dyDescent="0.25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 x14ac:dyDescent="0.25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 x14ac:dyDescent="0.25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 x14ac:dyDescent="0.25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 x14ac:dyDescent="0.25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 x14ac:dyDescent="0.25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 x14ac:dyDescent="0.25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 x14ac:dyDescent="0.25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 x14ac:dyDescent="0.25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 x14ac:dyDescent="0.25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 x14ac:dyDescent="0.25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 x14ac:dyDescent="0.25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 x14ac:dyDescent="0.25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 x14ac:dyDescent="0.25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 x14ac:dyDescent="0.25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 x14ac:dyDescent="0.25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 x14ac:dyDescent="0.25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 x14ac:dyDescent="0.25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 x14ac:dyDescent="0.25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 x14ac:dyDescent="0.25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 x14ac:dyDescent="0.25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 x14ac:dyDescent="0.25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 x14ac:dyDescent="0.25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 x14ac:dyDescent="0.25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 x14ac:dyDescent="0.25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 x14ac:dyDescent="0.25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 x14ac:dyDescent="0.25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 x14ac:dyDescent="0.25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 x14ac:dyDescent="0.25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 x14ac:dyDescent="0.25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 x14ac:dyDescent="0.25">
      <c r="A7" s="60"/>
      <c r="B7" s="41"/>
      <c r="C7" s="128" t="s">
        <v>66</v>
      </c>
      <c r="D7" s="128"/>
      <c r="E7" s="128"/>
      <c r="F7" s="128"/>
      <c r="G7" s="128"/>
      <c r="H7" s="128"/>
      <c r="I7" s="128"/>
      <c r="J7" s="128"/>
      <c r="K7" s="62"/>
    </row>
    <row r="8" spans="1:14" x14ac:dyDescent="0.25">
      <c r="A8" s="60"/>
      <c r="B8" s="41"/>
      <c r="C8" s="122" t="s">
        <v>49</v>
      </c>
      <c r="D8" s="122"/>
      <c r="E8" s="122"/>
      <c r="F8" s="122"/>
      <c r="G8" s="122"/>
      <c r="H8" s="122"/>
      <c r="I8" s="122"/>
      <c r="J8" s="122"/>
      <c r="K8" s="62"/>
    </row>
    <row r="9" spans="1:14" x14ac:dyDescent="0.25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 x14ac:dyDescent="0.25">
      <c r="A10" s="60"/>
      <c r="B10" s="43"/>
      <c r="C10" s="129" t="s">
        <v>1</v>
      </c>
      <c r="D10" s="129"/>
      <c r="E10" s="129"/>
      <c r="F10" s="129"/>
      <c r="G10" s="129"/>
      <c r="H10" s="126" t="s">
        <v>131</v>
      </c>
      <c r="I10" s="126" t="s">
        <v>136</v>
      </c>
      <c r="J10" s="126" t="s">
        <v>131</v>
      </c>
      <c r="K10" s="62"/>
    </row>
    <row r="11" spans="1:14" x14ac:dyDescent="0.25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6"/>
      <c r="I11" s="126"/>
      <c r="J11" s="126"/>
      <c r="K11" s="62"/>
      <c r="N11" s="44"/>
    </row>
    <row r="12" spans="1:14" ht="12" customHeight="1" x14ac:dyDescent="0.25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 x14ac:dyDescent="0.25">
      <c r="A13" s="60"/>
      <c r="B13" s="69" t="s">
        <v>116</v>
      </c>
      <c r="C13" s="70">
        <v>185.395669</v>
      </c>
      <c r="D13" s="70">
        <v>128.12426199999999</v>
      </c>
      <c r="E13" s="70">
        <v>205.99620999999999</v>
      </c>
      <c r="F13" s="70">
        <v>273.672777</v>
      </c>
      <c r="G13" s="70">
        <v>262.53454799999997</v>
      </c>
      <c r="H13" s="70">
        <v>-4.0699075450971955</v>
      </c>
      <c r="I13" s="70">
        <v>95.930092454902805</v>
      </c>
      <c r="J13" s="70">
        <v>32.85330686423795</v>
      </c>
      <c r="K13" s="62"/>
      <c r="M13" s="39">
        <v>1</v>
      </c>
    </row>
    <row r="14" spans="1:14" x14ac:dyDescent="0.25">
      <c r="A14" s="60"/>
      <c r="B14" s="69" t="s">
        <v>7</v>
      </c>
      <c r="C14" s="70">
        <v>127.712198</v>
      </c>
      <c r="D14" s="70">
        <v>158.81557100000001</v>
      </c>
      <c r="E14" s="70">
        <v>212.24603500000001</v>
      </c>
      <c r="F14" s="70">
        <v>286.30486200000001</v>
      </c>
      <c r="G14" s="70">
        <v>265.05085700000001</v>
      </c>
      <c r="H14" s="70">
        <v>-7.423557131209324</v>
      </c>
      <c r="I14" s="70">
        <v>92.576442868790679</v>
      </c>
      <c r="J14" s="70">
        <v>34.892914253969451</v>
      </c>
      <c r="K14" s="62"/>
      <c r="M14" s="39">
        <v>1</v>
      </c>
    </row>
    <row r="15" spans="1:14" x14ac:dyDescent="0.25">
      <c r="A15" s="60"/>
      <c r="B15" s="69" t="s">
        <v>8</v>
      </c>
      <c r="C15" s="70">
        <v>117.754178</v>
      </c>
      <c r="D15" s="70">
        <v>189.94590700000001</v>
      </c>
      <c r="E15" s="70">
        <v>242.00694999999999</v>
      </c>
      <c r="F15" s="70">
        <v>281.21410300000002</v>
      </c>
      <c r="G15" s="70">
        <v>262.95615199999997</v>
      </c>
      <c r="H15" s="70">
        <v>-6.4925445791031544</v>
      </c>
      <c r="I15" s="70">
        <v>93.507455420896846</v>
      </c>
      <c r="J15" s="70">
        <v>16.200837620572472</v>
      </c>
      <c r="K15" s="62"/>
      <c r="M15" s="39">
        <v>1</v>
      </c>
    </row>
    <row r="16" spans="1:14" x14ac:dyDescent="0.25">
      <c r="A16" s="60"/>
      <c r="B16" s="69" t="s">
        <v>9</v>
      </c>
      <c r="C16" s="70">
        <v>125.964979</v>
      </c>
      <c r="D16" s="70">
        <v>160.87774899999999</v>
      </c>
      <c r="E16" s="70">
        <v>254.92244199999999</v>
      </c>
      <c r="F16" s="70">
        <v>276.48818399999999</v>
      </c>
      <c r="G16" s="70">
        <v>296.02373299999999</v>
      </c>
      <c r="H16" s="70">
        <v>7.0655999534504632</v>
      </c>
      <c r="I16" s="70">
        <v>107.06559995345046</v>
      </c>
      <c r="J16" s="70">
        <v>8.4597267430852607</v>
      </c>
      <c r="K16" s="62"/>
      <c r="M16" s="39">
        <v>1</v>
      </c>
    </row>
    <row r="17" spans="1:14" x14ac:dyDescent="0.25">
      <c r="A17" s="60"/>
      <c r="B17" s="69" t="s">
        <v>10</v>
      </c>
      <c r="C17" s="70">
        <v>109.471045</v>
      </c>
      <c r="D17" s="70">
        <v>158.41636800000001</v>
      </c>
      <c r="E17" s="70">
        <v>315.22943299999997</v>
      </c>
      <c r="F17" s="70">
        <v>302.43192900000003</v>
      </c>
      <c r="G17" s="70">
        <v>285.963166</v>
      </c>
      <c r="H17" s="70">
        <v>-5.4454445515903283</v>
      </c>
      <c r="I17" s="70">
        <v>94.554555448409673</v>
      </c>
      <c r="J17" s="70">
        <v>-4.0597427334775338</v>
      </c>
      <c r="K17" s="62"/>
      <c r="M17" s="39">
        <v>1</v>
      </c>
    </row>
    <row r="18" spans="1:14" x14ac:dyDescent="0.25">
      <c r="A18" s="60"/>
      <c r="B18" s="69" t="s">
        <v>11</v>
      </c>
      <c r="C18" s="70">
        <v>122.924665</v>
      </c>
      <c r="D18" s="70">
        <v>196.42122900000001</v>
      </c>
      <c r="E18" s="70">
        <v>268.19292100000001</v>
      </c>
      <c r="F18" s="70">
        <v>290.53985</v>
      </c>
      <c r="G18" s="70">
        <v>263.65232500000002</v>
      </c>
      <c r="H18" s="70">
        <v>-9.2543329254145323</v>
      </c>
      <c r="I18" s="70">
        <v>90.745667074585469</v>
      </c>
      <c r="J18" s="70">
        <v>8.3324082219157436</v>
      </c>
      <c r="K18" s="62"/>
      <c r="M18" s="39">
        <v>1</v>
      </c>
    </row>
    <row r="19" spans="1:14" x14ac:dyDescent="0.25">
      <c r="A19" s="60"/>
      <c r="B19" s="69" t="s">
        <v>12</v>
      </c>
      <c r="C19" s="70">
        <v>142.19920300000001</v>
      </c>
      <c r="D19" s="70">
        <v>224.740332</v>
      </c>
      <c r="E19" s="70">
        <v>280.18350500000003</v>
      </c>
      <c r="F19" s="70">
        <v>353.09029199999998</v>
      </c>
      <c r="G19" s="70">
        <v>302.06560100000002</v>
      </c>
      <c r="H19" s="70">
        <v>-14.450890368857827</v>
      </c>
      <c r="I19" s="70">
        <v>85.549109631142173</v>
      </c>
      <c r="J19" s="70">
        <v>26.021084645935865</v>
      </c>
      <c r="K19" s="62"/>
      <c r="M19" s="39">
        <v>1</v>
      </c>
    </row>
    <row r="20" spans="1:14" x14ac:dyDescent="0.25">
      <c r="A20" s="60"/>
      <c r="B20" s="69" t="s">
        <v>13</v>
      </c>
      <c r="C20" s="70">
        <v>136.70020299999999</v>
      </c>
      <c r="D20" s="70">
        <v>228.66753800000001</v>
      </c>
      <c r="E20" s="70">
        <v>315.19032199999998</v>
      </c>
      <c r="F20" s="70">
        <v>361.30524400000002</v>
      </c>
      <c r="G20" s="70">
        <v>308.47792199999998</v>
      </c>
      <c r="H20" s="70">
        <v>-14.621244190964477</v>
      </c>
      <c r="I20" s="70">
        <v>85.378755809035525</v>
      </c>
      <c r="J20" s="70">
        <v>14.630817884059288</v>
      </c>
      <c r="K20" s="62"/>
      <c r="M20" s="39">
        <v>1</v>
      </c>
    </row>
    <row r="21" spans="1:14" x14ac:dyDescent="0.25">
      <c r="A21" s="60"/>
      <c r="B21" s="69" t="s">
        <v>14</v>
      </c>
      <c r="C21" s="70">
        <v>153.86344399999999</v>
      </c>
      <c r="D21" s="70">
        <v>260.89074599999998</v>
      </c>
      <c r="E21" s="70">
        <v>311.20364499999999</v>
      </c>
      <c r="F21" s="70">
        <v>327.293836</v>
      </c>
      <c r="G21" s="70">
        <v>402.37815599999999</v>
      </c>
      <c r="H21" s="70">
        <v>22.940951445232827</v>
      </c>
      <c r="I21" s="70">
        <v>122.94095144523283</v>
      </c>
      <c r="J21" s="70">
        <v>5.1703093002011702</v>
      </c>
      <c r="K21" s="62"/>
      <c r="M21" s="39">
        <v>1</v>
      </c>
    </row>
    <row r="22" spans="1:14" x14ac:dyDescent="0.25">
      <c r="A22" s="60"/>
      <c r="B22" s="69" t="s">
        <v>15</v>
      </c>
      <c r="C22" s="70">
        <v>157.76970800000001</v>
      </c>
      <c r="D22" s="70">
        <v>259.15973000000002</v>
      </c>
      <c r="E22" s="70">
        <v>339.99044900000001</v>
      </c>
      <c r="F22" s="70">
        <v>351.97634199999999</v>
      </c>
      <c r="G22" s="119">
        <v>385.07417199999998</v>
      </c>
      <c r="H22" s="119">
        <v>9.4034246199422142</v>
      </c>
      <c r="I22" s="119">
        <v>109.40342461994221</v>
      </c>
      <c r="J22" s="119">
        <v>3.525361678615857</v>
      </c>
      <c r="K22" s="62"/>
      <c r="M22" s="39">
        <v>1</v>
      </c>
    </row>
    <row r="23" spans="1:14" x14ac:dyDescent="0.25">
      <c r="A23" s="60"/>
      <c r="B23" s="69" t="s">
        <v>16</v>
      </c>
      <c r="C23" s="70">
        <v>144.80228600000001</v>
      </c>
      <c r="D23" s="70">
        <v>255.131992</v>
      </c>
      <c r="E23" s="70">
        <v>334.43166200000002</v>
      </c>
      <c r="F23" s="70">
        <v>316.51254599999999</v>
      </c>
      <c r="G23" s="30">
        <v>297.81925699999999</v>
      </c>
      <c r="H23" s="24">
        <v>-5.906018335210006</v>
      </c>
      <c r="I23" s="24">
        <v>94.093981664789993</v>
      </c>
      <c r="J23" s="24">
        <v>-5.3580800014084833</v>
      </c>
      <c r="K23" s="62"/>
      <c r="M23" s="39">
        <v>1</v>
      </c>
    </row>
    <row r="24" spans="1:14" x14ac:dyDescent="0.25">
      <c r="A24" s="60"/>
      <c r="B24" s="69" t="s">
        <v>17</v>
      </c>
      <c r="C24" s="70">
        <v>175.981752</v>
      </c>
      <c r="D24" s="70">
        <v>236.751499</v>
      </c>
      <c r="E24" s="70">
        <v>361.85999299999997</v>
      </c>
      <c r="F24" s="70">
        <v>308.63022799999999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 x14ac:dyDescent="0.25">
      <c r="A25" s="60"/>
      <c r="B25" s="71" t="s">
        <v>25</v>
      </c>
      <c r="C25" s="72">
        <v>1700.5393300000001</v>
      </c>
      <c r="D25" s="72">
        <v>2457.9429230000001</v>
      </c>
      <c r="E25" s="72">
        <v>3441.453567</v>
      </c>
      <c r="F25" s="72">
        <v>3729.4601929999999</v>
      </c>
      <c r="G25" s="112">
        <v>3331.9958890000003</v>
      </c>
      <c r="H25" s="67"/>
      <c r="I25" s="48"/>
      <c r="J25" s="48"/>
      <c r="K25" s="62"/>
      <c r="M25" s="39"/>
    </row>
    <row r="26" spans="1:14" ht="18.75" customHeight="1" x14ac:dyDescent="0.25">
      <c r="A26" s="60"/>
      <c r="B26" s="71" t="s">
        <v>18</v>
      </c>
      <c r="C26" s="72"/>
      <c r="D26" s="72">
        <v>44.539022393560288</v>
      </c>
      <c r="E26" s="72">
        <v>40.013567231235506</v>
      </c>
      <c r="F26" s="72">
        <v>8.3687494366243129</v>
      </c>
      <c r="G26" s="48"/>
      <c r="H26" s="48"/>
      <c r="I26" s="48"/>
      <c r="J26" s="48"/>
      <c r="K26" s="62"/>
    </row>
    <row r="27" spans="1:14" ht="12" customHeight="1" x14ac:dyDescent="0.25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 x14ac:dyDescent="0.25">
      <c r="A28" s="60"/>
      <c r="B28" s="71" t="s">
        <v>19</v>
      </c>
      <c r="C28" s="72">
        <v>1524.5575780000001</v>
      </c>
      <c r="D28" s="72">
        <v>2221.1914240000001</v>
      </c>
      <c r="E28" s="72">
        <v>3079.593574</v>
      </c>
      <c r="F28" s="72">
        <v>3420.8299649999999</v>
      </c>
      <c r="G28" s="30">
        <v>3331.9958890000003</v>
      </c>
      <c r="H28" s="68">
        <v>-2.5968573974415543</v>
      </c>
      <c r="I28" s="30">
        <v>97.403142602558447</v>
      </c>
      <c r="J28" s="30">
        <v>11.080565756499405</v>
      </c>
      <c r="K28" s="62"/>
    </row>
    <row r="29" spans="1:14" ht="18.75" customHeight="1" x14ac:dyDescent="0.25">
      <c r="A29" s="60"/>
      <c r="B29" s="71" t="s">
        <v>18</v>
      </c>
      <c r="C29" s="72"/>
      <c r="D29" s="72">
        <v>45.694164395803469</v>
      </c>
      <c r="E29" s="72">
        <v>38.646023063341332</v>
      </c>
      <c r="F29" s="72">
        <v>11.080565756499405</v>
      </c>
      <c r="G29" s="30">
        <v>-2.5968573974415543</v>
      </c>
      <c r="H29" s="48"/>
      <c r="I29" s="48"/>
      <c r="J29" s="48"/>
      <c r="K29" s="62"/>
    </row>
    <row r="30" spans="1:14" ht="12" customHeight="1" x14ac:dyDescent="0.25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 x14ac:dyDescent="0.25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 x14ac:dyDescent="0.25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 x14ac:dyDescent="0.25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 x14ac:dyDescent="0.25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 x14ac:dyDescent="0.25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 x14ac:dyDescent="0.25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 x14ac:dyDescent="0.25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 x14ac:dyDescent="0.25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 x14ac:dyDescent="0.25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 x14ac:dyDescent="0.25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 x14ac:dyDescent="0.25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 x14ac:dyDescent="0.25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 x14ac:dyDescent="0.25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 x14ac:dyDescent="0.25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 x14ac:dyDescent="0.25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 x14ac:dyDescent="0.25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 x14ac:dyDescent="0.25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 x14ac:dyDescent="0.25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 x14ac:dyDescent="0.25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 x14ac:dyDescent="0.25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 x14ac:dyDescent="0.25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 x14ac:dyDescent="0.25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 x14ac:dyDescent="0.25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 x14ac:dyDescent="0.25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 x14ac:dyDescent="0.25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 x14ac:dyDescent="0.25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 x14ac:dyDescent="0.25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 x14ac:dyDescent="0.25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 x14ac:dyDescent="0.25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 x14ac:dyDescent="0.25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 x14ac:dyDescent="0.25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 x14ac:dyDescent="0.25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 x14ac:dyDescent="0.25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 x14ac:dyDescent="0.25">
      <c r="A7" s="60"/>
      <c r="B7" s="41"/>
      <c r="C7" s="128" t="s">
        <v>67</v>
      </c>
      <c r="D7" s="128"/>
      <c r="E7" s="128"/>
      <c r="F7" s="128"/>
      <c r="G7" s="128"/>
      <c r="H7" s="128"/>
      <c r="I7" s="128"/>
      <c r="J7" s="128"/>
      <c r="K7" s="62"/>
    </row>
    <row r="8" spans="1:14" x14ac:dyDescent="0.25">
      <c r="A8" s="60"/>
      <c r="B8" s="41"/>
      <c r="C8" s="122" t="s">
        <v>49</v>
      </c>
      <c r="D8" s="122"/>
      <c r="E8" s="122"/>
      <c r="F8" s="122"/>
      <c r="G8" s="122"/>
      <c r="H8" s="122"/>
      <c r="I8" s="122"/>
      <c r="J8" s="122"/>
      <c r="K8" s="62"/>
    </row>
    <row r="9" spans="1:14" x14ac:dyDescent="0.25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 x14ac:dyDescent="0.25">
      <c r="A10" s="60"/>
      <c r="B10" s="43"/>
      <c r="C10" s="129" t="s">
        <v>1</v>
      </c>
      <c r="D10" s="129"/>
      <c r="E10" s="129"/>
      <c r="F10" s="129"/>
      <c r="G10" s="129"/>
      <c r="H10" s="126" t="s">
        <v>131</v>
      </c>
      <c r="I10" s="126" t="s">
        <v>136</v>
      </c>
      <c r="J10" s="126" t="s">
        <v>131</v>
      </c>
      <c r="K10" s="62"/>
    </row>
    <row r="11" spans="1:14" x14ac:dyDescent="0.25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6"/>
      <c r="I11" s="126"/>
      <c r="J11" s="126"/>
      <c r="K11" s="62"/>
      <c r="N11" s="44"/>
    </row>
    <row r="12" spans="1:14" ht="12" customHeight="1" x14ac:dyDescent="0.25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 x14ac:dyDescent="0.25">
      <c r="A13" s="60"/>
      <c r="B13" s="69" t="s">
        <v>116</v>
      </c>
      <c r="C13" s="70">
        <v>385.681219</v>
      </c>
      <c r="D13" s="70">
        <v>332.77755500000001</v>
      </c>
      <c r="E13" s="70">
        <v>532.64609599999994</v>
      </c>
      <c r="F13" s="70">
        <v>701.45069699999999</v>
      </c>
      <c r="G13" s="70">
        <v>669.67718600000001</v>
      </c>
      <c r="H13" s="70">
        <v>-4.5296855696188683</v>
      </c>
      <c r="I13" s="70">
        <v>95.470314430381137</v>
      </c>
      <c r="J13" s="70">
        <v>31.691699660932105</v>
      </c>
      <c r="K13" s="62"/>
      <c r="M13" s="39">
        <v>1</v>
      </c>
    </row>
    <row r="14" spans="1:14" x14ac:dyDescent="0.25">
      <c r="A14" s="60"/>
      <c r="B14" s="69" t="s">
        <v>7</v>
      </c>
      <c r="C14" s="70">
        <v>319.58694500000001</v>
      </c>
      <c r="D14" s="70">
        <v>352.404042</v>
      </c>
      <c r="E14" s="70">
        <v>558.45483000000002</v>
      </c>
      <c r="F14" s="70">
        <v>656.63609099999996</v>
      </c>
      <c r="G14" s="70">
        <v>592.464699</v>
      </c>
      <c r="H14" s="70">
        <v>-9.7727482359783906</v>
      </c>
      <c r="I14" s="70">
        <v>90.227251764021617</v>
      </c>
      <c r="J14" s="70">
        <v>17.580877758725787</v>
      </c>
      <c r="K14" s="62"/>
      <c r="M14" s="39">
        <v>1</v>
      </c>
    </row>
    <row r="15" spans="1:14" x14ac:dyDescent="0.25">
      <c r="A15" s="60"/>
      <c r="B15" s="69" t="s">
        <v>8</v>
      </c>
      <c r="C15" s="70">
        <v>313.55358899999999</v>
      </c>
      <c r="D15" s="70">
        <v>435.92687699999999</v>
      </c>
      <c r="E15" s="70">
        <v>683.94675299999994</v>
      </c>
      <c r="F15" s="70">
        <v>835.43943999999999</v>
      </c>
      <c r="G15" s="70">
        <v>625.41759200000001</v>
      </c>
      <c r="H15" s="70">
        <v>-25.139087041425768</v>
      </c>
      <c r="I15" s="70">
        <v>74.860912958574232</v>
      </c>
      <c r="J15" s="70">
        <v>22.149777937464687</v>
      </c>
      <c r="K15" s="62"/>
      <c r="M15" s="39">
        <v>1</v>
      </c>
    </row>
    <row r="16" spans="1:14" x14ac:dyDescent="0.25">
      <c r="A16" s="60"/>
      <c r="B16" s="69" t="s">
        <v>9</v>
      </c>
      <c r="C16" s="70">
        <v>304.51503600000001</v>
      </c>
      <c r="D16" s="70">
        <v>415.83939600000002</v>
      </c>
      <c r="E16" s="70">
        <v>677.89439200000004</v>
      </c>
      <c r="F16" s="70">
        <v>724.82487000000003</v>
      </c>
      <c r="G16" s="70">
        <v>809.20029599999998</v>
      </c>
      <c r="H16" s="70">
        <v>11.640801729112837</v>
      </c>
      <c r="I16" s="70">
        <v>111.64080172911284</v>
      </c>
      <c r="J16" s="70">
        <v>6.9229777608191156</v>
      </c>
      <c r="K16" s="62"/>
      <c r="M16" s="39">
        <v>1</v>
      </c>
    </row>
    <row r="17" spans="1:14" x14ac:dyDescent="0.25">
      <c r="A17" s="60"/>
      <c r="B17" s="69" t="s">
        <v>10</v>
      </c>
      <c r="C17" s="70">
        <v>272.69647900000001</v>
      </c>
      <c r="D17" s="70">
        <v>412.747434</v>
      </c>
      <c r="E17" s="70">
        <v>796.88527599999998</v>
      </c>
      <c r="F17" s="70">
        <v>851.88487599999996</v>
      </c>
      <c r="G17" s="70">
        <v>760.96137099999999</v>
      </c>
      <c r="H17" s="70">
        <v>-10.673215074192722</v>
      </c>
      <c r="I17" s="70">
        <v>89.326784925807274</v>
      </c>
      <c r="J17" s="70">
        <v>6.9018215866746724</v>
      </c>
      <c r="K17" s="62"/>
      <c r="M17" s="39">
        <v>1</v>
      </c>
    </row>
    <row r="18" spans="1:14" x14ac:dyDescent="0.25">
      <c r="A18" s="60"/>
      <c r="B18" s="69" t="s">
        <v>11</v>
      </c>
      <c r="C18" s="70">
        <v>279.702248</v>
      </c>
      <c r="D18" s="70">
        <v>483.92732699999999</v>
      </c>
      <c r="E18" s="70">
        <v>630.27117499999997</v>
      </c>
      <c r="F18" s="70">
        <v>761.35008800000003</v>
      </c>
      <c r="G18" s="70">
        <v>649.98005499999999</v>
      </c>
      <c r="H18" s="70">
        <v>-14.627966129558001</v>
      </c>
      <c r="I18" s="70">
        <v>85.372033870441996</v>
      </c>
      <c r="J18" s="70">
        <v>20.797224781856794</v>
      </c>
      <c r="K18" s="62"/>
      <c r="M18" s="39">
        <v>1</v>
      </c>
    </row>
    <row r="19" spans="1:14" x14ac:dyDescent="0.25">
      <c r="A19" s="60"/>
      <c r="B19" s="69" t="s">
        <v>12</v>
      </c>
      <c r="C19" s="70">
        <v>359.357214</v>
      </c>
      <c r="D19" s="70">
        <v>462.48172699999998</v>
      </c>
      <c r="E19" s="70">
        <v>648.26758199999995</v>
      </c>
      <c r="F19" s="70">
        <v>746.24134900000001</v>
      </c>
      <c r="G19" s="70">
        <v>752.50546399999996</v>
      </c>
      <c r="H19" s="70">
        <v>0.83942212641985314</v>
      </c>
      <c r="I19" s="70">
        <v>100.83942212641985</v>
      </c>
      <c r="J19" s="70">
        <v>15.113167728939448</v>
      </c>
      <c r="K19" s="62"/>
      <c r="M19" s="39">
        <v>1</v>
      </c>
    </row>
    <row r="20" spans="1:14" x14ac:dyDescent="0.25">
      <c r="A20" s="60"/>
      <c r="B20" s="69" t="s">
        <v>13</v>
      </c>
      <c r="C20" s="70">
        <v>293.92118099999999</v>
      </c>
      <c r="D20" s="70">
        <v>469.91059799999999</v>
      </c>
      <c r="E20" s="70">
        <v>719.83612900000003</v>
      </c>
      <c r="F20" s="70">
        <v>837.14790800000003</v>
      </c>
      <c r="G20" s="70">
        <v>728.08000600000003</v>
      </c>
      <c r="H20" s="70">
        <v>-13.028510369281122</v>
      </c>
      <c r="I20" s="70">
        <v>86.971489630718878</v>
      </c>
      <c r="J20" s="70">
        <v>16.297011816143513</v>
      </c>
      <c r="K20" s="62"/>
      <c r="M20" s="39">
        <v>1</v>
      </c>
    </row>
    <row r="21" spans="1:14" x14ac:dyDescent="0.25">
      <c r="A21" s="60"/>
      <c r="B21" s="69" t="s">
        <v>14</v>
      </c>
      <c r="C21" s="70">
        <v>337.85008599999998</v>
      </c>
      <c r="D21" s="70">
        <v>513.445965</v>
      </c>
      <c r="E21" s="70">
        <v>824.58063100000004</v>
      </c>
      <c r="F21" s="70">
        <v>729.01875399999994</v>
      </c>
      <c r="G21" s="70">
        <v>766.01182400000005</v>
      </c>
      <c r="H21" s="70">
        <v>5.0743646575654555</v>
      </c>
      <c r="I21" s="70">
        <v>105.07436465756545</v>
      </c>
      <c r="J21" s="70">
        <v>-11.589148884580103</v>
      </c>
      <c r="K21" s="62"/>
      <c r="M21" s="39">
        <v>1</v>
      </c>
    </row>
    <row r="22" spans="1:14" x14ac:dyDescent="0.25">
      <c r="A22" s="60"/>
      <c r="B22" s="69" t="s">
        <v>15</v>
      </c>
      <c r="C22" s="70">
        <v>381.15593799999999</v>
      </c>
      <c r="D22" s="70">
        <v>621.18192199999999</v>
      </c>
      <c r="E22" s="70">
        <v>762.930385</v>
      </c>
      <c r="F22" s="70">
        <v>787.28975500000001</v>
      </c>
      <c r="G22" s="119">
        <v>837.03221699999995</v>
      </c>
      <c r="H22" s="119">
        <v>6.3181899274175057</v>
      </c>
      <c r="I22" s="119">
        <v>106.31818992741751</v>
      </c>
      <c r="J22" s="119">
        <v>3.1928692943590242</v>
      </c>
      <c r="K22" s="62"/>
      <c r="M22" s="39">
        <v>1</v>
      </c>
    </row>
    <row r="23" spans="1:14" x14ac:dyDescent="0.25">
      <c r="A23" s="60"/>
      <c r="B23" s="69" t="s">
        <v>16</v>
      </c>
      <c r="C23" s="70">
        <v>341.72087299999998</v>
      </c>
      <c r="D23" s="70">
        <v>597.66459099999997</v>
      </c>
      <c r="E23" s="70">
        <v>880.65103799999997</v>
      </c>
      <c r="F23" s="70">
        <v>751.25190799999996</v>
      </c>
      <c r="G23" s="30">
        <v>775.75306</v>
      </c>
      <c r="H23" s="24">
        <v>3.2613763424877762</v>
      </c>
      <c r="I23" s="24">
        <v>103.26137634248778</v>
      </c>
      <c r="J23" s="24">
        <v>-14.693576049586177</v>
      </c>
      <c r="K23" s="62"/>
      <c r="M23" s="39">
        <v>1</v>
      </c>
    </row>
    <row r="24" spans="1:14" x14ac:dyDescent="0.25">
      <c r="A24" s="60"/>
      <c r="B24" s="69" t="s">
        <v>17</v>
      </c>
      <c r="C24" s="70">
        <v>393.34359000000001</v>
      </c>
      <c r="D24" s="70">
        <v>698.98407199999997</v>
      </c>
      <c r="E24" s="70">
        <v>652.50464499999998</v>
      </c>
      <c r="F24" s="70">
        <v>701.38226499999996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 x14ac:dyDescent="0.25">
      <c r="A25" s="60"/>
      <c r="B25" s="71" t="s">
        <v>25</v>
      </c>
      <c r="C25" s="72">
        <v>3983.0843979999995</v>
      </c>
      <c r="D25" s="72">
        <v>5797.2915059999996</v>
      </c>
      <c r="E25" s="72">
        <v>8368.8689319999994</v>
      </c>
      <c r="F25" s="72">
        <v>9083.918001</v>
      </c>
      <c r="G25" s="112">
        <v>7967.0837699999993</v>
      </c>
      <c r="H25" s="67"/>
      <c r="I25" s="48"/>
      <c r="J25" s="48"/>
      <c r="K25" s="62"/>
      <c r="M25" s="39"/>
    </row>
    <row r="26" spans="1:14" ht="18.75" customHeight="1" x14ac:dyDescent="0.25">
      <c r="A26" s="60"/>
      <c r="B26" s="71" t="s">
        <v>18</v>
      </c>
      <c r="C26" s="72"/>
      <c r="D26" s="72">
        <v>45.547794792170507</v>
      </c>
      <c r="E26" s="72">
        <v>44.358256322603481</v>
      </c>
      <c r="F26" s="72">
        <v>8.5441542317130867</v>
      </c>
      <c r="G26" s="48"/>
      <c r="H26" s="48"/>
      <c r="I26" s="48"/>
      <c r="J26" s="48"/>
      <c r="K26" s="62"/>
    </row>
    <row r="27" spans="1:14" ht="12" customHeight="1" x14ac:dyDescent="0.25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 x14ac:dyDescent="0.25">
      <c r="A28" s="60"/>
      <c r="B28" s="71" t="s">
        <v>19</v>
      </c>
      <c r="C28" s="72">
        <v>3589.7408079999996</v>
      </c>
      <c r="D28" s="72">
        <v>5098.3074339999994</v>
      </c>
      <c r="E28" s="72">
        <v>7716.3642869999994</v>
      </c>
      <c r="F28" s="72">
        <v>8382.5357359999998</v>
      </c>
      <c r="G28" s="30">
        <v>7967.0837699999993</v>
      </c>
      <c r="H28" s="68">
        <v>-4.9561609885631963</v>
      </c>
      <c r="I28" s="30">
        <v>95.043839011436802</v>
      </c>
      <c r="J28" s="30">
        <v>8.6332296431665512</v>
      </c>
      <c r="K28" s="62"/>
    </row>
    <row r="29" spans="1:14" ht="18.75" customHeight="1" x14ac:dyDescent="0.25">
      <c r="A29" s="60"/>
      <c r="B29" s="71" t="s">
        <v>18</v>
      </c>
      <c r="C29" s="72"/>
      <c r="D29" s="72">
        <v>42.024388575299064</v>
      </c>
      <c r="E29" s="72">
        <v>51.351490409159986</v>
      </c>
      <c r="F29" s="72">
        <v>8.6332296431665512</v>
      </c>
      <c r="G29" s="30">
        <v>-4.9561609885631963</v>
      </c>
      <c r="H29" s="48"/>
      <c r="I29" s="48"/>
      <c r="J29" s="48"/>
      <c r="K29" s="62"/>
    </row>
    <row r="30" spans="1:14" ht="12" customHeight="1" x14ac:dyDescent="0.25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 x14ac:dyDescent="0.25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 x14ac:dyDescent="0.25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 x14ac:dyDescent="0.25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 x14ac:dyDescent="0.25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 x14ac:dyDescent="0.25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 x14ac:dyDescent="0.25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 x14ac:dyDescent="0.25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 x14ac:dyDescent="0.25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 x14ac:dyDescent="0.25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 x14ac:dyDescent="0.25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 x14ac:dyDescent="0.25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 x14ac:dyDescent="0.25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 x14ac:dyDescent="0.25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 x14ac:dyDescent="0.25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 x14ac:dyDescent="0.25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 x14ac:dyDescent="0.25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 x14ac:dyDescent="0.25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 x14ac:dyDescent="0.25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 x14ac:dyDescent="0.25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 x14ac:dyDescent="0.25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 x14ac:dyDescent="0.25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 x14ac:dyDescent="0.25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 x14ac:dyDescent="0.25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 x14ac:dyDescent="0.25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 x14ac:dyDescent="0.25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 x14ac:dyDescent="0.25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 x14ac:dyDescent="0.25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 x14ac:dyDescent="0.25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 x14ac:dyDescent="0.25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 x14ac:dyDescent="0.25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 x14ac:dyDescent="0.25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 x14ac:dyDescent="0.25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 x14ac:dyDescent="0.25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 x14ac:dyDescent="0.25">
      <c r="A7" s="60"/>
      <c r="B7" s="41"/>
      <c r="C7" s="128" t="s">
        <v>68</v>
      </c>
      <c r="D7" s="128"/>
      <c r="E7" s="128"/>
      <c r="F7" s="128"/>
      <c r="G7" s="128"/>
      <c r="H7" s="128"/>
      <c r="I7" s="128"/>
      <c r="J7" s="128"/>
      <c r="K7" s="62"/>
    </row>
    <row r="8" spans="1:14" x14ac:dyDescent="0.25">
      <c r="A8" s="60"/>
      <c r="B8" s="41"/>
      <c r="C8" s="122" t="s">
        <v>49</v>
      </c>
      <c r="D8" s="122"/>
      <c r="E8" s="122"/>
      <c r="F8" s="122"/>
      <c r="G8" s="122"/>
      <c r="H8" s="122"/>
      <c r="I8" s="122"/>
      <c r="J8" s="122"/>
      <c r="K8" s="62"/>
    </row>
    <row r="9" spans="1:14" x14ac:dyDescent="0.25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 x14ac:dyDescent="0.25">
      <c r="A10" s="60"/>
      <c r="B10" s="43"/>
      <c r="C10" s="129" t="s">
        <v>1</v>
      </c>
      <c r="D10" s="129"/>
      <c r="E10" s="129"/>
      <c r="F10" s="129"/>
      <c r="G10" s="129"/>
      <c r="H10" s="126" t="s">
        <v>131</v>
      </c>
      <c r="I10" s="126" t="s">
        <v>136</v>
      </c>
      <c r="J10" s="126" t="s">
        <v>131</v>
      </c>
      <c r="K10" s="62"/>
    </row>
    <row r="11" spans="1:14" x14ac:dyDescent="0.25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6"/>
      <c r="I11" s="126"/>
      <c r="J11" s="126"/>
      <c r="K11" s="62"/>
      <c r="N11" s="44"/>
    </row>
    <row r="12" spans="1:14" x14ac:dyDescent="0.25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 x14ac:dyDescent="0.25">
      <c r="A13" s="60"/>
      <c r="B13" s="69" t="s">
        <v>116</v>
      </c>
      <c r="C13" s="70">
        <v>640.62919299999999</v>
      </c>
      <c r="D13" s="70">
        <v>560.82841499999995</v>
      </c>
      <c r="E13" s="70">
        <v>594.78164200000003</v>
      </c>
      <c r="F13" s="70">
        <v>552.02716099999998</v>
      </c>
      <c r="G13" s="70">
        <v>751.11103400000002</v>
      </c>
      <c r="H13" s="70">
        <v>36.06414449596258</v>
      </c>
      <c r="I13" s="70">
        <v>136.06414449596258</v>
      </c>
      <c r="J13" s="70">
        <v>-7.1882650675355038</v>
      </c>
      <c r="K13" s="62"/>
      <c r="M13" s="39">
        <v>1</v>
      </c>
    </row>
    <row r="14" spans="1:14" x14ac:dyDescent="0.25">
      <c r="A14" s="60"/>
      <c r="B14" s="69" t="s">
        <v>7</v>
      </c>
      <c r="C14" s="70">
        <v>520.340732</v>
      </c>
      <c r="D14" s="70">
        <v>505.66851400000002</v>
      </c>
      <c r="E14" s="70">
        <v>559.39479200000005</v>
      </c>
      <c r="F14" s="70">
        <v>553.56335000000001</v>
      </c>
      <c r="G14" s="70">
        <v>878.508377</v>
      </c>
      <c r="H14" s="70">
        <v>58.700603463000213</v>
      </c>
      <c r="I14" s="70">
        <v>158.70060346300022</v>
      </c>
      <c r="J14" s="70">
        <v>-1.0424555400580182</v>
      </c>
      <c r="K14" s="62"/>
      <c r="M14" s="39">
        <v>1</v>
      </c>
    </row>
    <row r="15" spans="1:14" x14ac:dyDescent="0.25">
      <c r="A15" s="60"/>
      <c r="B15" s="69" t="s">
        <v>8</v>
      </c>
      <c r="C15" s="70">
        <v>438.632904</v>
      </c>
      <c r="D15" s="70">
        <v>682.59572100000003</v>
      </c>
      <c r="E15" s="70">
        <v>952.88532899999996</v>
      </c>
      <c r="F15" s="70">
        <v>631.80086500000004</v>
      </c>
      <c r="G15" s="70">
        <v>813.04858400000001</v>
      </c>
      <c r="H15" s="70">
        <v>28.687475601984168</v>
      </c>
      <c r="I15" s="70">
        <v>128.68747560198418</v>
      </c>
      <c r="J15" s="70">
        <v>-33.69602345929286</v>
      </c>
      <c r="K15" s="62"/>
      <c r="M15" s="39">
        <v>1</v>
      </c>
    </row>
    <row r="16" spans="1:14" x14ac:dyDescent="0.25">
      <c r="A16" s="60"/>
      <c r="B16" s="69" t="s">
        <v>9</v>
      </c>
      <c r="C16" s="70">
        <v>599.70943199999999</v>
      </c>
      <c r="D16" s="70">
        <v>534.38095399999997</v>
      </c>
      <c r="E16" s="70">
        <v>603.89552400000002</v>
      </c>
      <c r="F16" s="70">
        <v>605.98032699999999</v>
      </c>
      <c r="G16" s="70">
        <v>863.91874299999995</v>
      </c>
      <c r="H16" s="70">
        <v>42.565476882222278</v>
      </c>
      <c r="I16" s="70">
        <v>142.56547688222227</v>
      </c>
      <c r="J16" s="70">
        <v>0.34522577451658876</v>
      </c>
      <c r="K16" s="62"/>
      <c r="M16" s="39">
        <v>1</v>
      </c>
    </row>
    <row r="17" spans="1:14" x14ac:dyDescent="0.25">
      <c r="A17" s="60"/>
      <c r="B17" s="69" t="s">
        <v>10</v>
      </c>
      <c r="C17" s="70">
        <v>465.299623</v>
      </c>
      <c r="D17" s="70">
        <v>630.95167500000002</v>
      </c>
      <c r="E17" s="70">
        <v>876.609509</v>
      </c>
      <c r="F17" s="70">
        <v>767.48429299999998</v>
      </c>
      <c r="G17" s="70">
        <v>777.39563899999996</v>
      </c>
      <c r="H17" s="70">
        <v>1.2914070151530677</v>
      </c>
      <c r="I17" s="70">
        <v>101.29140701515307</v>
      </c>
      <c r="J17" s="70">
        <v>-12.448554901541687</v>
      </c>
      <c r="K17" s="62"/>
      <c r="M17" s="39">
        <v>1</v>
      </c>
    </row>
    <row r="18" spans="1:14" x14ac:dyDescent="0.25">
      <c r="A18" s="60"/>
      <c r="B18" s="69" t="s">
        <v>11</v>
      </c>
      <c r="C18" s="70">
        <v>450.46072500000002</v>
      </c>
      <c r="D18" s="70">
        <v>477.21982300000002</v>
      </c>
      <c r="E18" s="70">
        <v>712.27389000000005</v>
      </c>
      <c r="F18" s="70">
        <v>590.26853900000003</v>
      </c>
      <c r="G18" s="70">
        <v>646.383692</v>
      </c>
      <c r="H18" s="70">
        <v>9.5067158915613348</v>
      </c>
      <c r="I18" s="70">
        <v>109.50671589156133</v>
      </c>
      <c r="J18" s="70">
        <v>-17.128993876218036</v>
      </c>
      <c r="K18" s="62"/>
      <c r="M18" s="39">
        <v>1</v>
      </c>
    </row>
    <row r="19" spans="1:14" x14ac:dyDescent="0.25">
      <c r="A19" s="60"/>
      <c r="B19" s="69" t="s">
        <v>12</v>
      </c>
      <c r="C19" s="70">
        <v>708.47236199999998</v>
      </c>
      <c r="D19" s="70">
        <v>624.75163699999996</v>
      </c>
      <c r="E19" s="70">
        <v>693.23600399999998</v>
      </c>
      <c r="F19" s="70">
        <v>648.77833199999998</v>
      </c>
      <c r="G19" s="70">
        <v>748.54635099999996</v>
      </c>
      <c r="H19" s="70">
        <v>15.377828462988807</v>
      </c>
      <c r="I19" s="70">
        <v>115.3778284629888</v>
      </c>
      <c r="J19" s="70">
        <v>-6.4130644893625632</v>
      </c>
      <c r="K19" s="62"/>
      <c r="M19" s="39">
        <v>1</v>
      </c>
    </row>
    <row r="20" spans="1:14" x14ac:dyDescent="0.25">
      <c r="A20" s="60"/>
      <c r="B20" s="69" t="s">
        <v>13</v>
      </c>
      <c r="C20" s="70">
        <v>516.95789400000001</v>
      </c>
      <c r="D20" s="70">
        <v>629.441552</v>
      </c>
      <c r="E20" s="70">
        <v>666.05571599999996</v>
      </c>
      <c r="F20" s="70">
        <v>712.16487600000005</v>
      </c>
      <c r="G20" s="70">
        <v>820.15270599999997</v>
      </c>
      <c r="H20" s="70">
        <v>15.163318725648578</v>
      </c>
      <c r="I20" s="70">
        <v>115.16331872564858</v>
      </c>
      <c r="J20" s="70">
        <v>6.9227181589115228</v>
      </c>
      <c r="K20" s="62"/>
      <c r="M20" s="39">
        <v>1</v>
      </c>
    </row>
    <row r="21" spans="1:14" x14ac:dyDescent="0.25">
      <c r="A21" s="60"/>
      <c r="B21" s="69" t="s">
        <v>14</v>
      </c>
      <c r="C21" s="70">
        <v>528.58874800000001</v>
      </c>
      <c r="D21" s="70">
        <v>764.35122000000001</v>
      </c>
      <c r="E21" s="70">
        <v>801.30404299999998</v>
      </c>
      <c r="F21" s="70">
        <v>599.13942799999995</v>
      </c>
      <c r="G21" s="70">
        <v>772.29537500000004</v>
      </c>
      <c r="H21" s="70">
        <v>28.900776498387959</v>
      </c>
      <c r="I21" s="70">
        <v>128.90077649838796</v>
      </c>
      <c r="J21" s="70">
        <v>-25.229451512950874</v>
      </c>
      <c r="K21" s="62"/>
      <c r="M21" s="39">
        <v>1</v>
      </c>
    </row>
    <row r="22" spans="1:14" x14ac:dyDescent="0.25">
      <c r="A22" s="60"/>
      <c r="B22" s="69" t="s">
        <v>15</v>
      </c>
      <c r="C22" s="70">
        <v>562.56373099999996</v>
      </c>
      <c r="D22" s="70">
        <v>457.37246299999998</v>
      </c>
      <c r="E22" s="70">
        <v>846.18319699999995</v>
      </c>
      <c r="F22" s="70">
        <v>830.77919999999995</v>
      </c>
      <c r="G22" s="119">
        <v>804.65419699999995</v>
      </c>
      <c r="H22" s="119">
        <v>-3.1446385513744235</v>
      </c>
      <c r="I22" s="119">
        <v>96.855361448625573</v>
      </c>
      <c r="J22" s="119">
        <v>-1.8204092275304284</v>
      </c>
      <c r="K22" s="62"/>
      <c r="M22" s="39">
        <v>1</v>
      </c>
    </row>
    <row r="23" spans="1:14" x14ac:dyDescent="0.25">
      <c r="A23" s="60"/>
      <c r="B23" s="69" t="s">
        <v>16</v>
      </c>
      <c r="C23" s="70">
        <v>460.79824500000001</v>
      </c>
      <c r="D23" s="70">
        <v>690.05750599999999</v>
      </c>
      <c r="E23" s="70">
        <v>794.91544899999997</v>
      </c>
      <c r="F23" s="70">
        <v>843.33047999999997</v>
      </c>
      <c r="G23" s="30">
        <v>790.04164300000002</v>
      </c>
      <c r="H23" s="24">
        <v>-6.3188558060892071</v>
      </c>
      <c r="I23" s="24">
        <v>93.681144193910797</v>
      </c>
      <c r="J23" s="24">
        <v>6.090588761472171</v>
      </c>
      <c r="K23" s="62"/>
      <c r="M23" s="39">
        <v>1</v>
      </c>
    </row>
    <row r="24" spans="1:14" x14ac:dyDescent="0.25">
      <c r="A24" s="60"/>
      <c r="B24" s="69" t="s">
        <v>17</v>
      </c>
      <c r="C24" s="70">
        <v>577.51495</v>
      </c>
      <c r="D24" s="70">
        <v>561.72333300000003</v>
      </c>
      <c r="E24" s="70">
        <v>867.00872800000002</v>
      </c>
      <c r="F24" s="70">
        <v>753.63180199999999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 x14ac:dyDescent="0.25">
      <c r="A25" s="60"/>
      <c r="B25" s="71" t="s">
        <v>25</v>
      </c>
      <c r="C25" s="72">
        <v>6469.9685389999995</v>
      </c>
      <c r="D25" s="72">
        <v>7119.3428130000002</v>
      </c>
      <c r="E25" s="72">
        <v>8968.543823</v>
      </c>
      <c r="F25" s="72">
        <v>8088.9486529999995</v>
      </c>
      <c r="G25" s="112">
        <v>8666.0563409999995</v>
      </c>
      <c r="H25" s="67"/>
      <c r="I25" s="48"/>
      <c r="J25" s="48"/>
      <c r="K25" s="62"/>
      <c r="M25" s="39"/>
    </row>
    <row r="26" spans="1:14" ht="18.75" customHeight="1" x14ac:dyDescent="0.25">
      <c r="A26" s="60"/>
      <c r="B26" s="71" t="s">
        <v>18</v>
      </c>
      <c r="C26" s="72"/>
      <c r="D26" s="72">
        <v>10.036745466159068</v>
      </c>
      <c r="E26" s="72">
        <v>25.974321767780829</v>
      </c>
      <c r="F26" s="72">
        <v>-9.8075583657657113</v>
      </c>
      <c r="G26" s="48"/>
      <c r="H26" s="48"/>
      <c r="I26" s="48"/>
      <c r="J26" s="48"/>
      <c r="K26" s="62"/>
    </row>
    <row r="27" spans="1:14" ht="12" customHeight="1" x14ac:dyDescent="0.25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 x14ac:dyDescent="0.25">
      <c r="A28" s="60"/>
      <c r="B28" s="71" t="s">
        <v>19</v>
      </c>
      <c r="C28" s="72">
        <v>5892.4535889999997</v>
      </c>
      <c r="D28" s="72">
        <v>6557.6194800000003</v>
      </c>
      <c r="E28" s="72">
        <v>8101.5350950000002</v>
      </c>
      <c r="F28" s="72">
        <v>7335.3168509999996</v>
      </c>
      <c r="G28" s="30">
        <v>8666.0563409999995</v>
      </c>
      <c r="H28" s="68">
        <v>18.141540672760236</v>
      </c>
      <c r="I28" s="30">
        <v>118.14154067276024</v>
      </c>
      <c r="J28" s="30">
        <v>-9.4576920918713938</v>
      </c>
      <c r="K28" s="62"/>
    </row>
    <row r="29" spans="1:14" ht="18.75" customHeight="1" x14ac:dyDescent="0.25">
      <c r="A29" s="60"/>
      <c r="B29" s="71" t="s">
        <v>18</v>
      </c>
      <c r="C29" s="72"/>
      <c r="D29" s="72">
        <v>11.288436658062583</v>
      </c>
      <c r="E29" s="72">
        <v>23.543842696404816</v>
      </c>
      <c r="F29" s="72">
        <v>-9.4576920918713938</v>
      </c>
      <c r="G29" s="30">
        <v>18.141540672760236</v>
      </c>
      <c r="H29" s="48"/>
      <c r="I29" s="48"/>
      <c r="J29" s="48"/>
      <c r="K29" s="62"/>
    </row>
    <row r="30" spans="1:14" ht="12" customHeight="1" x14ac:dyDescent="0.25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 x14ac:dyDescent="0.25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 x14ac:dyDescent="0.25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 x14ac:dyDescent="0.25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 x14ac:dyDescent="0.25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 x14ac:dyDescent="0.25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 x14ac:dyDescent="0.25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 x14ac:dyDescent="0.25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 x14ac:dyDescent="0.25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 x14ac:dyDescent="0.25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 x14ac:dyDescent="0.25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 x14ac:dyDescent="0.25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 x14ac:dyDescent="0.25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 x14ac:dyDescent="0.25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 x14ac:dyDescent="0.25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 x14ac:dyDescent="0.25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 x14ac:dyDescent="0.25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 x14ac:dyDescent="0.25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 x14ac:dyDescent="0.25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 x14ac:dyDescent="0.25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 x14ac:dyDescent="0.25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 x14ac:dyDescent="0.25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 x14ac:dyDescent="0.25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 x14ac:dyDescent="0.25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 x14ac:dyDescent="0.25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 x14ac:dyDescent="0.25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 x14ac:dyDescent="0.25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 x14ac:dyDescent="0.25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 x14ac:dyDescent="0.25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48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69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53</v>
      </c>
      <c r="C13" s="87">
        <v>54581.885934639278</v>
      </c>
      <c r="D13" s="87">
        <v>54461.850790519216</v>
      </c>
      <c r="E13" s="87">
        <v>-0.21991754602214142</v>
      </c>
      <c r="F13" s="87">
        <v>100</v>
      </c>
      <c r="G13" s="87">
        <v>5125.5499464299928</v>
      </c>
      <c r="H13" s="87">
        <v>5033.1268874900725</v>
      </c>
      <c r="I13" s="87">
        <v>-1.8031832663009006</v>
      </c>
      <c r="J13" s="87">
        <v>100</v>
      </c>
      <c r="K13" s="16"/>
    </row>
    <row r="14" spans="1:14" x14ac:dyDescent="0.25">
      <c r="A14" s="14"/>
      <c r="B14" s="10" t="s">
        <v>144</v>
      </c>
      <c r="C14" s="24">
        <v>25635.94422832947</v>
      </c>
      <c r="D14" s="24">
        <v>27189.648347009341</v>
      </c>
      <c r="E14" s="24">
        <v>6.06064713217358</v>
      </c>
      <c r="F14" s="24">
        <v>49.924209244358892</v>
      </c>
      <c r="G14" s="24">
        <v>2477.1099053299968</v>
      </c>
      <c r="H14" s="24">
        <v>2570.4956858200694</v>
      </c>
      <c r="I14" s="24">
        <v>3.7699490155497228</v>
      </c>
      <c r="J14" s="24">
        <v>51.071545448398744</v>
      </c>
      <c r="K14" s="16"/>
    </row>
    <row r="15" spans="1:14" x14ac:dyDescent="0.25">
      <c r="A15" s="14"/>
      <c r="B15" s="9" t="s">
        <v>146</v>
      </c>
      <c r="C15" s="21">
        <v>6729.4701509897104</v>
      </c>
      <c r="D15" s="21">
        <v>6855.0767464798564</v>
      </c>
      <c r="E15" s="21">
        <v>1.866515381923084</v>
      </c>
      <c r="F15" s="21">
        <v>12.586933141231397</v>
      </c>
      <c r="G15" s="21">
        <v>620.9968956700003</v>
      </c>
      <c r="H15" s="21">
        <v>682.70732134000184</v>
      </c>
      <c r="I15" s="21">
        <v>9.9373162893868319</v>
      </c>
      <c r="J15" s="21">
        <v>13.564277964795268</v>
      </c>
      <c r="K15" s="16"/>
    </row>
    <row r="16" spans="1:14" x14ac:dyDescent="0.25">
      <c r="A16" s="14"/>
      <c r="B16" s="9" t="s">
        <v>145</v>
      </c>
      <c r="C16" s="21">
        <v>5686.4748432298848</v>
      </c>
      <c r="D16" s="21">
        <v>5302.1565040199275</v>
      </c>
      <c r="E16" s="21">
        <v>-6.758463719706997</v>
      </c>
      <c r="F16" s="21">
        <v>9.7355422686864195</v>
      </c>
      <c r="G16" s="21">
        <v>546.27719174000129</v>
      </c>
      <c r="H16" s="21">
        <v>471.59363832000025</v>
      </c>
      <c r="I16" s="21">
        <v>-13.671365846726836</v>
      </c>
      <c r="J16" s="21">
        <v>9.3697943418067755</v>
      </c>
      <c r="K16" s="16"/>
    </row>
    <row r="17" spans="1:11" x14ac:dyDescent="0.25">
      <c r="A17" s="14"/>
      <c r="B17" s="9" t="s">
        <v>147</v>
      </c>
      <c r="C17" s="21">
        <v>4569.68385847016</v>
      </c>
      <c r="D17" s="21">
        <v>4391.7775449900555</v>
      </c>
      <c r="E17" s="21">
        <v>-3.8931864651937653</v>
      </c>
      <c r="F17" s="21">
        <v>8.0639520714830013</v>
      </c>
      <c r="G17" s="21">
        <v>420.04118420999527</v>
      </c>
      <c r="H17" s="21">
        <v>362.88443116999883</v>
      </c>
      <c r="I17" s="21">
        <v>-13.607416412630025</v>
      </c>
      <c r="J17" s="21">
        <v>7.2099201804737847</v>
      </c>
      <c r="K17" s="16"/>
    </row>
    <row r="18" spans="1:11" x14ac:dyDescent="0.25">
      <c r="A18" s="14"/>
      <c r="B18" s="9" t="s">
        <v>152</v>
      </c>
      <c r="C18" s="21">
        <v>3360.218638730063</v>
      </c>
      <c r="D18" s="21">
        <v>3338.7225580900508</v>
      </c>
      <c r="E18" s="21">
        <v>-0.63972267733555244</v>
      </c>
      <c r="F18" s="21">
        <v>6.1303876192750684</v>
      </c>
      <c r="G18" s="21">
        <v>246.2579568000007</v>
      </c>
      <c r="H18" s="21">
        <v>309.39636172000041</v>
      </c>
      <c r="I18" s="21">
        <v>25.639132940292274</v>
      </c>
      <c r="J18" s="21">
        <v>6.1471997157276252</v>
      </c>
      <c r="K18" s="16"/>
    </row>
    <row r="19" spans="1:11" x14ac:dyDescent="0.25">
      <c r="A19" s="14"/>
      <c r="B19" s="9" t="s">
        <v>148</v>
      </c>
      <c r="C19" s="21">
        <v>2849.3095214899854</v>
      </c>
      <c r="D19" s="21">
        <v>2905.341129179968</v>
      </c>
      <c r="E19" s="21">
        <v>1.9664977520828186</v>
      </c>
      <c r="F19" s="21">
        <v>5.334635321805357</v>
      </c>
      <c r="G19" s="21">
        <v>268.69325450999884</v>
      </c>
      <c r="H19" s="21">
        <v>254.38375252000043</v>
      </c>
      <c r="I19" s="21">
        <v>-5.3255903338897959</v>
      </c>
      <c r="J19" s="21">
        <v>5.0541891394050849</v>
      </c>
      <c r="K19" s="16"/>
    </row>
    <row r="20" spans="1:11" x14ac:dyDescent="0.25">
      <c r="A20" s="14"/>
      <c r="B20" s="9" t="s">
        <v>150</v>
      </c>
      <c r="C20" s="21">
        <v>1081.008314810015</v>
      </c>
      <c r="D20" s="21">
        <v>1098.3835096899995</v>
      </c>
      <c r="E20" s="21">
        <v>1.6073137127569748</v>
      </c>
      <c r="F20" s="21">
        <v>2.0167943133530222</v>
      </c>
      <c r="G20" s="21">
        <v>134.98052098999966</v>
      </c>
      <c r="H20" s="21">
        <v>96.500047230000163</v>
      </c>
      <c r="I20" s="21">
        <v>-28.508168051040794</v>
      </c>
      <c r="J20" s="21">
        <v>1.9172981207736441</v>
      </c>
      <c r="K20" s="16"/>
    </row>
    <row r="21" spans="1:11" x14ac:dyDescent="0.25">
      <c r="A21" s="14"/>
      <c r="B21" s="9" t="s">
        <v>149</v>
      </c>
      <c r="C21" s="21">
        <v>891.36147860999665</v>
      </c>
      <c r="D21" s="21">
        <v>783.67452364999258</v>
      </c>
      <c r="E21" s="21">
        <v>-12.081176665602921</v>
      </c>
      <c r="F21" s="21">
        <v>1.4389421444091202</v>
      </c>
      <c r="G21" s="21">
        <v>71.058303209999906</v>
      </c>
      <c r="H21" s="21">
        <v>73.821175669999789</v>
      </c>
      <c r="I21" s="21">
        <v>3.8881768001618466</v>
      </c>
      <c r="J21" s="21">
        <v>1.4667060322576737</v>
      </c>
      <c r="K21" s="16"/>
    </row>
    <row r="22" spans="1:11" x14ac:dyDescent="0.25">
      <c r="A22" s="14"/>
      <c r="B22" s="9" t="s">
        <v>151</v>
      </c>
      <c r="C22" s="21">
        <v>459.65613970999891</v>
      </c>
      <c r="D22" s="21">
        <v>388.64634282000247</v>
      </c>
      <c r="E22" s="21">
        <v>-15.448460437142675</v>
      </c>
      <c r="F22" s="21">
        <v>0.71361207373374547</v>
      </c>
      <c r="G22" s="21">
        <v>46.412487920000025</v>
      </c>
      <c r="H22" s="21">
        <v>37.296894500000107</v>
      </c>
      <c r="I22" s="21">
        <v>-19.640389534196533</v>
      </c>
      <c r="J22" s="21">
        <v>0.74102829779042945</v>
      </c>
      <c r="K22" s="16"/>
    </row>
    <row r="23" spans="1:11" x14ac:dyDescent="0.25">
      <c r="A23" s="14"/>
      <c r="B23" s="9" t="s">
        <v>159</v>
      </c>
      <c r="C23" s="21">
        <v>386.50479773999967</v>
      </c>
      <c r="D23" s="21">
        <v>351.04043943999812</v>
      </c>
      <c r="E23" s="21">
        <v>-9.1756579756244854</v>
      </c>
      <c r="F23" s="21">
        <v>0.64456208216322253</v>
      </c>
      <c r="G23" s="21">
        <v>38.41770452999998</v>
      </c>
      <c r="H23" s="21">
        <v>27.992040240000286</v>
      </c>
      <c r="I23" s="21">
        <v>-27.137655457416521</v>
      </c>
      <c r="J23" s="21">
        <v>0.55615606094841374</v>
      </c>
      <c r="K23" s="16"/>
    </row>
    <row r="24" spans="1:11" x14ac:dyDescent="0.25">
      <c r="A24" s="14"/>
      <c r="B24" s="9" t="s">
        <v>155</v>
      </c>
      <c r="C24" s="21">
        <v>363.72813500000041</v>
      </c>
      <c r="D24" s="21">
        <v>315.20027110000024</v>
      </c>
      <c r="E24" s="21">
        <v>-13.341795486895759</v>
      </c>
      <c r="F24" s="21">
        <v>0.57875424085820948</v>
      </c>
      <c r="G24" s="21">
        <v>29.629600419999967</v>
      </c>
      <c r="H24" s="21">
        <v>26.183429070000024</v>
      </c>
      <c r="I24" s="21">
        <v>-11.630839772222446</v>
      </c>
      <c r="J24" s="21">
        <v>0.52022191483150182</v>
      </c>
      <c r="K24" s="16"/>
    </row>
    <row r="25" spans="1:11" x14ac:dyDescent="0.25">
      <c r="A25" s="14"/>
      <c r="B25" s="9" t="s">
        <v>153</v>
      </c>
      <c r="C25" s="21">
        <v>311.98131938999785</v>
      </c>
      <c r="D25" s="21">
        <v>250.52326423999952</v>
      </c>
      <c r="E25" s="21">
        <v>-19.699274068769345</v>
      </c>
      <c r="F25" s="21">
        <v>0.45999770592374162</v>
      </c>
      <c r="G25" s="21">
        <v>44.473019599999986</v>
      </c>
      <c r="H25" s="21">
        <v>22.912884709999972</v>
      </c>
      <c r="I25" s="21">
        <v>-48.479134279427292</v>
      </c>
      <c r="J25" s="21">
        <v>0.4552415470976971</v>
      </c>
      <c r="K25" s="16"/>
    </row>
    <row r="26" spans="1:11" x14ac:dyDescent="0.25">
      <c r="A26" s="14"/>
      <c r="B26" s="9" t="s">
        <v>154</v>
      </c>
      <c r="C26" s="21">
        <v>325.52219692000108</v>
      </c>
      <c r="D26" s="21">
        <v>249.77790219000036</v>
      </c>
      <c r="E26" s="21">
        <v>-23.268549870537804</v>
      </c>
      <c r="F26" s="21">
        <v>0.45862911113825389</v>
      </c>
      <c r="G26" s="21">
        <v>22.452965329999984</v>
      </c>
      <c r="H26" s="21">
        <v>11.994676400000005</v>
      </c>
      <c r="I26" s="21">
        <v>-46.578653537697271</v>
      </c>
      <c r="J26" s="21">
        <v>0.23831460378662397</v>
      </c>
      <c r="K26" s="16"/>
    </row>
    <row r="27" spans="1:11" x14ac:dyDescent="0.25">
      <c r="A27" s="14"/>
      <c r="B27" s="9" t="s">
        <v>162</v>
      </c>
      <c r="C27" s="21">
        <v>242.9447006599996</v>
      </c>
      <c r="D27" s="21">
        <v>191.14371782000043</v>
      </c>
      <c r="E27" s="21">
        <v>-21.322129150902736</v>
      </c>
      <c r="F27" s="21">
        <v>0.3509680905909921</v>
      </c>
      <c r="G27" s="21">
        <v>26.422943910000001</v>
      </c>
      <c r="H27" s="21">
        <v>10.718374239999983</v>
      </c>
      <c r="I27" s="21">
        <v>-59.435351804446299</v>
      </c>
      <c r="J27" s="21">
        <v>0.21295656715193684</v>
      </c>
      <c r="K27" s="16"/>
    </row>
    <row r="28" spans="1:11" x14ac:dyDescent="0.25">
      <c r="A28" s="14"/>
      <c r="B28" s="9" t="s">
        <v>163</v>
      </c>
      <c r="C28" s="21">
        <v>294.87178202000075</v>
      </c>
      <c r="D28" s="21">
        <v>184.71531843000074</v>
      </c>
      <c r="E28" s="21">
        <v>-37.357411019589613</v>
      </c>
      <c r="F28" s="21">
        <v>0.33916460008031202</v>
      </c>
      <c r="G28" s="21">
        <v>23.54610423999997</v>
      </c>
      <c r="H28" s="21">
        <v>17.201411939999989</v>
      </c>
      <c r="I28" s="21">
        <v>-26.945826092206193</v>
      </c>
      <c r="J28" s="21">
        <v>0.34176392378969039</v>
      </c>
      <c r="K28" s="16"/>
    </row>
    <row r="29" spans="1:11" x14ac:dyDescent="0.25">
      <c r="A29" s="14"/>
      <c r="B29" s="9" t="s">
        <v>161</v>
      </c>
      <c r="C29" s="21">
        <v>645.64309949999881</v>
      </c>
      <c r="D29" s="21">
        <v>169.74795313000044</v>
      </c>
      <c r="E29" s="21">
        <v>-73.708701717487997</v>
      </c>
      <c r="F29" s="21">
        <v>0.31168230727764829</v>
      </c>
      <c r="G29" s="21">
        <v>41.203915310000049</v>
      </c>
      <c r="H29" s="21">
        <v>12.67186766</v>
      </c>
      <c r="I29" s="21">
        <v>-69.245962271637367</v>
      </c>
      <c r="J29" s="21">
        <v>0.25176928663364628</v>
      </c>
      <c r="K29" s="16"/>
    </row>
    <row r="30" spans="1:11" x14ac:dyDescent="0.25">
      <c r="A30" s="14"/>
      <c r="B30" s="9" t="s">
        <v>158</v>
      </c>
      <c r="C30" s="21">
        <v>256.75800542000019</v>
      </c>
      <c r="D30" s="21">
        <v>132.99810464999987</v>
      </c>
      <c r="E30" s="21">
        <v>-48.200990098655758</v>
      </c>
      <c r="F30" s="21">
        <v>0.2442041589103548</v>
      </c>
      <c r="G30" s="21">
        <v>11.062147410000003</v>
      </c>
      <c r="H30" s="21">
        <v>8.2858120800000012</v>
      </c>
      <c r="I30" s="21">
        <v>-25.0976164672172</v>
      </c>
      <c r="J30" s="21">
        <v>0.16462553528293786</v>
      </c>
      <c r="K30" s="16"/>
    </row>
    <row r="31" spans="1:11" x14ac:dyDescent="0.25">
      <c r="A31" s="14"/>
      <c r="B31" s="9" t="s">
        <v>157</v>
      </c>
      <c r="C31" s="21">
        <v>193.91749589999955</v>
      </c>
      <c r="D31" s="21">
        <v>119.11419388000016</v>
      </c>
      <c r="E31" s="21">
        <v>-38.574808153759562</v>
      </c>
      <c r="F31" s="21">
        <v>0.21871124860989061</v>
      </c>
      <c r="G31" s="21">
        <v>28.532250480000009</v>
      </c>
      <c r="H31" s="21">
        <v>5.1068524900000014</v>
      </c>
      <c r="I31" s="21">
        <v>-82.101473230863078</v>
      </c>
      <c r="J31" s="21">
        <v>0.10146480714986891</v>
      </c>
      <c r="K31" s="16"/>
    </row>
    <row r="32" spans="1:11" x14ac:dyDescent="0.25">
      <c r="A32" s="14"/>
      <c r="B32" s="9" t="s">
        <v>164</v>
      </c>
      <c r="C32" s="21">
        <v>92.765977259999971</v>
      </c>
      <c r="D32" s="21">
        <v>65.3302785300002</v>
      </c>
      <c r="E32" s="21">
        <v>-29.575173506882081</v>
      </c>
      <c r="F32" s="21">
        <v>0.11995603818402177</v>
      </c>
      <c r="G32" s="21">
        <v>8.2561071400000046</v>
      </c>
      <c r="H32" s="21">
        <v>5.4661310000000034</v>
      </c>
      <c r="I32" s="21">
        <v>-33.792877111330696</v>
      </c>
      <c r="J32" s="21">
        <v>0.10860308357387473</v>
      </c>
      <c r="K32" s="16"/>
    </row>
    <row r="33" spans="1:13" x14ac:dyDescent="0.25">
      <c r="A33" s="14"/>
      <c r="B33" s="9" t="s">
        <v>165</v>
      </c>
      <c r="C33" s="21">
        <v>56.903176370000097</v>
      </c>
      <c r="D33" s="21">
        <v>62.253424460000126</v>
      </c>
      <c r="E33" s="21">
        <v>9.4023715920729103</v>
      </c>
      <c r="F33" s="21">
        <v>0.11430647977691805</v>
      </c>
      <c r="G33" s="21">
        <v>6.3578695799999982</v>
      </c>
      <c r="H33" s="21">
        <v>16.967086859999995</v>
      </c>
      <c r="I33" s="21">
        <v>166.8674883387589</v>
      </c>
      <c r="J33" s="21">
        <v>0.3371082676689911</v>
      </c>
      <c r="K33" s="16"/>
    </row>
    <row r="34" spans="1:13" x14ac:dyDescent="0.25">
      <c r="A34" s="14"/>
      <c r="B34" s="9" t="s">
        <v>160</v>
      </c>
      <c r="C34" s="21">
        <v>77.681593320000005</v>
      </c>
      <c r="D34" s="21">
        <v>50.898504910000021</v>
      </c>
      <c r="E34" s="21">
        <v>-34.478036900801278</v>
      </c>
      <c r="F34" s="21">
        <v>9.3457170792404468E-2</v>
      </c>
      <c r="G34" s="21">
        <v>3.5943250599999996</v>
      </c>
      <c r="H34" s="21">
        <v>4.321578409999999</v>
      </c>
      <c r="I34" s="21">
        <v>20.233377278347753</v>
      </c>
      <c r="J34" s="21">
        <v>8.5862695429780644E-2</v>
      </c>
      <c r="K34" s="16"/>
    </row>
    <row r="35" spans="1:13" x14ac:dyDescent="0.25">
      <c r="A35" s="14"/>
      <c r="B35" s="9" t="s">
        <v>156</v>
      </c>
      <c r="C35" s="21">
        <v>47.389026709999989</v>
      </c>
      <c r="D35" s="21">
        <v>44.58927546999999</v>
      </c>
      <c r="E35" s="21">
        <v>-5.9080159150202594</v>
      </c>
      <c r="F35" s="21">
        <v>8.1872493906803012E-2</v>
      </c>
      <c r="G35" s="21">
        <v>6.7395376400000018</v>
      </c>
      <c r="H35" s="21">
        <v>1.9199993500000001</v>
      </c>
      <c r="I35" s="21">
        <v>-71.511408459171406</v>
      </c>
      <c r="J35" s="21">
        <v>3.8147247087535051E-2</v>
      </c>
      <c r="K35" s="16"/>
    </row>
    <row r="36" spans="1:13" x14ac:dyDescent="0.25">
      <c r="A36" s="14"/>
      <c r="B36" s="9" t="s">
        <v>169</v>
      </c>
      <c r="C36" s="21">
        <v>7.8175918999999938</v>
      </c>
      <c r="D36" s="21">
        <v>6.5336536499999953</v>
      </c>
      <c r="E36" s="21">
        <v>-16.423705233321272</v>
      </c>
      <c r="F36" s="21">
        <v>1.1996752874100602E-2</v>
      </c>
      <c r="G36" s="21">
        <v>1.3150143199999997</v>
      </c>
      <c r="H36" s="21">
        <v>0.35847614999999983</v>
      </c>
      <c r="I36" s="21">
        <v>-72.739753130597094</v>
      </c>
      <c r="J36" s="21">
        <v>7.1223348429978739E-3</v>
      </c>
      <c r="K36" s="16"/>
    </row>
    <row r="37" spans="1:13" x14ac:dyDescent="0.25">
      <c r="A37" s="14"/>
      <c r="B37" s="9" t="s">
        <v>166</v>
      </c>
      <c r="C37" s="21">
        <v>5.0952987300000006</v>
      </c>
      <c r="D37" s="21">
        <v>4.6621831599999997</v>
      </c>
      <c r="E37" s="21">
        <v>-8.5002978814551433</v>
      </c>
      <c r="F37" s="21">
        <v>8.5604567092890608E-3</v>
      </c>
      <c r="G37" s="21">
        <v>0.80103612000000002</v>
      </c>
      <c r="H37" s="21">
        <v>9.2030930000000011E-2</v>
      </c>
      <c r="I37" s="21">
        <v>-88.511013710592721</v>
      </c>
      <c r="J37" s="21">
        <v>1.8285040702777542E-3</v>
      </c>
      <c r="K37" s="16"/>
    </row>
    <row r="38" spans="1:13" x14ac:dyDescent="0.25">
      <c r="A38" s="14"/>
      <c r="B38" s="9" t="s">
        <v>170</v>
      </c>
      <c r="C38" s="21">
        <v>0.87536691000000033</v>
      </c>
      <c r="D38" s="21">
        <v>2.2507975900000008</v>
      </c>
      <c r="E38" s="21">
        <v>157.12619066215331</v>
      </c>
      <c r="F38" s="21">
        <v>4.1327967326292596E-3</v>
      </c>
      <c r="G38" s="21">
        <v>0</v>
      </c>
      <c r="H38" s="21">
        <v>0.38116324000000013</v>
      </c>
      <c r="I38" s="21" t="s">
        <v>133</v>
      </c>
      <c r="J38" s="21">
        <v>7.5730902184760768E-3</v>
      </c>
      <c r="K38" s="16"/>
    </row>
    <row r="39" spans="1:13" x14ac:dyDescent="0.25">
      <c r="A39" s="14"/>
      <c r="B39" s="9" t="s">
        <v>171</v>
      </c>
      <c r="C39" s="21">
        <v>4.0610805400000007</v>
      </c>
      <c r="D39" s="21">
        <v>2.2054369</v>
      </c>
      <c r="E39" s="21">
        <v>-45.693347416350441</v>
      </c>
      <c r="F39" s="21">
        <v>4.0495078077367238E-3</v>
      </c>
      <c r="G39" s="21">
        <v>0.29473290999999996</v>
      </c>
      <c r="H39" s="21">
        <v>0.3377280399999999</v>
      </c>
      <c r="I39" s="21">
        <v>14.587828010112602</v>
      </c>
      <c r="J39" s="21">
        <v>6.71010382908146E-3</v>
      </c>
      <c r="K39" s="16"/>
    </row>
    <row r="40" spans="1:13" x14ac:dyDescent="0.25">
      <c r="A40" s="14"/>
      <c r="B40" s="9" t="s">
        <v>173</v>
      </c>
      <c r="C40" s="21">
        <v>0.65720875000000056</v>
      </c>
      <c r="D40" s="21">
        <v>2.1593740800000001</v>
      </c>
      <c r="E40" s="21">
        <v>228.56745744788066</v>
      </c>
      <c r="F40" s="21">
        <v>3.9649296684862324E-3</v>
      </c>
      <c r="G40" s="21">
        <v>7.6969350000000006E-2</v>
      </c>
      <c r="H40" s="21">
        <v>0.58108347999999999</v>
      </c>
      <c r="I40" s="21">
        <v>654.95438119199389</v>
      </c>
      <c r="J40" s="21">
        <v>1.1545178434588911E-2</v>
      </c>
      <c r="K40" s="16"/>
    </row>
    <row r="41" spans="1:13" x14ac:dyDescent="0.25">
      <c r="A41" s="14"/>
      <c r="B41" s="9" t="s">
        <v>167</v>
      </c>
      <c r="C41" s="21">
        <v>2.4658714899999996</v>
      </c>
      <c r="D41" s="21">
        <v>1.4487807799999999</v>
      </c>
      <c r="E41" s="21">
        <v>-41.246703817480764</v>
      </c>
      <c r="F41" s="21">
        <v>2.6601754420218959E-3</v>
      </c>
      <c r="G41" s="21">
        <v>0.47866949000000003</v>
      </c>
      <c r="H41" s="21">
        <v>0.22748939000000004</v>
      </c>
      <c r="I41" s="21">
        <v>-52.474641740796969</v>
      </c>
      <c r="J41" s="21">
        <v>4.519842139593758E-3</v>
      </c>
      <c r="K41" s="16"/>
    </row>
    <row r="42" spans="1:13" x14ac:dyDescent="0.25">
      <c r="A42" s="14"/>
      <c r="B42" s="9" t="s">
        <v>174</v>
      </c>
      <c r="C42" s="21">
        <v>0.10153611</v>
      </c>
      <c r="D42" s="21">
        <v>0.95213782999999974</v>
      </c>
      <c r="E42" s="21">
        <v>837.73321629122859</v>
      </c>
      <c r="F42" s="21">
        <v>1.7482656505051221E-3</v>
      </c>
      <c r="G42" s="21">
        <v>0</v>
      </c>
      <c r="H42" s="21">
        <v>0.27102731999999996</v>
      </c>
      <c r="I42" s="21" t="s">
        <v>133</v>
      </c>
      <c r="J42" s="21">
        <v>5.3848696060821207E-3</v>
      </c>
      <c r="K42" s="16"/>
    </row>
    <row r="43" spans="1:13" x14ac:dyDescent="0.25">
      <c r="A43" s="14"/>
      <c r="B43" s="9" t="s">
        <v>175</v>
      </c>
      <c r="C43" s="21">
        <v>3.240697E-2</v>
      </c>
      <c r="D43" s="21">
        <v>0.33533106000000001</v>
      </c>
      <c r="E43" s="21">
        <v>934.74980845170046</v>
      </c>
      <c r="F43" s="21">
        <v>6.1571734183219287E-4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 x14ac:dyDescent="0.25">
      <c r="A44" s="14"/>
      <c r="B44" s="9" t="s">
        <v>168</v>
      </c>
      <c r="C44" s="21">
        <v>0.42091400000000001</v>
      </c>
      <c r="D44" s="21">
        <v>0.30979204000000005</v>
      </c>
      <c r="E44" s="21">
        <v>-26.400157751939812</v>
      </c>
      <c r="F44" s="21">
        <v>5.6882392996811075E-4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 x14ac:dyDescent="0.25">
      <c r="A45" s="14"/>
      <c r="B45" s="9" t="s">
        <v>172</v>
      </c>
      <c r="C45" s="21">
        <v>0.60704197999999987</v>
      </c>
      <c r="D45" s="21">
        <v>0.22994324999999996</v>
      </c>
      <c r="E45" s="21">
        <v>-62.120700449744845</v>
      </c>
      <c r="F45" s="21">
        <v>4.2220976089198342E-4</v>
      </c>
      <c r="G45" s="21">
        <v>6.7333209999999991E-2</v>
      </c>
      <c r="H45" s="21">
        <v>5.6436199999999999E-2</v>
      </c>
      <c r="I45" s="21">
        <v>-16.183707861247065</v>
      </c>
      <c r="J45" s="21">
        <v>1.121294997355882E-3</v>
      </c>
      <c r="K45" s="16"/>
    </row>
    <row r="46" spans="1:13" x14ac:dyDescent="0.25">
      <c r="A46" s="14"/>
      <c r="B46" s="9" t="s">
        <v>176</v>
      </c>
      <c r="C46" s="21">
        <v>1.313668E-2</v>
      </c>
      <c r="D46" s="21">
        <v>3.506E-3</v>
      </c>
      <c r="E46" s="21">
        <v>-73.311369387090195</v>
      </c>
      <c r="F46" s="21">
        <v>6.4375337031519481E-6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 x14ac:dyDescent="0.25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SheetLayoutView="100" workbookViewId="0">
      <pane ySplit="11" topLeftCell="A12" activePane="bottomLeft" state="frozen"/>
      <selection activeCell="F18" sqref="F18"/>
      <selection pane="bottomLeft" activeCell="B12" sqref="B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64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69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53</v>
      </c>
      <c r="C13" s="87">
        <v>4100.1398924099994</v>
      </c>
      <c r="D13" s="87">
        <v>4037.5542496999992</v>
      </c>
      <c r="E13" s="87">
        <v>-1.5264270086456366</v>
      </c>
      <c r="F13" s="87">
        <v>100</v>
      </c>
      <c r="G13" s="87">
        <v>431.2413195699998</v>
      </c>
      <c r="H13" s="87">
        <v>344.89876400999987</v>
      </c>
      <c r="I13" s="87">
        <v>-20.021865169621034</v>
      </c>
      <c r="J13" s="87">
        <v>100</v>
      </c>
      <c r="K13" s="16"/>
    </row>
    <row r="14" spans="1:14" x14ac:dyDescent="0.25">
      <c r="A14" s="14"/>
      <c r="B14" s="9" t="s">
        <v>146</v>
      </c>
      <c r="C14" s="21">
        <v>995.77609682000104</v>
      </c>
      <c r="D14" s="21">
        <v>1127.2867069499982</v>
      </c>
      <c r="E14" s="21">
        <v>13.206845449491578</v>
      </c>
      <c r="F14" s="21">
        <v>27.920038647994851</v>
      </c>
      <c r="G14" s="21">
        <v>124.06213692999994</v>
      </c>
      <c r="H14" s="21">
        <v>105.72810901999999</v>
      </c>
      <c r="I14" s="21">
        <v>-14.778101009451927</v>
      </c>
      <c r="J14" s="21">
        <v>30.65482398102608</v>
      </c>
      <c r="K14" s="16"/>
    </row>
    <row r="15" spans="1:14" x14ac:dyDescent="0.25">
      <c r="A15" s="14"/>
      <c r="B15" s="10" t="s">
        <v>144</v>
      </c>
      <c r="C15" s="24">
        <v>1062.1407266299987</v>
      </c>
      <c r="D15" s="24">
        <v>951.7848430800002</v>
      </c>
      <c r="E15" s="24">
        <v>-10.389949352581541</v>
      </c>
      <c r="F15" s="24">
        <v>23.573301662775684</v>
      </c>
      <c r="G15" s="24">
        <v>95.176208039999949</v>
      </c>
      <c r="H15" s="24">
        <v>74.47823883999996</v>
      </c>
      <c r="I15" s="24">
        <v>-21.746999198897687</v>
      </c>
      <c r="J15" s="24">
        <v>21.594231876644407</v>
      </c>
      <c r="K15" s="16"/>
    </row>
    <row r="16" spans="1:14" x14ac:dyDescent="0.25">
      <c r="A16" s="14"/>
      <c r="B16" s="9" t="s">
        <v>147</v>
      </c>
      <c r="C16" s="21">
        <v>736.10240412999997</v>
      </c>
      <c r="D16" s="21">
        <v>772.07506557000045</v>
      </c>
      <c r="E16" s="21">
        <v>4.8869099242403014</v>
      </c>
      <c r="F16" s="21">
        <v>19.122345306626347</v>
      </c>
      <c r="G16" s="21">
        <v>80.763125649999921</v>
      </c>
      <c r="H16" s="21">
        <v>51.045690179999959</v>
      </c>
      <c r="I16" s="21">
        <v>-36.795796634698462</v>
      </c>
      <c r="J16" s="21">
        <v>14.800195160606593</v>
      </c>
      <c r="K16" s="16"/>
    </row>
    <row r="17" spans="1:11" x14ac:dyDescent="0.25">
      <c r="A17" s="14"/>
      <c r="B17" s="9" t="s">
        <v>149</v>
      </c>
      <c r="C17" s="21">
        <v>323.9478779400003</v>
      </c>
      <c r="D17" s="21">
        <v>315.86904426999973</v>
      </c>
      <c r="E17" s="21">
        <v>-2.4938683720894361</v>
      </c>
      <c r="F17" s="21">
        <v>7.8232767842926094</v>
      </c>
      <c r="G17" s="21">
        <v>29.080044789999995</v>
      </c>
      <c r="H17" s="21">
        <v>28.727504449999991</v>
      </c>
      <c r="I17" s="21">
        <v>-1.2123101685222792</v>
      </c>
      <c r="J17" s="21">
        <v>8.329257001676897</v>
      </c>
      <c r="K17" s="16"/>
    </row>
    <row r="18" spans="1:11" x14ac:dyDescent="0.25">
      <c r="A18" s="14"/>
      <c r="B18" s="9" t="s">
        <v>148</v>
      </c>
      <c r="C18" s="21">
        <v>243.70876383999962</v>
      </c>
      <c r="D18" s="21">
        <v>282.97488860999988</v>
      </c>
      <c r="E18" s="21">
        <v>16.111905108090152</v>
      </c>
      <c r="F18" s="21">
        <v>7.0085718013826224</v>
      </c>
      <c r="G18" s="21">
        <v>24.059219729999999</v>
      </c>
      <c r="H18" s="21">
        <v>26.320085030000012</v>
      </c>
      <c r="I18" s="21">
        <v>9.3970848821040001</v>
      </c>
      <c r="J18" s="21">
        <v>7.6312494495448231</v>
      </c>
      <c r="K18" s="16"/>
    </row>
    <row r="19" spans="1:11" x14ac:dyDescent="0.25">
      <c r="A19" s="14"/>
      <c r="B19" s="9" t="s">
        <v>145</v>
      </c>
      <c r="C19" s="21">
        <v>261.1118510499997</v>
      </c>
      <c r="D19" s="21">
        <v>251.28580519999969</v>
      </c>
      <c r="E19" s="21">
        <v>-3.7631558316816638</v>
      </c>
      <c r="F19" s="21">
        <v>6.2237134081522463</v>
      </c>
      <c r="G19" s="21">
        <v>32.791567699999987</v>
      </c>
      <c r="H19" s="21">
        <v>26.20538019</v>
      </c>
      <c r="I19" s="21">
        <v>-20.085003468742336</v>
      </c>
      <c r="J19" s="21">
        <v>7.5979919108205936</v>
      </c>
      <c r="K19" s="16"/>
    </row>
    <row r="20" spans="1:11" x14ac:dyDescent="0.25">
      <c r="A20" s="14"/>
      <c r="B20" s="9" t="s">
        <v>152</v>
      </c>
      <c r="C20" s="21">
        <v>92.038169529999891</v>
      </c>
      <c r="D20" s="21">
        <v>112.55631480999972</v>
      </c>
      <c r="E20" s="21">
        <v>22.293082733802017</v>
      </c>
      <c r="F20" s="21">
        <v>2.7877350457486223</v>
      </c>
      <c r="G20" s="21">
        <v>8.6848014899999981</v>
      </c>
      <c r="H20" s="21">
        <v>13.641370739999996</v>
      </c>
      <c r="I20" s="21">
        <v>57.071762154922887</v>
      </c>
      <c r="J20" s="21">
        <v>3.9551811034047319</v>
      </c>
      <c r="K20" s="16"/>
    </row>
    <row r="21" spans="1:11" x14ac:dyDescent="0.25">
      <c r="A21" s="14"/>
      <c r="B21" s="9" t="s">
        <v>163</v>
      </c>
      <c r="C21" s="21">
        <v>139.82377616000048</v>
      </c>
      <c r="D21" s="21">
        <v>85.920851380000386</v>
      </c>
      <c r="E21" s="21">
        <v>-38.550614395021718</v>
      </c>
      <c r="F21" s="21">
        <v>2.1280420290670903</v>
      </c>
      <c r="G21" s="21">
        <v>10.98680215999998</v>
      </c>
      <c r="H21" s="21">
        <v>9.1803587899999854</v>
      </c>
      <c r="I21" s="21">
        <v>-16.441939553410489</v>
      </c>
      <c r="J21" s="21">
        <v>2.661754621345588</v>
      </c>
      <c r="K21" s="16"/>
    </row>
    <row r="22" spans="1:11" x14ac:dyDescent="0.25">
      <c r="A22" s="14"/>
      <c r="B22" s="9" t="s">
        <v>161</v>
      </c>
      <c r="C22" s="21">
        <v>26.546130319999978</v>
      </c>
      <c r="D22" s="21">
        <v>21.232971060000004</v>
      </c>
      <c r="E22" s="21">
        <v>-20.014816457060093</v>
      </c>
      <c r="F22" s="21">
        <v>0.525886954003842</v>
      </c>
      <c r="G22" s="21">
        <v>2.4078401399999998</v>
      </c>
      <c r="H22" s="21">
        <v>1.2445704000000002</v>
      </c>
      <c r="I22" s="21">
        <v>-48.31175129425327</v>
      </c>
      <c r="J22" s="21">
        <v>0.36085093072815871</v>
      </c>
      <c r="K22" s="16"/>
    </row>
    <row r="23" spans="1:11" x14ac:dyDescent="0.25">
      <c r="A23" s="14"/>
      <c r="B23" s="9" t="s">
        <v>165</v>
      </c>
      <c r="C23" s="21">
        <v>13.11485177</v>
      </c>
      <c r="D23" s="21">
        <v>20.684655769999999</v>
      </c>
      <c r="E23" s="21">
        <v>57.719325637486783</v>
      </c>
      <c r="F23" s="21">
        <v>0.51230657201787255</v>
      </c>
      <c r="G23" s="21">
        <v>1.4180484600000001</v>
      </c>
      <c r="H23" s="21">
        <v>2.8416315700000001</v>
      </c>
      <c r="I23" s="21">
        <v>100.39030048380715</v>
      </c>
      <c r="J23" s="21">
        <v>0.8239030888256853</v>
      </c>
      <c r="K23" s="16"/>
    </row>
    <row r="24" spans="1:11" x14ac:dyDescent="0.25">
      <c r="A24" s="14"/>
      <c r="B24" s="9" t="s">
        <v>151</v>
      </c>
      <c r="C24" s="21">
        <v>54.083948760000027</v>
      </c>
      <c r="D24" s="21">
        <v>19.724705939999986</v>
      </c>
      <c r="E24" s="21">
        <v>-63.529464116</v>
      </c>
      <c r="F24" s="21">
        <v>0.48853104429409422</v>
      </c>
      <c r="G24" s="21">
        <v>5.2319103499999988</v>
      </c>
      <c r="H24" s="21">
        <v>1.50042341</v>
      </c>
      <c r="I24" s="21">
        <v>-71.321691129512573</v>
      </c>
      <c r="J24" s="21">
        <v>0.435032991291467</v>
      </c>
      <c r="K24" s="16"/>
    </row>
    <row r="25" spans="1:11" x14ac:dyDescent="0.25">
      <c r="A25" s="14"/>
      <c r="B25" s="9" t="s">
        <v>164</v>
      </c>
      <c r="C25" s="21">
        <v>42.074146019999993</v>
      </c>
      <c r="D25" s="21">
        <v>17.925011270000002</v>
      </c>
      <c r="E25" s="21">
        <v>-57.396612966358653</v>
      </c>
      <c r="F25" s="21">
        <v>0.44395716221848608</v>
      </c>
      <c r="G25" s="21">
        <v>4.4351731600000015</v>
      </c>
      <c r="H25" s="21">
        <v>0.36177138999999997</v>
      </c>
      <c r="I25" s="21">
        <v>-91.843128172249308</v>
      </c>
      <c r="J25" s="21">
        <v>0.10489205174116277</v>
      </c>
      <c r="K25" s="16"/>
    </row>
    <row r="26" spans="1:11" x14ac:dyDescent="0.25">
      <c r="A26" s="14"/>
      <c r="B26" s="9" t="s">
        <v>159</v>
      </c>
      <c r="C26" s="21">
        <v>20.520377569999983</v>
      </c>
      <c r="D26" s="21">
        <v>16.991748039999994</v>
      </c>
      <c r="E26" s="21">
        <v>-17.195733937950109</v>
      </c>
      <c r="F26" s="21">
        <v>0.42084259403480523</v>
      </c>
      <c r="G26" s="21">
        <v>1.3963388600000004</v>
      </c>
      <c r="H26" s="21">
        <v>1.1979019099999999</v>
      </c>
      <c r="I26" s="21">
        <v>-14.211231649028267</v>
      </c>
      <c r="J26" s="21">
        <v>0.34731986165229295</v>
      </c>
      <c r="K26" s="16"/>
    </row>
    <row r="27" spans="1:11" x14ac:dyDescent="0.25">
      <c r="A27" s="14"/>
      <c r="B27" s="9" t="s">
        <v>156</v>
      </c>
      <c r="C27" s="21">
        <v>8.0510547100000007</v>
      </c>
      <c r="D27" s="21">
        <v>10.30892727</v>
      </c>
      <c r="E27" s="21">
        <v>28.044431957412442</v>
      </c>
      <c r="F27" s="21">
        <v>0.25532603730998732</v>
      </c>
      <c r="G27" s="21">
        <v>0.43688858000000003</v>
      </c>
      <c r="H27" s="21">
        <v>0.20114764000000002</v>
      </c>
      <c r="I27" s="21">
        <v>-53.959052900856321</v>
      </c>
      <c r="J27" s="21">
        <v>5.8320777280073996E-2</v>
      </c>
      <c r="K27" s="16"/>
    </row>
    <row r="28" spans="1:11" x14ac:dyDescent="0.25">
      <c r="A28" s="14"/>
      <c r="B28" s="9" t="s">
        <v>160</v>
      </c>
      <c r="C28" s="21">
        <v>12.762045949999996</v>
      </c>
      <c r="D28" s="21">
        <v>8.1837529300000007</v>
      </c>
      <c r="E28" s="21">
        <v>-35.874287225865977</v>
      </c>
      <c r="F28" s="21">
        <v>0.20269084757457007</v>
      </c>
      <c r="G28" s="21">
        <v>1.5392682700000002</v>
      </c>
      <c r="H28" s="21">
        <v>0.69002396999999993</v>
      </c>
      <c r="I28" s="21">
        <v>-55.171948681823999</v>
      </c>
      <c r="J28" s="21">
        <v>0.20006565462205994</v>
      </c>
      <c r="K28" s="16"/>
    </row>
    <row r="29" spans="1:11" x14ac:dyDescent="0.25">
      <c r="A29" s="14"/>
      <c r="B29" s="9" t="s">
        <v>155</v>
      </c>
      <c r="C29" s="21">
        <v>41.848778150000015</v>
      </c>
      <c r="D29" s="21">
        <v>7.7234689700000008</v>
      </c>
      <c r="E29" s="21">
        <v>-81.544338182786348</v>
      </c>
      <c r="F29" s="21">
        <v>0.19129077883161258</v>
      </c>
      <c r="G29" s="21">
        <v>7.2514481799999997</v>
      </c>
      <c r="H29" s="21">
        <v>9.4900600000000002E-2</v>
      </c>
      <c r="I29" s="21">
        <v>-98.691287620840455</v>
      </c>
      <c r="J29" s="21">
        <v>2.7515494371921984E-2</v>
      </c>
      <c r="K29" s="16"/>
    </row>
    <row r="30" spans="1:11" x14ac:dyDescent="0.25">
      <c r="A30" s="14"/>
      <c r="B30" s="9" t="s">
        <v>162</v>
      </c>
      <c r="C30" s="21">
        <v>6.732235429999994</v>
      </c>
      <c r="D30" s="21">
        <v>3.8412716500000013</v>
      </c>
      <c r="E30" s="21">
        <v>-42.942107566787747</v>
      </c>
      <c r="F30" s="21">
        <v>9.5138576782848622E-2</v>
      </c>
      <c r="G30" s="21">
        <v>0.40554688</v>
      </c>
      <c r="H30" s="21">
        <v>0.24298453999999997</v>
      </c>
      <c r="I30" s="21">
        <v>-40.084722141124608</v>
      </c>
      <c r="J30" s="21">
        <v>7.0450974417801904E-2</v>
      </c>
      <c r="K30" s="16"/>
    </row>
    <row r="31" spans="1:11" x14ac:dyDescent="0.25">
      <c r="A31" s="14"/>
      <c r="B31" s="9" t="s">
        <v>157</v>
      </c>
      <c r="C31" s="21">
        <v>5.2634405400000004</v>
      </c>
      <c r="D31" s="21">
        <v>3.430470440000001</v>
      </c>
      <c r="E31" s="21">
        <v>-34.824561730491197</v>
      </c>
      <c r="F31" s="21">
        <v>8.4964070520040541E-2</v>
      </c>
      <c r="G31" s="21">
        <v>0.51776230999999995</v>
      </c>
      <c r="H31" s="21">
        <v>0.89875716000000005</v>
      </c>
      <c r="I31" s="21">
        <v>73.584894582226369</v>
      </c>
      <c r="J31" s="21">
        <v>0.2605857874207812</v>
      </c>
      <c r="K31" s="16"/>
    </row>
    <row r="32" spans="1:11" x14ac:dyDescent="0.25">
      <c r="A32" s="14"/>
      <c r="B32" s="9" t="s">
        <v>154</v>
      </c>
      <c r="C32" s="21">
        <v>7.6491637600000031</v>
      </c>
      <c r="D32" s="21">
        <v>2.48328193</v>
      </c>
      <c r="E32" s="21">
        <v>-67.535249500266943</v>
      </c>
      <c r="F32" s="21">
        <v>6.1504608394661556E-2</v>
      </c>
      <c r="G32" s="21">
        <v>0</v>
      </c>
      <c r="H32" s="21">
        <v>0</v>
      </c>
      <c r="I32" s="21" t="s">
        <v>133</v>
      </c>
      <c r="J32" s="21">
        <v>0</v>
      </c>
      <c r="K32" s="16"/>
    </row>
    <row r="33" spans="1:13" x14ac:dyDescent="0.25">
      <c r="A33" s="14"/>
      <c r="B33" s="9" t="s">
        <v>158</v>
      </c>
      <c r="C33" s="21">
        <v>1.1797413800000001</v>
      </c>
      <c r="D33" s="21">
        <v>1.61920468</v>
      </c>
      <c r="E33" s="21">
        <v>37.250816784946529</v>
      </c>
      <c r="F33" s="21">
        <v>4.0103601830744712E-2</v>
      </c>
      <c r="G33" s="21">
        <v>1.9816239999999999E-2</v>
      </c>
      <c r="H33" s="21">
        <v>1.43943E-3</v>
      </c>
      <c r="I33" s="21">
        <v>-92.736109372918378</v>
      </c>
      <c r="J33" s="21">
        <v>4.1734855273597489E-4</v>
      </c>
      <c r="K33" s="16"/>
    </row>
    <row r="34" spans="1:13" x14ac:dyDescent="0.25">
      <c r="A34" s="14"/>
      <c r="B34" s="9" t="s">
        <v>150</v>
      </c>
      <c r="C34" s="21">
        <v>1.7269888499999999</v>
      </c>
      <c r="D34" s="21">
        <v>1.3285606699999999</v>
      </c>
      <c r="E34" s="21">
        <v>-23.070686298872168</v>
      </c>
      <c r="F34" s="21">
        <v>3.2905085302537183E-2</v>
      </c>
      <c r="G34" s="21">
        <v>2.0796120000000001E-2</v>
      </c>
      <c r="H34" s="21">
        <v>4.5307160000000006E-2</v>
      </c>
      <c r="I34" s="21">
        <v>117.86352454207804</v>
      </c>
      <c r="J34" s="21">
        <v>1.3136364848986929E-2</v>
      </c>
      <c r="K34" s="16"/>
    </row>
    <row r="35" spans="1:13" x14ac:dyDescent="0.25">
      <c r="A35" s="14"/>
      <c r="B35" s="9" t="s">
        <v>169</v>
      </c>
      <c r="C35" s="21">
        <v>1.9495861900000002</v>
      </c>
      <c r="D35" s="21">
        <v>1.2333434600000002</v>
      </c>
      <c r="E35" s="21">
        <v>-36.738192631534794</v>
      </c>
      <c r="F35" s="21">
        <v>3.0546795998880775E-2</v>
      </c>
      <c r="G35" s="21">
        <v>0.55657553000000004</v>
      </c>
      <c r="H35" s="21">
        <v>0</v>
      </c>
      <c r="I35" s="21" t="s">
        <v>133</v>
      </c>
      <c r="J35" s="21">
        <v>0</v>
      </c>
      <c r="K35" s="16"/>
    </row>
    <row r="36" spans="1:13" x14ac:dyDescent="0.25">
      <c r="A36" s="14"/>
      <c r="B36" s="9" t="s">
        <v>153</v>
      </c>
      <c r="C36" s="21">
        <v>1.2709933</v>
      </c>
      <c r="D36" s="21">
        <v>1.0279990400000001</v>
      </c>
      <c r="E36" s="21">
        <v>-19.118453260139134</v>
      </c>
      <c r="F36" s="21">
        <v>2.5460934427726466E-2</v>
      </c>
      <c r="G36" s="21">
        <v>0</v>
      </c>
      <c r="H36" s="21">
        <v>0.25116759</v>
      </c>
      <c r="I36" s="21" t="s">
        <v>133</v>
      </c>
      <c r="J36" s="21">
        <v>7.2823569177162303E-2</v>
      </c>
      <c r="K36" s="16"/>
    </row>
    <row r="37" spans="1:13" x14ac:dyDescent="0.25">
      <c r="A37" s="14"/>
      <c r="B37" s="9" t="s">
        <v>172</v>
      </c>
      <c r="C37" s="21">
        <v>0</v>
      </c>
      <c r="D37" s="21">
        <v>3.145071E-2</v>
      </c>
      <c r="E37" s="21" t="s">
        <v>133</v>
      </c>
      <c r="F37" s="21">
        <v>7.7895448717096166E-4</v>
      </c>
      <c r="G37" s="21">
        <v>0</v>
      </c>
      <c r="H37" s="21">
        <v>0</v>
      </c>
      <c r="I37" s="21" t="s">
        <v>133</v>
      </c>
      <c r="J37" s="21">
        <v>0</v>
      </c>
      <c r="K37" s="16"/>
    </row>
    <row r="38" spans="1:13" x14ac:dyDescent="0.25">
      <c r="A38" s="14"/>
      <c r="B38" s="9" t="s">
        <v>166</v>
      </c>
      <c r="C38" s="21">
        <v>0</v>
      </c>
      <c r="D38" s="21">
        <v>2.9905999999999999E-2</v>
      </c>
      <c r="E38" s="21" t="s">
        <v>133</v>
      </c>
      <c r="F38" s="21">
        <v>7.4069593002303535E-4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 x14ac:dyDescent="0.25">
      <c r="A39" s="14"/>
      <c r="B39" s="9" t="s">
        <v>167</v>
      </c>
      <c r="C39" s="21">
        <v>1.144237E-2</v>
      </c>
      <c r="D39" s="21">
        <v>0</v>
      </c>
      <c r="E39" s="21" t="s">
        <v>133</v>
      </c>
      <c r="F39" s="21">
        <v>0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 x14ac:dyDescent="0.25">
      <c r="A40" s="14"/>
      <c r="B40" s="9" t="s">
        <v>171</v>
      </c>
      <c r="C40" s="21">
        <v>7.5623259999999998E-2</v>
      </c>
      <c r="D40" s="21">
        <v>0</v>
      </c>
      <c r="E40" s="21" t="s">
        <v>133</v>
      </c>
      <c r="F40" s="21">
        <v>0</v>
      </c>
      <c r="G40" s="21">
        <v>0</v>
      </c>
      <c r="H40" s="21">
        <v>0</v>
      </c>
      <c r="I40" s="21" t="s">
        <v>133</v>
      </c>
      <c r="J40" s="21">
        <v>0</v>
      </c>
      <c r="K40" s="16"/>
    </row>
    <row r="41" spans="1:13" x14ac:dyDescent="0.25">
      <c r="A41" s="14"/>
      <c r="B41" s="9" t="s">
        <v>170</v>
      </c>
      <c r="C41" s="21">
        <v>0.62967797999999997</v>
      </c>
      <c r="D41" s="21">
        <v>0</v>
      </c>
      <c r="E41" s="21" t="s">
        <v>133</v>
      </c>
      <c r="F41" s="21">
        <v>0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133</v>
      </c>
    </row>
    <row r="43" spans="1:13" x14ac:dyDescent="0.25">
      <c r="A43" s="17"/>
      <c r="B43" s="36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25">
      <c r="B44" s="20"/>
      <c r="C44" s="20"/>
      <c r="D44" s="20"/>
      <c r="E44" s="20"/>
    </row>
    <row r="45" spans="1:13" x14ac:dyDescent="0.25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63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69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53</v>
      </c>
      <c r="C13" s="87">
        <v>50337.566665170394</v>
      </c>
      <c r="D13" s="87">
        <v>50273.40008280961</v>
      </c>
      <c r="E13" s="87">
        <v>-0.12747255501561749</v>
      </c>
      <c r="F13" s="87">
        <v>100</v>
      </c>
      <c r="G13" s="87">
        <v>4681.8606581699414</v>
      </c>
      <c r="H13" s="87">
        <v>4675.2220352199893</v>
      </c>
      <c r="I13" s="87">
        <v>-0.14179454355113252</v>
      </c>
      <c r="J13" s="87">
        <v>100</v>
      </c>
      <c r="K13" s="16"/>
    </row>
    <row r="14" spans="1:14" x14ac:dyDescent="0.25">
      <c r="A14" s="14"/>
      <c r="B14" s="10" t="s">
        <v>144</v>
      </c>
      <c r="C14" s="24">
        <v>24479.877612700631</v>
      </c>
      <c r="D14" s="24">
        <v>26140.513353889659</v>
      </c>
      <c r="E14" s="24">
        <v>6.7836766484790756</v>
      </c>
      <c r="F14" s="24">
        <v>51.996708618934441</v>
      </c>
      <c r="G14" s="24">
        <v>2375.1095702899465</v>
      </c>
      <c r="H14" s="24">
        <v>2486.9330200499912</v>
      </c>
      <c r="I14" s="24">
        <v>4.7081385700615819</v>
      </c>
      <c r="J14" s="24">
        <v>53.193901836428402</v>
      </c>
      <c r="K14" s="16"/>
    </row>
    <row r="15" spans="1:14" x14ac:dyDescent="0.25">
      <c r="A15" s="14"/>
      <c r="B15" s="9" t="s">
        <v>146</v>
      </c>
      <c r="C15" s="21">
        <v>5725.9183790297384</v>
      </c>
      <c r="D15" s="21">
        <v>5718.8172804998876</v>
      </c>
      <c r="E15" s="21">
        <v>-0.12401676132614003</v>
      </c>
      <c r="F15" s="21">
        <v>11.375433670847675</v>
      </c>
      <c r="G15" s="21">
        <v>496.32195802999996</v>
      </c>
      <c r="H15" s="21">
        <v>576.26715750999813</v>
      </c>
      <c r="I15" s="21">
        <v>16.10752822569377</v>
      </c>
      <c r="J15" s="21">
        <v>12.325984801765298</v>
      </c>
      <c r="K15" s="16"/>
    </row>
    <row r="16" spans="1:14" x14ac:dyDescent="0.25">
      <c r="A16" s="14"/>
      <c r="B16" s="9" t="s">
        <v>145</v>
      </c>
      <c r="C16" s="21">
        <v>5397.1761043599281</v>
      </c>
      <c r="D16" s="21">
        <v>5019.23130441999</v>
      </c>
      <c r="E16" s="21">
        <v>-7.0026397625719161</v>
      </c>
      <c r="F16" s="21">
        <v>9.9838707868423171</v>
      </c>
      <c r="G16" s="21">
        <v>510.35483536999897</v>
      </c>
      <c r="H16" s="21">
        <v>443.22908747999958</v>
      </c>
      <c r="I16" s="21">
        <v>-13.152760244024009</v>
      </c>
      <c r="J16" s="21">
        <v>9.4803858328226696</v>
      </c>
      <c r="K16" s="16"/>
    </row>
    <row r="17" spans="1:11" x14ac:dyDescent="0.25">
      <c r="A17" s="14"/>
      <c r="B17" s="9" t="s">
        <v>147</v>
      </c>
      <c r="C17" s="21">
        <v>3828.0997945900126</v>
      </c>
      <c r="D17" s="21">
        <v>3614.6394123000559</v>
      </c>
      <c r="E17" s="21">
        <v>-5.576144660377591</v>
      </c>
      <c r="F17" s="21">
        <v>7.1899640890532064</v>
      </c>
      <c r="G17" s="21">
        <v>338.6451228499979</v>
      </c>
      <c r="H17" s="21">
        <v>311.51722332999952</v>
      </c>
      <c r="I17" s="21">
        <v>-8.0107161419284978</v>
      </c>
      <c r="J17" s="21">
        <v>6.6631535568415261</v>
      </c>
      <c r="K17" s="16"/>
    </row>
    <row r="18" spans="1:11" x14ac:dyDescent="0.25">
      <c r="A18" s="14"/>
      <c r="B18" s="9" t="s">
        <v>152</v>
      </c>
      <c r="C18" s="21">
        <v>3266.1996196900645</v>
      </c>
      <c r="D18" s="21">
        <v>3224.5700423300441</v>
      </c>
      <c r="E18" s="21">
        <v>-1.2745570451070831</v>
      </c>
      <c r="F18" s="21">
        <v>6.4140679504839122</v>
      </c>
      <c r="G18" s="21">
        <v>236.94054920000076</v>
      </c>
      <c r="H18" s="21">
        <v>295.43026058999891</v>
      </c>
      <c r="I18" s="21">
        <v>24.685395381871579</v>
      </c>
      <c r="J18" s="21">
        <v>6.3190637442334356</v>
      </c>
      <c r="K18" s="16"/>
    </row>
    <row r="19" spans="1:11" x14ac:dyDescent="0.25">
      <c r="A19" s="14"/>
      <c r="B19" s="9" t="s">
        <v>148</v>
      </c>
      <c r="C19" s="21">
        <v>2602.8483171299972</v>
      </c>
      <c r="D19" s="21">
        <v>2618.6370175899774</v>
      </c>
      <c r="E19" s="21">
        <v>0.60659318317055622</v>
      </c>
      <c r="F19" s="21">
        <v>5.2087923499834838</v>
      </c>
      <c r="G19" s="21">
        <v>244.39464371999918</v>
      </c>
      <c r="H19" s="21">
        <v>227.83507167000181</v>
      </c>
      <c r="I19" s="21">
        <v>-6.7757508094038021</v>
      </c>
      <c r="J19" s="21">
        <v>4.8732460181280173</v>
      </c>
      <c r="K19" s="16"/>
    </row>
    <row r="20" spans="1:11" x14ac:dyDescent="0.25">
      <c r="A20" s="14"/>
      <c r="B20" s="9" t="s">
        <v>150</v>
      </c>
      <c r="C20" s="21">
        <v>1079.2430720000095</v>
      </c>
      <c r="D20" s="21">
        <v>1096.9834980800001</v>
      </c>
      <c r="E20" s="21">
        <v>1.6437841057542979</v>
      </c>
      <c r="F20" s="21">
        <v>2.1820356217663117</v>
      </c>
      <c r="G20" s="21">
        <v>134.95931722999961</v>
      </c>
      <c r="H20" s="21">
        <v>96.449436480000003</v>
      </c>
      <c r="I20" s="21">
        <v>-28.534436554958642</v>
      </c>
      <c r="J20" s="21">
        <v>2.0629915703129091</v>
      </c>
      <c r="K20" s="16"/>
    </row>
    <row r="21" spans="1:11" x14ac:dyDescent="0.25">
      <c r="A21" s="14"/>
      <c r="B21" s="9" t="s">
        <v>149</v>
      </c>
      <c r="C21" s="21">
        <v>567.17125209000062</v>
      </c>
      <c r="D21" s="21">
        <v>467.14791569000027</v>
      </c>
      <c r="E21" s="21">
        <v>-17.635473594865548</v>
      </c>
      <c r="F21" s="21">
        <v>0.92921488286155518</v>
      </c>
      <c r="G21" s="21">
        <v>41.946236440000014</v>
      </c>
      <c r="H21" s="21">
        <v>45.072268719999997</v>
      </c>
      <c r="I21" s="21">
        <v>7.4524737981474631</v>
      </c>
      <c r="J21" s="21">
        <v>0.96406691234032815</v>
      </c>
      <c r="K21" s="16"/>
    </row>
    <row r="22" spans="1:11" x14ac:dyDescent="0.25">
      <c r="A22" s="14"/>
      <c r="B22" s="9" t="s">
        <v>151</v>
      </c>
      <c r="C22" s="21">
        <v>405.0136905299982</v>
      </c>
      <c r="D22" s="21">
        <v>368.52852587999962</v>
      </c>
      <c r="E22" s="21">
        <v>-9.0083781124174696</v>
      </c>
      <c r="F22" s="21">
        <v>0.73304874003541598</v>
      </c>
      <c r="G22" s="21">
        <v>41.121012440000079</v>
      </c>
      <c r="H22" s="21">
        <v>35.78673192000003</v>
      </c>
      <c r="I22" s="21">
        <v>-12.972152686618143</v>
      </c>
      <c r="J22" s="21">
        <v>0.76545523721454889</v>
      </c>
      <c r="K22" s="16"/>
    </row>
    <row r="23" spans="1:11" x14ac:dyDescent="0.25">
      <c r="A23" s="14"/>
      <c r="B23" s="9" t="s">
        <v>159</v>
      </c>
      <c r="C23" s="21">
        <v>365.73073904999973</v>
      </c>
      <c r="D23" s="21">
        <v>333.7706547999976</v>
      </c>
      <c r="E23" s="21">
        <v>-8.7386923869237076</v>
      </c>
      <c r="F23" s="21">
        <v>0.6639110429177566</v>
      </c>
      <c r="G23" s="21">
        <v>37.004285139999993</v>
      </c>
      <c r="H23" s="21">
        <v>26.751514310000019</v>
      </c>
      <c r="I23" s="21">
        <v>-27.706982559479798</v>
      </c>
      <c r="J23" s="21">
        <v>0.57219772897355548</v>
      </c>
      <c r="K23" s="16"/>
    </row>
    <row r="24" spans="1:11" x14ac:dyDescent="0.25">
      <c r="A24" s="14"/>
      <c r="B24" s="9" t="s">
        <v>155</v>
      </c>
      <c r="C24" s="21">
        <v>321.80699569000063</v>
      </c>
      <c r="D24" s="21">
        <v>307.22208003999913</v>
      </c>
      <c r="E24" s="21">
        <v>-4.5321934716581751</v>
      </c>
      <c r="F24" s="21">
        <v>0.61110264977890383</v>
      </c>
      <c r="G24" s="21">
        <v>22.370794490000016</v>
      </c>
      <c r="H24" s="21">
        <v>26.061611079999977</v>
      </c>
      <c r="I24" s="21">
        <v>16.498370639673965</v>
      </c>
      <c r="J24" s="21">
        <v>0.55744114148310542</v>
      </c>
      <c r="K24" s="16"/>
    </row>
    <row r="25" spans="1:11" x14ac:dyDescent="0.25">
      <c r="A25" s="14"/>
      <c r="B25" s="9" t="s">
        <v>153</v>
      </c>
      <c r="C25" s="21">
        <v>310.54371651999935</v>
      </c>
      <c r="D25" s="21">
        <v>249.48554645999997</v>
      </c>
      <c r="E25" s="21">
        <v>-19.66169875991266</v>
      </c>
      <c r="F25" s="21">
        <v>0.49625755578308017</v>
      </c>
      <c r="G25" s="21">
        <v>44.344729680000015</v>
      </c>
      <c r="H25" s="21">
        <v>22.661436649999978</v>
      </c>
      <c r="I25" s="21">
        <v>-48.897114012129052</v>
      </c>
      <c r="J25" s="21">
        <v>0.48471359176706269</v>
      </c>
      <c r="K25" s="16"/>
    </row>
    <row r="26" spans="1:11" x14ac:dyDescent="0.25">
      <c r="A26" s="14"/>
      <c r="B26" s="9" t="s">
        <v>154</v>
      </c>
      <c r="C26" s="21">
        <v>317.83575969000083</v>
      </c>
      <c r="D26" s="21">
        <v>247.26256284000019</v>
      </c>
      <c r="E26" s="21">
        <v>-22.204297250515104</v>
      </c>
      <c r="F26" s="21">
        <v>0.49183576689206004</v>
      </c>
      <c r="G26" s="21">
        <v>22.452965329999991</v>
      </c>
      <c r="H26" s="21">
        <v>11.99467640000001</v>
      </c>
      <c r="I26" s="21">
        <v>-46.578653537697271</v>
      </c>
      <c r="J26" s="21">
        <v>0.25655843315333809</v>
      </c>
      <c r="K26" s="16"/>
    </row>
    <row r="27" spans="1:11" x14ac:dyDescent="0.25">
      <c r="A27" s="14"/>
      <c r="B27" s="9" t="s">
        <v>162</v>
      </c>
      <c r="C27" s="21">
        <v>235.79928984999978</v>
      </c>
      <c r="D27" s="21">
        <v>186.93460893000017</v>
      </c>
      <c r="E27" s="21">
        <v>-20.722997491249508</v>
      </c>
      <c r="F27" s="21">
        <v>0.37183601789830051</v>
      </c>
      <c r="G27" s="21">
        <v>26.006594939999982</v>
      </c>
      <c r="H27" s="21">
        <v>10.454453960000002</v>
      </c>
      <c r="I27" s="21">
        <v>-59.800758291811931</v>
      </c>
      <c r="J27" s="21">
        <v>0.22361406327321257</v>
      </c>
      <c r="K27" s="16"/>
    </row>
    <row r="28" spans="1:11" x14ac:dyDescent="0.25">
      <c r="A28" s="14"/>
      <c r="B28" s="9" t="s">
        <v>161</v>
      </c>
      <c r="C28" s="21">
        <v>618.93260690999853</v>
      </c>
      <c r="D28" s="21">
        <v>148.35502948000075</v>
      </c>
      <c r="E28" s="21">
        <v>-76.030503511414821</v>
      </c>
      <c r="F28" s="21">
        <v>0.29509647096801195</v>
      </c>
      <c r="G28" s="21">
        <v>38.773659400000049</v>
      </c>
      <c r="H28" s="21">
        <v>11.404163610000003</v>
      </c>
      <c r="I28" s="21">
        <v>-70.587858390276196</v>
      </c>
      <c r="J28" s="21">
        <v>0.24392774341172843</v>
      </c>
      <c r="K28" s="16"/>
    </row>
    <row r="29" spans="1:11" x14ac:dyDescent="0.25">
      <c r="A29" s="14"/>
      <c r="B29" s="9" t="s">
        <v>158</v>
      </c>
      <c r="C29" s="21">
        <v>255.55565975000025</v>
      </c>
      <c r="D29" s="21">
        <v>131.37573261999984</v>
      </c>
      <c r="E29" s="21">
        <v>-48.592125586841085</v>
      </c>
      <c r="F29" s="21">
        <v>0.26132255308691998</v>
      </c>
      <c r="G29" s="21">
        <v>11.042331170000004</v>
      </c>
      <c r="H29" s="21">
        <v>8.2843726499999999</v>
      </c>
      <c r="I29" s="21">
        <v>-24.97623443401945</v>
      </c>
      <c r="J29" s="21">
        <v>0.17719741624228943</v>
      </c>
      <c r="K29" s="16"/>
    </row>
    <row r="30" spans="1:11" x14ac:dyDescent="0.25">
      <c r="A30" s="14"/>
      <c r="B30" s="9" t="s">
        <v>157</v>
      </c>
      <c r="C30" s="21">
        <v>188.60967751999979</v>
      </c>
      <c r="D30" s="21">
        <v>115.63628103000018</v>
      </c>
      <c r="E30" s="21">
        <v>-38.69016555752377</v>
      </c>
      <c r="F30" s="21">
        <v>0.23001484053102789</v>
      </c>
      <c r="G30" s="21">
        <v>28.014488169999996</v>
      </c>
      <c r="H30" s="21">
        <v>4.205610720000001</v>
      </c>
      <c r="I30" s="21">
        <v>-84.987729583067377</v>
      </c>
      <c r="J30" s="21">
        <v>8.9955315241024889E-2</v>
      </c>
      <c r="K30" s="16"/>
    </row>
    <row r="31" spans="1:11" x14ac:dyDescent="0.25">
      <c r="A31" s="14"/>
      <c r="B31" s="9" t="s">
        <v>163</v>
      </c>
      <c r="C31" s="21">
        <v>153.41498564000017</v>
      </c>
      <c r="D31" s="21">
        <v>98.765445870000136</v>
      </c>
      <c r="E31" s="21">
        <v>-35.622034928347411</v>
      </c>
      <c r="F31" s="21">
        <v>0.19645666636295764</v>
      </c>
      <c r="G31" s="21">
        <v>12.544001520000004</v>
      </c>
      <c r="H31" s="21">
        <v>8.0206371400000016</v>
      </c>
      <c r="I31" s="21">
        <v>-36.059979527170846</v>
      </c>
      <c r="J31" s="21">
        <v>0.17155628287978403</v>
      </c>
      <c r="K31" s="16"/>
    </row>
    <row r="32" spans="1:11" x14ac:dyDescent="0.25">
      <c r="A32" s="14"/>
      <c r="B32" s="9" t="s">
        <v>164</v>
      </c>
      <c r="C32" s="21">
        <v>50.612067590000251</v>
      </c>
      <c r="D32" s="21">
        <v>47.32641938000004</v>
      </c>
      <c r="E32" s="21">
        <v>-6.4918276736225966</v>
      </c>
      <c r="F32" s="21">
        <v>9.4138091519659808E-2</v>
      </c>
      <c r="G32" s="21">
        <v>3.8195508799999955</v>
      </c>
      <c r="H32" s="21">
        <v>5.0959991100000011</v>
      </c>
      <c r="I32" s="21">
        <v>33.418804202446097</v>
      </c>
      <c r="J32" s="21">
        <v>0.10900015168499291</v>
      </c>
      <c r="K32" s="16"/>
    </row>
    <row r="33" spans="1:13" x14ac:dyDescent="0.25">
      <c r="A33" s="14"/>
      <c r="B33" s="9" t="s">
        <v>160</v>
      </c>
      <c r="C33" s="21">
        <v>64.769472269999895</v>
      </c>
      <c r="D33" s="21">
        <v>42.632333669999959</v>
      </c>
      <c r="E33" s="21">
        <v>-34.17835258517843</v>
      </c>
      <c r="F33" s="21">
        <v>8.480097546570671E-2</v>
      </c>
      <c r="G33" s="21">
        <v>2.054023850000001</v>
      </c>
      <c r="H33" s="21">
        <v>3.6310593399999993</v>
      </c>
      <c r="I33" s="21">
        <v>76.777856790708526</v>
      </c>
      <c r="J33" s="21">
        <v>7.7666029819461663E-2</v>
      </c>
      <c r="K33" s="16"/>
    </row>
    <row r="34" spans="1:13" x14ac:dyDescent="0.25">
      <c r="A34" s="14"/>
      <c r="B34" s="9" t="s">
        <v>165</v>
      </c>
      <c r="C34" s="21">
        <v>43.770615200000123</v>
      </c>
      <c r="D34" s="21">
        <v>41.563247900000178</v>
      </c>
      <c r="E34" s="21">
        <v>-5.0430346704378515</v>
      </c>
      <c r="F34" s="21">
        <v>8.2674431869612555E-2</v>
      </c>
      <c r="G34" s="21">
        <v>4.9354051700000019</v>
      </c>
      <c r="H34" s="21">
        <v>14.125169389999991</v>
      </c>
      <c r="I34" s="21">
        <v>186.20080628557565</v>
      </c>
      <c r="J34" s="21">
        <v>0.30212831141687885</v>
      </c>
      <c r="K34" s="16"/>
    </row>
    <row r="35" spans="1:13" x14ac:dyDescent="0.25">
      <c r="A35" s="14"/>
      <c r="B35" s="9" t="s">
        <v>156</v>
      </c>
      <c r="C35" s="21">
        <v>39.287072349999974</v>
      </c>
      <c r="D35" s="21">
        <v>34.240671179999978</v>
      </c>
      <c r="E35" s="21">
        <v>-12.844940760774193</v>
      </c>
      <c r="F35" s="21">
        <v>6.8108922658103976E-2</v>
      </c>
      <c r="G35" s="21">
        <v>6.3026490599999994</v>
      </c>
      <c r="H35" s="21">
        <v>1.7188517099999998</v>
      </c>
      <c r="I35" s="21">
        <v>-72.728106965232172</v>
      </c>
      <c r="J35" s="21">
        <v>3.6765135367931683E-2</v>
      </c>
      <c r="K35" s="16"/>
    </row>
    <row r="36" spans="1:13" x14ac:dyDescent="0.25">
      <c r="A36" s="14"/>
      <c r="B36" s="9" t="s">
        <v>169</v>
      </c>
      <c r="C36" s="21">
        <v>5.8312448499999956</v>
      </c>
      <c r="D36" s="21">
        <v>5.2840361499999977</v>
      </c>
      <c r="E36" s="21">
        <v>-9.3840803134856881</v>
      </c>
      <c r="F36" s="21">
        <v>1.0510600320042428E-2</v>
      </c>
      <c r="G36" s="21">
        <v>0.75843879000000003</v>
      </c>
      <c r="H36" s="21">
        <v>0.35847614999999994</v>
      </c>
      <c r="I36" s="21">
        <v>-52.734992628739377</v>
      </c>
      <c r="J36" s="21">
        <v>7.6675748723692887E-3</v>
      </c>
      <c r="K36" s="16"/>
    </row>
    <row r="37" spans="1:13" x14ac:dyDescent="0.25">
      <c r="A37" s="14"/>
      <c r="B37" s="9" t="s">
        <v>166</v>
      </c>
      <c r="C37" s="21">
        <v>5.0922043399999994</v>
      </c>
      <c r="D37" s="21">
        <v>4.6322771599999983</v>
      </c>
      <c r="E37" s="21">
        <v>-9.0319859395116335</v>
      </c>
      <c r="F37" s="21">
        <v>9.214171216527586E-3</v>
      </c>
      <c r="G37" s="21">
        <v>0.80103612000000002</v>
      </c>
      <c r="H37" s="21">
        <v>9.2030929999999997E-2</v>
      </c>
      <c r="I37" s="21">
        <v>-88.511013710592721</v>
      </c>
      <c r="J37" s="21">
        <v>1.9684825513462388E-3</v>
      </c>
      <c r="K37" s="16"/>
    </row>
    <row r="38" spans="1:13" x14ac:dyDescent="0.25">
      <c r="A38" s="14"/>
      <c r="B38" s="9" t="s">
        <v>170</v>
      </c>
      <c r="C38" s="21">
        <v>0.24568893000000003</v>
      </c>
      <c r="D38" s="21">
        <v>2.2469759099999993</v>
      </c>
      <c r="E38" s="21">
        <v>814.5613153999243</v>
      </c>
      <c r="F38" s="21">
        <v>4.4695125181483907E-3</v>
      </c>
      <c r="G38" s="21">
        <v>0</v>
      </c>
      <c r="H38" s="21">
        <v>0.38116323999999996</v>
      </c>
      <c r="I38" s="21" t="s">
        <v>133</v>
      </c>
      <c r="J38" s="21">
        <v>8.1528371728352492E-3</v>
      </c>
      <c r="K38" s="16"/>
    </row>
    <row r="39" spans="1:13" x14ac:dyDescent="0.25">
      <c r="A39" s="14"/>
      <c r="B39" s="9" t="s">
        <v>171</v>
      </c>
      <c r="C39" s="21">
        <v>3.9801039000000005</v>
      </c>
      <c r="D39" s="21">
        <v>2.2054369</v>
      </c>
      <c r="E39" s="21">
        <v>-44.588459110326248</v>
      </c>
      <c r="F39" s="21">
        <v>4.3868862984545237E-3</v>
      </c>
      <c r="G39" s="21">
        <v>0.29473290999999996</v>
      </c>
      <c r="H39" s="21">
        <v>0.3377280399999999</v>
      </c>
      <c r="I39" s="21">
        <v>14.587828010112602</v>
      </c>
      <c r="J39" s="21">
        <v>7.2237861101736604E-3</v>
      </c>
      <c r="K39" s="16"/>
    </row>
    <row r="40" spans="1:13" x14ac:dyDescent="0.25">
      <c r="A40" s="14"/>
      <c r="B40" s="9" t="s">
        <v>173</v>
      </c>
      <c r="C40" s="21">
        <v>0.60862206000000041</v>
      </c>
      <c r="D40" s="21">
        <v>2.1546057300000006</v>
      </c>
      <c r="E40" s="21">
        <v>254.01374212429943</v>
      </c>
      <c r="F40" s="21">
        <v>4.2857768252216192E-3</v>
      </c>
      <c r="G40" s="21">
        <v>2.8443850000000003E-2</v>
      </c>
      <c r="H40" s="21">
        <v>0.57631513000000001</v>
      </c>
      <c r="I40" s="21">
        <v>1926.1502222800357</v>
      </c>
      <c r="J40" s="21">
        <v>1.2327010902550254E-2</v>
      </c>
      <c r="K40" s="16"/>
    </row>
    <row r="41" spans="1:13" x14ac:dyDescent="0.25">
      <c r="A41" s="14"/>
      <c r="B41" s="9" t="s">
        <v>167</v>
      </c>
      <c r="C41" s="21">
        <v>2.4417597499999992</v>
      </c>
      <c r="D41" s="21">
        <v>1.4482501299999995</v>
      </c>
      <c r="E41" s="21">
        <v>-40.688262635175306</v>
      </c>
      <c r="F41" s="21">
        <v>2.8807483233965936E-3</v>
      </c>
      <c r="G41" s="21">
        <v>0.47258151000000009</v>
      </c>
      <c r="H41" s="21">
        <v>0.22748939000000004</v>
      </c>
      <c r="I41" s="21">
        <v>-51.862401472287821</v>
      </c>
      <c r="J41" s="21">
        <v>4.8658521089746639E-3</v>
      </c>
      <c r="K41" s="16"/>
    </row>
    <row r="42" spans="1:13" x14ac:dyDescent="0.25">
      <c r="A42" s="14"/>
      <c r="B42" s="9" t="s">
        <v>174</v>
      </c>
      <c r="C42" s="21">
        <v>0.10013186</v>
      </c>
      <c r="D42" s="21">
        <v>0.95213782999999985</v>
      </c>
      <c r="E42" s="21">
        <v>850.88399436503005</v>
      </c>
      <c r="F42" s="21">
        <v>1.8939197039222577E-3</v>
      </c>
      <c r="G42" s="21">
        <v>0</v>
      </c>
      <c r="H42" s="21">
        <v>0.27102732000000002</v>
      </c>
      <c r="I42" s="21" t="s">
        <v>133</v>
      </c>
      <c r="J42" s="21">
        <v>5.7971005004310355E-3</v>
      </c>
      <c r="K42" s="16"/>
    </row>
    <row r="43" spans="1:13" x14ac:dyDescent="0.25">
      <c r="A43" s="14"/>
      <c r="B43" s="9" t="s">
        <v>175</v>
      </c>
      <c r="C43" s="21">
        <v>3.240697E-2</v>
      </c>
      <c r="D43" s="21">
        <v>0.33533106000000001</v>
      </c>
      <c r="E43" s="21">
        <v>934.74980845170046</v>
      </c>
      <c r="F43" s="21">
        <v>6.670148815231268E-4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 x14ac:dyDescent="0.25">
      <c r="A44" s="14"/>
      <c r="B44" s="9" t="s">
        <v>168</v>
      </c>
      <c r="C44" s="21">
        <v>0.41896178000000001</v>
      </c>
      <c r="D44" s="21">
        <v>0.30979204000000005</v>
      </c>
      <c r="E44" s="21">
        <v>-26.057207414003248</v>
      </c>
      <c r="F44" s="21">
        <v>6.1621461745120704E-4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 x14ac:dyDescent="0.25">
      <c r="A45" s="14"/>
      <c r="B45" s="9" t="s">
        <v>172</v>
      </c>
      <c r="C45" s="21">
        <v>0.58590389999999959</v>
      </c>
      <c r="D45" s="21">
        <v>0.18876901999999998</v>
      </c>
      <c r="E45" s="21">
        <v>-67.781573053191806</v>
      </c>
      <c r="F45" s="21">
        <v>3.7548488801048349E-4</v>
      </c>
      <c r="G45" s="21">
        <v>4.6700619999999991E-2</v>
      </c>
      <c r="H45" s="21">
        <v>4.7991199999999998E-2</v>
      </c>
      <c r="I45" s="21">
        <v>2.7635179147514677</v>
      </c>
      <c r="J45" s="21">
        <v>1.0265009798137172E-3</v>
      </c>
      <c r="K45" s="16"/>
    </row>
    <row r="46" spans="1:13" x14ac:dyDescent="0.25">
      <c r="A46" s="14"/>
      <c r="B46" s="9" t="s">
        <v>176</v>
      </c>
      <c r="C46" s="21">
        <v>1.313668E-2</v>
      </c>
      <c r="D46" s="21">
        <v>3.506E-3</v>
      </c>
      <c r="E46" s="21">
        <v>-73.311369387090195</v>
      </c>
      <c r="F46" s="21">
        <v>6.9738668843264389E-6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 x14ac:dyDescent="0.25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65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69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53</v>
      </c>
      <c r="C13" s="87">
        <v>12708.168718349887</v>
      </c>
      <c r="D13" s="87">
        <v>13284.737027599989</v>
      </c>
      <c r="E13" s="87">
        <v>4.5369897270687742</v>
      </c>
      <c r="F13" s="87">
        <v>100</v>
      </c>
      <c r="G13" s="87">
        <v>1066.7636632600002</v>
      </c>
      <c r="H13" s="87">
        <v>1283.768808740004</v>
      </c>
      <c r="I13" s="87">
        <v>20.342382568304028</v>
      </c>
      <c r="J13" s="87">
        <v>100</v>
      </c>
      <c r="K13" s="16"/>
    </row>
    <row r="14" spans="1:14" x14ac:dyDescent="0.25">
      <c r="A14" s="14"/>
      <c r="B14" s="10" t="s">
        <v>144</v>
      </c>
      <c r="C14" s="24">
        <v>5341.1950624899046</v>
      </c>
      <c r="D14" s="24">
        <v>6175.3773556999977</v>
      </c>
      <c r="E14" s="24">
        <v>15.617896059785963</v>
      </c>
      <c r="F14" s="24">
        <v>46.484754217341376</v>
      </c>
      <c r="G14" s="24">
        <v>464.01463676999981</v>
      </c>
      <c r="H14" s="24">
        <v>623.3190603800042</v>
      </c>
      <c r="I14" s="24">
        <v>34.331766928500464</v>
      </c>
      <c r="J14" s="24">
        <v>48.55384054639719</v>
      </c>
      <c r="K14" s="16"/>
    </row>
    <row r="15" spans="1:14" x14ac:dyDescent="0.25">
      <c r="A15" s="14"/>
      <c r="B15" s="9" t="s">
        <v>152</v>
      </c>
      <c r="C15" s="21">
        <v>2131.7013455799947</v>
      </c>
      <c r="D15" s="21">
        <v>2174.6578426599935</v>
      </c>
      <c r="E15" s="21">
        <v>2.0151273614883891</v>
      </c>
      <c r="F15" s="21">
        <v>16.369596463535458</v>
      </c>
      <c r="G15" s="21">
        <v>149.51456930999996</v>
      </c>
      <c r="H15" s="21">
        <v>210.65336722999982</v>
      </c>
      <c r="I15" s="21">
        <v>40.891531977218975</v>
      </c>
      <c r="J15" s="21">
        <v>16.408980012277468</v>
      </c>
      <c r="K15" s="16"/>
    </row>
    <row r="16" spans="1:14" x14ac:dyDescent="0.25">
      <c r="A16" s="14"/>
      <c r="B16" s="9" t="s">
        <v>147</v>
      </c>
      <c r="C16" s="21">
        <v>1358.0161090199974</v>
      </c>
      <c r="D16" s="21">
        <v>1279.8069703899971</v>
      </c>
      <c r="E16" s="21">
        <v>-5.7590729675835224</v>
      </c>
      <c r="F16" s="21">
        <v>9.633664315154352</v>
      </c>
      <c r="G16" s="21">
        <v>115.86102538000003</v>
      </c>
      <c r="H16" s="21">
        <v>109.42292952000004</v>
      </c>
      <c r="I16" s="21">
        <v>-5.5567399294839444</v>
      </c>
      <c r="J16" s="21">
        <v>8.5235697249411029</v>
      </c>
      <c r="K16" s="16"/>
    </row>
    <row r="17" spans="1:11" x14ac:dyDescent="0.25">
      <c r="A17" s="14"/>
      <c r="B17" s="9" t="s">
        <v>146</v>
      </c>
      <c r="C17" s="21">
        <v>952.242227859992</v>
      </c>
      <c r="D17" s="21">
        <v>967.44470194000041</v>
      </c>
      <c r="E17" s="21">
        <v>1.5964923246654772</v>
      </c>
      <c r="F17" s="21">
        <v>7.2823775128560326</v>
      </c>
      <c r="G17" s="21">
        <v>85.260043030000233</v>
      </c>
      <c r="H17" s="21">
        <v>86.127963109999854</v>
      </c>
      <c r="I17" s="21">
        <v>1.0179681468073243</v>
      </c>
      <c r="J17" s="21">
        <v>6.7089932800698664</v>
      </c>
      <c r="K17" s="16"/>
    </row>
    <row r="18" spans="1:11" x14ac:dyDescent="0.25">
      <c r="A18" s="14"/>
      <c r="B18" s="9" t="s">
        <v>148</v>
      </c>
      <c r="C18" s="21">
        <v>701.44157526000038</v>
      </c>
      <c r="D18" s="21">
        <v>812.77728535000097</v>
      </c>
      <c r="E18" s="21">
        <v>15.872413899722471</v>
      </c>
      <c r="F18" s="21">
        <v>6.118128523443092</v>
      </c>
      <c r="G18" s="21">
        <v>60.458745520000036</v>
      </c>
      <c r="H18" s="21">
        <v>82.326295419999923</v>
      </c>
      <c r="I18" s="21">
        <v>36.169374193789714</v>
      </c>
      <c r="J18" s="21">
        <v>6.4128599214683915</v>
      </c>
      <c r="K18" s="16"/>
    </row>
    <row r="19" spans="1:11" x14ac:dyDescent="0.25">
      <c r="A19" s="14"/>
      <c r="B19" s="9" t="s">
        <v>145</v>
      </c>
      <c r="C19" s="21">
        <v>599.72567566999794</v>
      </c>
      <c r="D19" s="21">
        <v>620.21409073999621</v>
      </c>
      <c r="E19" s="21">
        <v>3.4162978010086276</v>
      </c>
      <c r="F19" s="21">
        <v>4.668621512427813</v>
      </c>
      <c r="G19" s="21">
        <v>59.291162329999963</v>
      </c>
      <c r="H19" s="21">
        <v>56.074764219999949</v>
      </c>
      <c r="I19" s="21">
        <v>-5.4247513180772806</v>
      </c>
      <c r="J19" s="21">
        <v>4.367979953885647</v>
      </c>
      <c r="K19" s="16"/>
    </row>
    <row r="20" spans="1:11" x14ac:dyDescent="0.25">
      <c r="A20" s="14"/>
      <c r="B20" s="9" t="s">
        <v>150</v>
      </c>
      <c r="C20" s="21">
        <v>460.65625424000035</v>
      </c>
      <c r="D20" s="21">
        <v>449.64057220999877</v>
      </c>
      <c r="E20" s="21">
        <v>-2.3913019585885098</v>
      </c>
      <c r="F20" s="21">
        <v>3.3846403679338053</v>
      </c>
      <c r="G20" s="21">
        <v>49.509060050000045</v>
      </c>
      <c r="H20" s="21">
        <v>54.464062400000032</v>
      </c>
      <c r="I20" s="21">
        <v>10.008273930056122</v>
      </c>
      <c r="J20" s="21">
        <v>4.2425132959458276</v>
      </c>
      <c r="K20" s="16"/>
    </row>
    <row r="21" spans="1:11" x14ac:dyDescent="0.25">
      <c r="A21" s="14"/>
      <c r="B21" s="9" t="s">
        <v>154</v>
      </c>
      <c r="C21" s="21">
        <v>259.60415403000002</v>
      </c>
      <c r="D21" s="21">
        <v>178.46589963999995</v>
      </c>
      <c r="E21" s="21">
        <v>-31.254605571767424</v>
      </c>
      <c r="F21" s="21">
        <v>1.3433905335816909</v>
      </c>
      <c r="G21" s="21">
        <v>19.214409029999995</v>
      </c>
      <c r="H21" s="21">
        <v>10.05461878</v>
      </c>
      <c r="I21" s="21">
        <v>-47.67146486628112</v>
      </c>
      <c r="J21" s="21">
        <v>0.78321101989293762</v>
      </c>
      <c r="K21" s="16"/>
    </row>
    <row r="22" spans="1:11" x14ac:dyDescent="0.25">
      <c r="A22" s="14"/>
      <c r="B22" s="9" t="s">
        <v>149</v>
      </c>
      <c r="C22" s="21">
        <v>120.47884080999991</v>
      </c>
      <c r="D22" s="21">
        <v>110.68130208999993</v>
      </c>
      <c r="E22" s="21">
        <v>-8.1321654940647257</v>
      </c>
      <c r="F22" s="21">
        <v>0.83314635329289255</v>
      </c>
      <c r="G22" s="21">
        <v>10.633414669999992</v>
      </c>
      <c r="H22" s="21">
        <v>9.179737099999997</v>
      </c>
      <c r="I22" s="21">
        <v>-13.670844362923695</v>
      </c>
      <c r="J22" s="21">
        <v>0.71506154671336375</v>
      </c>
      <c r="K22" s="16"/>
    </row>
    <row r="23" spans="1:11" x14ac:dyDescent="0.25">
      <c r="A23" s="14"/>
      <c r="B23" s="9" t="s">
        <v>151</v>
      </c>
      <c r="C23" s="21">
        <v>90.822913090000043</v>
      </c>
      <c r="D23" s="21">
        <v>101.49327928000029</v>
      </c>
      <c r="E23" s="21">
        <v>11.748539908014788</v>
      </c>
      <c r="F23" s="21">
        <v>0.76398410498559943</v>
      </c>
      <c r="G23" s="21">
        <v>9.902696259999999</v>
      </c>
      <c r="H23" s="21">
        <v>8.8109176899999966</v>
      </c>
      <c r="I23" s="21">
        <v>-11.025063693107784</v>
      </c>
      <c r="J23" s="21">
        <v>0.68633212070697946</v>
      </c>
      <c r="K23" s="16"/>
    </row>
    <row r="24" spans="1:11" x14ac:dyDescent="0.25">
      <c r="A24" s="14"/>
      <c r="B24" s="9" t="s">
        <v>161</v>
      </c>
      <c r="C24" s="21">
        <v>313.75287901000007</v>
      </c>
      <c r="D24" s="21">
        <v>75.66220097999981</v>
      </c>
      <c r="E24" s="21">
        <v>-75.884778740918506</v>
      </c>
      <c r="F24" s="21">
        <v>0.56954233134465659</v>
      </c>
      <c r="G24" s="21">
        <v>10.903874939999998</v>
      </c>
      <c r="H24" s="21">
        <v>6.0820861400000084</v>
      </c>
      <c r="I24" s="21">
        <v>-44.220874015269942</v>
      </c>
      <c r="J24" s="21">
        <v>0.47376802572181714</v>
      </c>
      <c r="K24" s="16"/>
    </row>
    <row r="25" spans="1:11" x14ac:dyDescent="0.25">
      <c r="A25" s="14"/>
      <c r="B25" s="9" t="s">
        <v>155</v>
      </c>
      <c r="C25" s="21">
        <v>65.792306730000092</v>
      </c>
      <c r="D25" s="21">
        <v>72.685950440000084</v>
      </c>
      <c r="E25" s="21">
        <v>10.477887237318306</v>
      </c>
      <c r="F25" s="21">
        <v>0.54713879762158502</v>
      </c>
      <c r="G25" s="21">
        <v>5.0429269499999982</v>
      </c>
      <c r="H25" s="21">
        <v>6.5616005300000024</v>
      </c>
      <c r="I25" s="21">
        <v>30.114923239171731</v>
      </c>
      <c r="J25" s="21">
        <v>0.51112010864636104</v>
      </c>
      <c r="K25" s="16"/>
    </row>
    <row r="26" spans="1:11" x14ac:dyDescent="0.25">
      <c r="A26" s="14"/>
      <c r="B26" s="9" t="s">
        <v>163</v>
      </c>
      <c r="C26" s="21">
        <v>78.010448070000209</v>
      </c>
      <c r="D26" s="21">
        <v>68.468736270000036</v>
      </c>
      <c r="E26" s="21">
        <v>-12.231325464812382</v>
      </c>
      <c r="F26" s="21">
        <v>0.51539399031950239</v>
      </c>
      <c r="G26" s="21">
        <v>6.8033237300000042</v>
      </c>
      <c r="H26" s="21">
        <v>5.5925033300000013</v>
      </c>
      <c r="I26" s="21">
        <v>-17.797483231038335</v>
      </c>
      <c r="J26" s="21">
        <v>0.43563165672243925</v>
      </c>
      <c r="K26" s="16"/>
    </row>
    <row r="27" spans="1:11" x14ac:dyDescent="0.25">
      <c r="A27" s="14"/>
      <c r="B27" s="9" t="s">
        <v>162</v>
      </c>
      <c r="C27" s="21">
        <v>65.959493310000013</v>
      </c>
      <c r="D27" s="21">
        <v>55.181904970000062</v>
      </c>
      <c r="E27" s="21">
        <v>-16.339707598035748</v>
      </c>
      <c r="F27" s="21">
        <v>0.41537822581926703</v>
      </c>
      <c r="G27" s="21">
        <v>6.8785774199999956</v>
      </c>
      <c r="H27" s="21">
        <v>1.8910440400000004</v>
      </c>
      <c r="I27" s="21">
        <v>-72.508210280491369</v>
      </c>
      <c r="J27" s="21">
        <v>0.14730409612117201</v>
      </c>
      <c r="K27" s="16"/>
    </row>
    <row r="28" spans="1:11" x14ac:dyDescent="0.25">
      <c r="A28" s="14"/>
      <c r="B28" s="9" t="s">
        <v>159</v>
      </c>
      <c r="C28" s="21">
        <v>59.016601350000009</v>
      </c>
      <c r="D28" s="21">
        <v>43.881575279999979</v>
      </c>
      <c r="E28" s="21">
        <v>-25.645370495398801</v>
      </c>
      <c r="F28" s="21">
        <v>0.3303157238930125</v>
      </c>
      <c r="G28" s="21">
        <v>5.6786923000000016</v>
      </c>
      <c r="H28" s="21">
        <v>3.3000839599999998</v>
      </c>
      <c r="I28" s="21">
        <v>-41.886550887780992</v>
      </c>
      <c r="J28" s="21">
        <v>0.25706217019238636</v>
      </c>
      <c r="K28" s="16"/>
    </row>
    <row r="29" spans="1:11" x14ac:dyDescent="0.25">
      <c r="A29" s="14"/>
      <c r="B29" s="9" t="s">
        <v>153</v>
      </c>
      <c r="C29" s="21">
        <v>28.042605540000068</v>
      </c>
      <c r="D29" s="21">
        <v>40.338580239999992</v>
      </c>
      <c r="E29" s="21">
        <v>43.84747587901883</v>
      </c>
      <c r="F29" s="21">
        <v>0.30364605754855151</v>
      </c>
      <c r="G29" s="21">
        <v>1.6151675899999993</v>
      </c>
      <c r="H29" s="21">
        <v>4.4543088299999969</v>
      </c>
      <c r="I29" s="21">
        <v>175.77997834887205</v>
      </c>
      <c r="J29" s="21">
        <v>0.34697126146660479</v>
      </c>
      <c r="K29" s="16"/>
    </row>
    <row r="30" spans="1:11" x14ac:dyDescent="0.25">
      <c r="A30" s="14"/>
      <c r="B30" s="9" t="s">
        <v>164</v>
      </c>
      <c r="C30" s="21">
        <v>23.888365110000002</v>
      </c>
      <c r="D30" s="21">
        <v>24.170951170000016</v>
      </c>
      <c r="E30" s="21">
        <v>1.1829443274948837</v>
      </c>
      <c r="F30" s="21">
        <v>0.18194527388674039</v>
      </c>
      <c r="G30" s="21">
        <v>2.1623449199999998</v>
      </c>
      <c r="H30" s="21">
        <v>2.94059457</v>
      </c>
      <c r="I30" s="21">
        <v>35.991004154878325</v>
      </c>
      <c r="J30" s="21">
        <v>0.22905951211621514</v>
      </c>
      <c r="K30" s="16"/>
    </row>
    <row r="31" spans="1:11" x14ac:dyDescent="0.25">
      <c r="A31" s="14"/>
      <c r="B31" s="9" t="s">
        <v>157</v>
      </c>
      <c r="C31" s="21">
        <v>29.773269640000006</v>
      </c>
      <c r="D31" s="21">
        <v>13.211187680000002</v>
      </c>
      <c r="E31" s="21">
        <v>-55.627353529721368</v>
      </c>
      <c r="F31" s="21">
        <v>9.9446362036017852E-2</v>
      </c>
      <c r="G31" s="21">
        <v>1.3616862699999999</v>
      </c>
      <c r="H31" s="21">
        <v>1.6460699600000002</v>
      </c>
      <c r="I31" s="21">
        <v>20.884670446152054</v>
      </c>
      <c r="J31" s="21">
        <v>0.12822168203444576</v>
      </c>
      <c r="K31" s="16"/>
    </row>
    <row r="32" spans="1:11" x14ac:dyDescent="0.25">
      <c r="A32" s="14"/>
      <c r="B32" s="9" t="s">
        <v>160</v>
      </c>
      <c r="C32" s="21">
        <v>16.684899039999998</v>
      </c>
      <c r="D32" s="21">
        <v>7.8085922699999992</v>
      </c>
      <c r="E32" s="21">
        <v>-53.199643274557083</v>
      </c>
      <c r="F32" s="21">
        <v>5.8778674005944498E-2</v>
      </c>
      <c r="G32" s="21">
        <v>9.5230559999999992E-2</v>
      </c>
      <c r="H32" s="21">
        <v>0.10399655000000001</v>
      </c>
      <c r="I32" s="21">
        <v>9.2050178010084416</v>
      </c>
      <c r="J32" s="21">
        <v>8.1008783896277057E-3</v>
      </c>
      <c r="K32" s="16"/>
    </row>
    <row r="33" spans="1:13" x14ac:dyDescent="0.25">
      <c r="A33" s="14"/>
      <c r="B33" s="9" t="s">
        <v>165</v>
      </c>
      <c r="C33" s="21">
        <v>4.3352849500000019</v>
      </c>
      <c r="D33" s="21">
        <v>4.0511866600000008</v>
      </c>
      <c r="E33" s="21">
        <v>-6.5531630164241239</v>
      </c>
      <c r="F33" s="21">
        <v>3.0495045943200617E-2</v>
      </c>
      <c r="G33" s="21">
        <v>1.30309064</v>
      </c>
      <c r="H33" s="21">
        <v>0.16458910000000002</v>
      </c>
      <c r="I33" s="21">
        <v>-87.36932835309139</v>
      </c>
      <c r="J33" s="21">
        <v>1.2820774182973121E-2</v>
      </c>
      <c r="K33" s="16"/>
    </row>
    <row r="34" spans="1:13" x14ac:dyDescent="0.25">
      <c r="A34" s="14"/>
      <c r="B34" s="9" t="s">
        <v>158</v>
      </c>
      <c r="C34" s="21">
        <v>3.2322704100000008</v>
      </c>
      <c r="D34" s="21">
        <v>3.9305618800000013</v>
      </c>
      <c r="E34" s="21">
        <v>21.60374539950698</v>
      </c>
      <c r="F34" s="21">
        <v>2.9587050702125143E-2</v>
      </c>
      <c r="G34" s="21">
        <v>0.84627622000000013</v>
      </c>
      <c r="H34" s="21">
        <v>3.5896509999999993E-2</v>
      </c>
      <c r="I34" s="21">
        <v>-95.75829863209438</v>
      </c>
      <c r="J34" s="21">
        <v>2.7961818168204112E-3</v>
      </c>
      <c r="K34" s="16"/>
    </row>
    <row r="35" spans="1:13" x14ac:dyDescent="0.25">
      <c r="A35" s="14"/>
      <c r="B35" s="9" t="s">
        <v>171</v>
      </c>
      <c r="C35" s="21">
        <v>0.75171394999999952</v>
      </c>
      <c r="D35" s="21">
        <v>1.9051382999999997</v>
      </c>
      <c r="E35" s="21">
        <v>153.43926369864508</v>
      </c>
      <c r="F35" s="21">
        <v>1.434080551268677E-2</v>
      </c>
      <c r="G35" s="21">
        <v>0.14347805</v>
      </c>
      <c r="H35" s="21">
        <v>0.3069652699999999</v>
      </c>
      <c r="I35" s="21">
        <v>113.94580564762337</v>
      </c>
      <c r="J35" s="21">
        <v>2.3911257845661543E-2</v>
      </c>
      <c r="K35" s="16"/>
    </row>
    <row r="36" spans="1:13" x14ac:dyDescent="0.25">
      <c r="A36" s="14"/>
      <c r="B36" s="9" t="s">
        <v>169</v>
      </c>
      <c r="C36" s="21">
        <v>1.1015718099999998</v>
      </c>
      <c r="D36" s="21">
        <v>1.5770655100000002</v>
      </c>
      <c r="E36" s="21">
        <v>43.165020717078839</v>
      </c>
      <c r="F36" s="21">
        <v>1.1871258774061796E-2</v>
      </c>
      <c r="G36" s="21">
        <v>8.5344710000000004E-2</v>
      </c>
      <c r="H36" s="21">
        <v>0.1473344</v>
      </c>
      <c r="I36" s="21">
        <v>72.634484316602624</v>
      </c>
      <c r="J36" s="21">
        <v>1.1476708188961692E-2</v>
      </c>
      <c r="K36" s="16"/>
    </row>
    <row r="37" spans="1:13" x14ac:dyDescent="0.25">
      <c r="A37" s="14"/>
      <c r="B37" s="9" t="s">
        <v>156</v>
      </c>
      <c r="C37" s="21">
        <v>1.1658218500000002</v>
      </c>
      <c r="D37" s="21">
        <v>1.0030798999999999</v>
      </c>
      <c r="E37" s="21">
        <v>-13.959418413713919</v>
      </c>
      <c r="F37" s="21">
        <v>7.5506191648056697E-3</v>
      </c>
      <c r="G37" s="21">
        <v>0.11185047000000001</v>
      </c>
      <c r="H37" s="21">
        <v>4.8456119999999991E-2</v>
      </c>
      <c r="I37" s="21">
        <v>-56.677768095207838</v>
      </c>
      <c r="J37" s="21">
        <v>3.7745207447093844E-3</v>
      </c>
      <c r="K37" s="16"/>
    </row>
    <row r="38" spans="1:13" x14ac:dyDescent="0.25">
      <c r="A38" s="14"/>
      <c r="B38" s="9" t="s">
        <v>167</v>
      </c>
      <c r="C38" s="21">
        <v>0.50363199000000003</v>
      </c>
      <c r="D38" s="21">
        <v>0.20114042000000001</v>
      </c>
      <c r="E38" s="21">
        <v>-60.062024654152737</v>
      </c>
      <c r="F38" s="21">
        <v>1.514071521190946E-3</v>
      </c>
      <c r="G38" s="21">
        <v>2.2552310000000002E-2</v>
      </c>
      <c r="H38" s="21">
        <v>4.9577780000000002E-2</v>
      </c>
      <c r="I38" s="21">
        <v>119.83459787489616</v>
      </c>
      <c r="J38" s="21">
        <v>3.8618931744150804E-3</v>
      </c>
      <c r="K38" s="16"/>
    </row>
    <row r="39" spans="1:13" x14ac:dyDescent="0.25">
      <c r="A39" s="14"/>
      <c r="B39" s="9" t="s">
        <v>166</v>
      </c>
      <c r="C39" s="21">
        <v>0.1268128</v>
      </c>
      <c r="D39" s="21">
        <v>3.3442609999999998E-2</v>
      </c>
      <c r="E39" s="21">
        <v>-73.628364013727321</v>
      </c>
      <c r="F39" s="21">
        <v>2.517370869330766E-4</v>
      </c>
      <c r="G39" s="21">
        <v>4.8824579999999999E-2</v>
      </c>
      <c r="H39" s="21">
        <v>0</v>
      </c>
      <c r="I39" s="21" t="s">
        <v>133</v>
      </c>
      <c r="J39" s="21">
        <v>0</v>
      </c>
      <c r="K39" s="16"/>
    </row>
    <row r="40" spans="1:13" x14ac:dyDescent="0.25">
      <c r="A40" s="14"/>
      <c r="B40" s="9" t="s">
        <v>172</v>
      </c>
      <c r="C40" s="21">
        <v>0.11222441</v>
      </c>
      <c r="D40" s="21">
        <v>3.2264009999999996E-2</v>
      </c>
      <c r="E40" s="21">
        <v>-71.250452553058636</v>
      </c>
      <c r="F40" s="21">
        <v>2.4286525155122913E-4</v>
      </c>
      <c r="G40" s="21">
        <v>4.0373000000000004E-4</v>
      </c>
      <c r="H40" s="21">
        <v>0</v>
      </c>
      <c r="I40" s="21" t="s">
        <v>133</v>
      </c>
      <c r="J40" s="21">
        <v>0</v>
      </c>
      <c r="K40" s="16"/>
    </row>
    <row r="41" spans="1:13" x14ac:dyDescent="0.25">
      <c r="A41" s="14"/>
      <c r="B41" s="9" t="s">
        <v>170</v>
      </c>
      <c r="C41" s="21">
        <v>9.2316999999999996E-4</v>
      </c>
      <c r="D41" s="21">
        <v>1.4685549999999999E-2</v>
      </c>
      <c r="E41" s="21">
        <v>1490.774180270156</v>
      </c>
      <c r="F41" s="21">
        <v>1.1054452918028954E-4</v>
      </c>
      <c r="G41" s="21">
        <v>0</v>
      </c>
      <c r="H41" s="21">
        <v>9.9857999999999995E-3</v>
      </c>
      <c r="I41" s="21" t="s">
        <v>133</v>
      </c>
      <c r="J41" s="21">
        <v>7.778503366039002E-4</v>
      </c>
      <c r="K41" s="16"/>
    </row>
    <row r="42" spans="1:13" x14ac:dyDescent="0.25">
      <c r="A42" s="14"/>
      <c r="B42" s="9" t="s">
        <v>168</v>
      </c>
      <c r="C42" s="21">
        <v>0</v>
      </c>
      <c r="D42" s="21">
        <v>1.0788260000000001E-2</v>
      </c>
      <c r="E42" s="21" t="s">
        <v>133</v>
      </c>
      <c r="F42" s="21">
        <v>8.1207930406048846E-5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 x14ac:dyDescent="0.25">
      <c r="A43" s="14"/>
      <c r="B43" s="9" t="s">
        <v>173</v>
      </c>
      <c r="C43" s="21">
        <v>6.89676E-3</v>
      </c>
      <c r="D43" s="21">
        <v>7.7466000000000002E-3</v>
      </c>
      <c r="E43" s="21">
        <v>12.32230786630244</v>
      </c>
      <c r="F43" s="21">
        <v>5.8312031197199358E-5</v>
      </c>
      <c r="G43" s="21">
        <v>2.5552000000000002E-4</v>
      </c>
      <c r="H43" s="21">
        <v>0</v>
      </c>
      <c r="I43" s="21" t="s">
        <v>133</v>
      </c>
      <c r="J43" s="21">
        <v>0</v>
      </c>
      <c r="K43" s="16"/>
    </row>
    <row r="44" spans="1:13" x14ac:dyDescent="0.25">
      <c r="A44" s="14"/>
      <c r="B44" s="9" t="s">
        <v>174</v>
      </c>
      <c r="C44" s="21">
        <v>2.6540400000000002E-2</v>
      </c>
      <c r="D44" s="21">
        <v>9.4860000000000018E-4</v>
      </c>
      <c r="E44" s="21">
        <v>-96.425826287471168</v>
      </c>
      <c r="F44" s="21">
        <v>7.1405252360601191E-6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66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69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53</v>
      </c>
      <c r="C13" s="87">
        <v>4703.2420402100242</v>
      </c>
      <c r="D13" s="87">
        <v>4282.8111986100075</v>
      </c>
      <c r="E13" s="87">
        <v>-8.9391708529047431</v>
      </c>
      <c r="F13" s="87">
        <v>100</v>
      </c>
      <c r="G13" s="87">
        <v>457.64949195000037</v>
      </c>
      <c r="H13" s="87">
        <v>356.70888060000044</v>
      </c>
      <c r="I13" s="87">
        <v>-22.056314521382227</v>
      </c>
      <c r="J13" s="87">
        <v>100</v>
      </c>
      <c r="K13" s="16"/>
    </row>
    <row r="14" spans="1:14" x14ac:dyDescent="0.25">
      <c r="A14" s="14"/>
      <c r="B14" s="10" t="s">
        <v>144</v>
      </c>
      <c r="C14" s="24">
        <v>3420.8299633900033</v>
      </c>
      <c r="D14" s="24">
        <v>3331.9958880300087</v>
      </c>
      <c r="E14" s="24">
        <v>-2.5968573799546868</v>
      </c>
      <c r="F14" s="24">
        <v>77.799270934740534</v>
      </c>
      <c r="G14" s="24">
        <v>316.51254579999926</v>
      </c>
      <c r="H14" s="24">
        <v>297.81925658000006</v>
      </c>
      <c r="I14" s="24">
        <v>-5.90601840844921</v>
      </c>
      <c r="J14" s="24">
        <v>83.490844432876074</v>
      </c>
      <c r="K14" s="16"/>
    </row>
    <row r="15" spans="1:14" x14ac:dyDescent="0.25">
      <c r="A15" s="14"/>
      <c r="B15" s="9" t="s">
        <v>146</v>
      </c>
      <c r="C15" s="21">
        <v>1550.2366694600289</v>
      </c>
      <c r="D15" s="21">
        <v>1389.6531458100033</v>
      </c>
      <c r="E15" s="21">
        <v>-10.358645670919353</v>
      </c>
      <c r="F15" s="21">
        <v>32.4472193932111</v>
      </c>
      <c r="G15" s="21">
        <v>147.36937579999983</v>
      </c>
      <c r="H15" s="21">
        <v>111.18416669999992</v>
      </c>
      <c r="I15" s="21">
        <v>-24.55408995496332</v>
      </c>
      <c r="J15" s="21">
        <v>31.169441734386634</v>
      </c>
      <c r="K15" s="16"/>
    </row>
    <row r="16" spans="1:14" x14ac:dyDescent="0.25">
      <c r="A16" s="14"/>
      <c r="B16" s="9" t="s">
        <v>145</v>
      </c>
      <c r="C16" s="21">
        <v>740.98624750999556</v>
      </c>
      <c r="D16" s="21">
        <v>755.74571927000557</v>
      </c>
      <c r="E16" s="21">
        <v>1.9918685143762938</v>
      </c>
      <c r="F16" s="21">
        <v>17.646019967335565</v>
      </c>
      <c r="G16" s="21">
        <v>75.120615900000644</v>
      </c>
      <c r="H16" s="21">
        <v>68.758177610000374</v>
      </c>
      <c r="I16" s="21">
        <v>-8.46963009258317</v>
      </c>
      <c r="J16" s="21">
        <v>19.27571231037086</v>
      </c>
      <c r="K16" s="16"/>
    </row>
    <row r="17" spans="1:11" x14ac:dyDescent="0.25">
      <c r="A17" s="14"/>
      <c r="B17" s="9" t="s">
        <v>148</v>
      </c>
      <c r="C17" s="21">
        <v>741.99396216000616</v>
      </c>
      <c r="D17" s="21">
        <v>704.25638137000169</v>
      </c>
      <c r="E17" s="21">
        <v>-5.0859687159915961</v>
      </c>
      <c r="F17" s="21">
        <v>16.443787706508498</v>
      </c>
      <c r="G17" s="21">
        <v>73.586988409999634</v>
      </c>
      <c r="H17" s="21">
        <v>54.267155230000199</v>
      </c>
      <c r="I17" s="21">
        <v>-26.25441480544961</v>
      </c>
      <c r="J17" s="21">
        <v>15.213289654779661</v>
      </c>
      <c r="K17" s="16"/>
    </row>
    <row r="18" spans="1:11" x14ac:dyDescent="0.25">
      <c r="A18" s="14"/>
      <c r="B18" s="9" t="s">
        <v>147</v>
      </c>
      <c r="C18" s="21">
        <v>547.30435992999651</v>
      </c>
      <c r="D18" s="21">
        <v>532.09823620999828</v>
      </c>
      <c r="E18" s="21">
        <v>-2.77836699892966</v>
      </c>
      <c r="F18" s="21">
        <v>12.424041395583618</v>
      </c>
      <c r="G18" s="21">
        <v>52.834087350000111</v>
      </c>
      <c r="H18" s="21">
        <v>50.456499860000015</v>
      </c>
      <c r="I18" s="21">
        <v>-4.5001013725281869</v>
      </c>
      <c r="J18" s="21">
        <v>14.145008045532789</v>
      </c>
      <c r="K18" s="16"/>
    </row>
    <row r="19" spans="1:11" x14ac:dyDescent="0.25">
      <c r="A19" s="14"/>
      <c r="B19" s="9" t="s">
        <v>152</v>
      </c>
      <c r="C19" s="21">
        <v>347.53211527999821</v>
      </c>
      <c r="D19" s="21">
        <v>287.0560794199983</v>
      </c>
      <c r="E19" s="21">
        <v>-17.401567567727039</v>
      </c>
      <c r="F19" s="21">
        <v>6.7025153831941688</v>
      </c>
      <c r="G19" s="21">
        <v>29.929153180000071</v>
      </c>
      <c r="H19" s="21">
        <v>17.606740660000003</v>
      </c>
      <c r="I19" s="21">
        <v>-41.171938430367703</v>
      </c>
      <c r="J19" s="21">
        <v>4.9358851482432033</v>
      </c>
      <c r="K19" s="16"/>
    </row>
    <row r="20" spans="1:11" x14ac:dyDescent="0.25">
      <c r="A20" s="14"/>
      <c r="B20" s="9" t="s">
        <v>159</v>
      </c>
      <c r="C20" s="21">
        <v>131.73594455999964</v>
      </c>
      <c r="D20" s="21">
        <v>117.61907599999979</v>
      </c>
      <c r="E20" s="21">
        <v>-10.71603396259877</v>
      </c>
      <c r="F20" s="21">
        <v>2.7463054182302793</v>
      </c>
      <c r="G20" s="21">
        <v>13.39806791000002</v>
      </c>
      <c r="H20" s="21">
        <v>7.5092445700000114</v>
      </c>
      <c r="I20" s="21">
        <v>-43.952780203515175</v>
      </c>
      <c r="J20" s="21">
        <v>2.1051465153794666</v>
      </c>
      <c r="K20" s="16"/>
    </row>
    <row r="21" spans="1:11" x14ac:dyDescent="0.25">
      <c r="A21" s="14"/>
      <c r="B21" s="9" t="s">
        <v>155</v>
      </c>
      <c r="C21" s="21">
        <v>139.98099944999964</v>
      </c>
      <c r="D21" s="21">
        <v>107.09168917000014</v>
      </c>
      <c r="E21" s="21">
        <v>-23.495553260246126</v>
      </c>
      <c r="F21" s="21">
        <v>2.5004998867275985</v>
      </c>
      <c r="G21" s="21">
        <v>9.9054073500000044</v>
      </c>
      <c r="H21" s="21">
        <v>6.7850793499999984</v>
      </c>
      <c r="I21" s="21">
        <v>-31.501258754391404</v>
      </c>
      <c r="J21" s="21">
        <v>1.9021335657769967</v>
      </c>
      <c r="K21" s="16"/>
    </row>
    <row r="22" spans="1:11" x14ac:dyDescent="0.25">
      <c r="A22" s="14"/>
      <c r="B22" s="9" t="s">
        <v>149</v>
      </c>
      <c r="C22" s="21">
        <v>81.818829960000087</v>
      </c>
      <c r="D22" s="21">
        <v>94.48022571000017</v>
      </c>
      <c r="E22" s="21">
        <v>15.474916661836936</v>
      </c>
      <c r="F22" s="21">
        <v>2.2060329379138608</v>
      </c>
      <c r="G22" s="21">
        <v>9.1190953200000013</v>
      </c>
      <c r="H22" s="21">
        <v>11.18343063</v>
      </c>
      <c r="I22" s="21">
        <v>22.637501172649198</v>
      </c>
      <c r="J22" s="21">
        <v>3.1351702293447152</v>
      </c>
      <c r="K22" s="16"/>
    </row>
    <row r="23" spans="1:11" x14ac:dyDescent="0.25">
      <c r="A23" s="14"/>
      <c r="B23" s="9" t="s">
        <v>150</v>
      </c>
      <c r="C23" s="21">
        <v>79.282140530000149</v>
      </c>
      <c r="D23" s="21">
        <v>62.336987109999804</v>
      </c>
      <c r="E23" s="21">
        <v>-21.373228960169588</v>
      </c>
      <c r="F23" s="21">
        <v>1.4555156465975283</v>
      </c>
      <c r="G23" s="21">
        <v>5.8743039799999996</v>
      </c>
      <c r="H23" s="21">
        <v>8.7751079000000054</v>
      </c>
      <c r="I23" s="21">
        <v>49.381236140932657</v>
      </c>
      <c r="J23" s="21">
        <v>2.4600194660811017</v>
      </c>
      <c r="K23" s="16"/>
    </row>
    <row r="24" spans="1:11" x14ac:dyDescent="0.25">
      <c r="A24" s="14"/>
      <c r="B24" s="9" t="s">
        <v>151</v>
      </c>
      <c r="C24" s="21">
        <v>74.34359359999965</v>
      </c>
      <c r="D24" s="21">
        <v>60.836638969999967</v>
      </c>
      <c r="E24" s="21">
        <v>-18.168283204969725</v>
      </c>
      <c r="F24" s="21">
        <v>1.4204837932091097</v>
      </c>
      <c r="G24" s="21">
        <v>6.6703971499999968</v>
      </c>
      <c r="H24" s="21">
        <v>4.7548811000000004</v>
      </c>
      <c r="I24" s="21">
        <v>-28.716671690230577</v>
      </c>
      <c r="J24" s="21">
        <v>1.3329864656024475</v>
      </c>
      <c r="K24" s="16"/>
    </row>
    <row r="25" spans="1:11" x14ac:dyDescent="0.25">
      <c r="A25" s="14"/>
      <c r="B25" s="9" t="s">
        <v>162</v>
      </c>
      <c r="C25" s="21">
        <v>66.938280149999912</v>
      </c>
      <c r="D25" s="21">
        <v>40.69031085999994</v>
      </c>
      <c r="E25" s="21">
        <v>-39.212195519785851</v>
      </c>
      <c r="F25" s="21">
        <v>0.95008416138460738</v>
      </c>
      <c r="G25" s="21">
        <v>6.471045970000004</v>
      </c>
      <c r="H25" s="21">
        <v>2.13211679</v>
      </c>
      <c r="I25" s="21">
        <v>-67.051434962994108</v>
      </c>
      <c r="J25" s="21">
        <v>0.59771901008286743</v>
      </c>
      <c r="K25" s="16"/>
    </row>
    <row r="26" spans="1:11" x14ac:dyDescent="0.25">
      <c r="A26" s="14"/>
      <c r="B26" s="9" t="s">
        <v>157</v>
      </c>
      <c r="C26" s="21">
        <v>27.604149130000003</v>
      </c>
      <c r="D26" s="21">
        <v>31.163733490000052</v>
      </c>
      <c r="E26" s="21">
        <v>12.895106251007448</v>
      </c>
      <c r="F26" s="21">
        <v>0.72764667982829334</v>
      </c>
      <c r="G26" s="21">
        <v>4.3064075600000002</v>
      </c>
      <c r="H26" s="21">
        <v>0.77404292000000019</v>
      </c>
      <c r="I26" s="21">
        <v>-82.025785780480092</v>
      </c>
      <c r="J26" s="21">
        <v>0.21699569651813128</v>
      </c>
      <c r="K26" s="16"/>
    </row>
    <row r="27" spans="1:11" x14ac:dyDescent="0.25">
      <c r="A27" s="14"/>
      <c r="B27" s="9" t="s">
        <v>158</v>
      </c>
      <c r="C27" s="21">
        <v>52.240337360000055</v>
      </c>
      <c r="D27" s="21">
        <v>21.49929023</v>
      </c>
      <c r="E27" s="21">
        <v>-58.845422299164163</v>
      </c>
      <c r="F27" s="21">
        <v>0.50199014696182798</v>
      </c>
      <c r="G27" s="21">
        <v>6.8584402599999974</v>
      </c>
      <c r="H27" s="21">
        <v>1.8607113799999999</v>
      </c>
      <c r="I27" s="21">
        <v>-72.869758874301255</v>
      </c>
      <c r="J27" s="21">
        <v>0.52163304061009064</v>
      </c>
      <c r="K27" s="16"/>
    </row>
    <row r="28" spans="1:11" x14ac:dyDescent="0.25">
      <c r="A28" s="14"/>
      <c r="B28" s="9" t="s">
        <v>163</v>
      </c>
      <c r="C28" s="21">
        <v>24.228117970000007</v>
      </c>
      <c r="D28" s="21">
        <v>16.776908839999997</v>
      </c>
      <c r="E28" s="21">
        <v>-30.754386862513726</v>
      </c>
      <c r="F28" s="21">
        <v>0.39172655674023099</v>
      </c>
      <c r="G28" s="21">
        <v>2.6434792099999975</v>
      </c>
      <c r="H28" s="21">
        <v>1.9462679800000009</v>
      </c>
      <c r="I28" s="21">
        <v>-26.374757454589449</v>
      </c>
      <c r="J28" s="21">
        <v>0.54561803359823569</v>
      </c>
      <c r="K28" s="16"/>
    </row>
    <row r="29" spans="1:11" x14ac:dyDescent="0.25">
      <c r="A29" s="14"/>
      <c r="B29" s="9" t="s">
        <v>153</v>
      </c>
      <c r="C29" s="21">
        <v>12.024854559999987</v>
      </c>
      <c r="D29" s="21">
        <v>14.873417929999961</v>
      </c>
      <c r="E29" s="21">
        <v>23.688963186927548</v>
      </c>
      <c r="F29" s="21">
        <v>0.34728166244701963</v>
      </c>
      <c r="G29" s="21">
        <v>2.1710338600000028</v>
      </c>
      <c r="H29" s="21">
        <v>4.4391954199999946</v>
      </c>
      <c r="I29" s="21">
        <v>104.47379940909762</v>
      </c>
      <c r="J29" s="21">
        <v>1.2444869363871927</v>
      </c>
      <c r="K29" s="16"/>
    </row>
    <row r="30" spans="1:11" x14ac:dyDescent="0.25">
      <c r="A30" s="14"/>
      <c r="B30" s="9" t="s">
        <v>161</v>
      </c>
      <c r="C30" s="21">
        <v>46.640418459999935</v>
      </c>
      <c r="D30" s="21">
        <v>11.690834820000013</v>
      </c>
      <c r="E30" s="21">
        <v>-74.93411250152829</v>
      </c>
      <c r="F30" s="21">
        <v>0.2729710528401133</v>
      </c>
      <c r="G30" s="21">
        <v>7.5826882599999985</v>
      </c>
      <c r="H30" s="21">
        <v>0.85196549999999982</v>
      </c>
      <c r="I30" s="21">
        <v>-88.764334352313199</v>
      </c>
      <c r="J30" s="21">
        <v>0.23884056336555326</v>
      </c>
      <c r="K30" s="16"/>
    </row>
    <row r="31" spans="1:11" x14ac:dyDescent="0.25">
      <c r="A31" s="14"/>
      <c r="B31" s="9" t="s">
        <v>160</v>
      </c>
      <c r="C31" s="21">
        <v>6.9190454299999944</v>
      </c>
      <c r="D31" s="21">
        <v>9.0972468999999982</v>
      </c>
      <c r="E31" s="21">
        <v>31.481242492723528</v>
      </c>
      <c r="F31" s="21">
        <v>0.21241298012278764</v>
      </c>
      <c r="G31" s="21">
        <v>0.41419085999999994</v>
      </c>
      <c r="H31" s="21">
        <v>1.4213509099999997</v>
      </c>
      <c r="I31" s="21">
        <v>243.16327260335967</v>
      </c>
      <c r="J31" s="21">
        <v>0.39846244018630073</v>
      </c>
      <c r="K31" s="16"/>
    </row>
    <row r="32" spans="1:11" x14ac:dyDescent="0.25">
      <c r="A32" s="14"/>
      <c r="B32" s="9" t="s">
        <v>165</v>
      </c>
      <c r="C32" s="21">
        <v>5.5622674199999977</v>
      </c>
      <c r="D32" s="21">
        <v>6.4453543200000025</v>
      </c>
      <c r="E32" s="21">
        <v>15.876383376044245</v>
      </c>
      <c r="F32" s="21">
        <v>0.15049354316837155</v>
      </c>
      <c r="G32" s="21">
        <v>0.88973915000000003</v>
      </c>
      <c r="H32" s="21">
        <v>0.14010878000000004</v>
      </c>
      <c r="I32" s="21">
        <v>-84.252825111719545</v>
      </c>
      <c r="J32" s="21">
        <v>3.9278186672653273E-2</v>
      </c>
      <c r="K32" s="16"/>
    </row>
    <row r="33" spans="1:13" x14ac:dyDescent="0.25">
      <c r="A33" s="14"/>
      <c r="B33" s="9" t="s">
        <v>164</v>
      </c>
      <c r="C33" s="21">
        <v>8.0641805299999891</v>
      </c>
      <c r="D33" s="21">
        <v>6.0627936599999934</v>
      </c>
      <c r="E33" s="21">
        <v>-24.818229980771498</v>
      </c>
      <c r="F33" s="21">
        <v>0.14156107703201304</v>
      </c>
      <c r="G33" s="21">
        <v>0.46997427000000019</v>
      </c>
      <c r="H33" s="21">
        <v>0.67788642999999948</v>
      </c>
      <c r="I33" s="21">
        <v>44.239051639997065</v>
      </c>
      <c r="J33" s="21">
        <v>0.19003912346105986</v>
      </c>
      <c r="K33" s="16"/>
    </row>
    <row r="34" spans="1:13" x14ac:dyDescent="0.25">
      <c r="A34" s="14"/>
      <c r="B34" s="9" t="s">
        <v>154</v>
      </c>
      <c r="C34" s="21">
        <v>7.684861990000007</v>
      </c>
      <c r="D34" s="21">
        <v>5.458454490000002</v>
      </c>
      <c r="E34" s="21">
        <v>-28.971340056557125</v>
      </c>
      <c r="F34" s="21">
        <v>0.12745027125574787</v>
      </c>
      <c r="G34" s="21">
        <v>0.91879223000000032</v>
      </c>
      <c r="H34" s="21">
        <v>0.18558541000000003</v>
      </c>
      <c r="I34" s="21">
        <v>-79.801155915304165</v>
      </c>
      <c r="J34" s="21">
        <v>5.2027134757014454E-2</v>
      </c>
      <c r="K34" s="16"/>
    </row>
    <row r="35" spans="1:13" x14ac:dyDescent="0.25">
      <c r="A35" s="14"/>
      <c r="B35" s="9" t="s">
        <v>156</v>
      </c>
      <c r="C35" s="21">
        <v>5.5727962899999959</v>
      </c>
      <c r="D35" s="21">
        <v>4.0267769899999992</v>
      </c>
      <c r="E35" s="21">
        <v>-27.742253969954422</v>
      </c>
      <c r="F35" s="21">
        <v>9.4021818923675546E-2</v>
      </c>
      <c r="G35" s="21">
        <v>0.41054762999999994</v>
      </c>
      <c r="H35" s="21">
        <v>0.33638412999999989</v>
      </c>
      <c r="I35" s="21">
        <v>-18.064530052213446</v>
      </c>
      <c r="J35" s="21">
        <v>9.4302146174265855E-2</v>
      </c>
      <c r="K35" s="16"/>
    </row>
    <row r="36" spans="1:13" x14ac:dyDescent="0.25">
      <c r="A36" s="14"/>
      <c r="B36" s="9" t="s">
        <v>170</v>
      </c>
      <c r="C36" s="21">
        <v>1.434553E-2</v>
      </c>
      <c r="D36" s="21">
        <v>1.5288788699999998</v>
      </c>
      <c r="E36" s="21">
        <v>10557.52795470087</v>
      </c>
      <c r="F36" s="21">
        <v>3.5698021675487343E-2</v>
      </c>
      <c r="G36" s="21">
        <v>0</v>
      </c>
      <c r="H36" s="21">
        <v>0.31852916000000003</v>
      </c>
      <c r="I36" s="21" t="s">
        <v>133</v>
      </c>
      <c r="J36" s="21">
        <v>8.9296672251114026E-2</v>
      </c>
      <c r="K36" s="16"/>
    </row>
    <row r="37" spans="1:13" x14ac:dyDescent="0.25">
      <c r="A37" s="14"/>
      <c r="B37" s="9" t="s">
        <v>169</v>
      </c>
      <c r="C37" s="21">
        <v>2.423171</v>
      </c>
      <c r="D37" s="21">
        <v>0.75016872000000023</v>
      </c>
      <c r="E37" s="21">
        <v>-69.041857962149592</v>
      </c>
      <c r="F37" s="21">
        <v>1.7515801776260147E-2</v>
      </c>
      <c r="G37" s="21">
        <v>0.50384116000000001</v>
      </c>
      <c r="H37" s="21">
        <v>5.0233109999999997E-2</v>
      </c>
      <c r="I37" s="21">
        <v>-90.029970953544165</v>
      </c>
      <c r="J37" s="21">
        <v>1.4082382786631396E-2</v>
      </c>
      <c r="K37" s="16"/>
    </row>
    <row r="38" spans="1:13" x14ac:dyDescent="0.25">
      <c r="A38" s="14"/>
      <c r="B38" s="9" t="s">
        <v>174</v>
      </c>
      <c r="C38" s="21">
        <v>7.9768700000000005E-3</v>
      </c>
      <c r="D38" s="21">
        <v>0.58275009999999983</v>
      </c>
      <c r="E38" s="21">
        <v>7205.4982718785668</v>
      </c>
      <c r="F38" s="21">
        <v>1.3606719348009834E-2</v>
      </c>
      <c r="G38" s="21">
        <v>0</v>
      </c>
      <c r="H38" s="21">
        <v>0.26354896</v>
      </c>
      <c r="I38" s="21" t="s">
        <v>133</v>
      </c>
      <c r="J38" s="21">
        <v>7.3883487160930433E-2</v>
      </c>
      <c r="K38" s="16"/>
    </row>
    <row r="39" spans="1:13" x14ac:dyDescent="0.25">
      <c r="A39" s="14"/>
      <c r="B39" s="9" t="s">
        <v>166</v>
      </c>
      <c r="C39" s="21">
        <v>0.60419892000000008</v>
      </c>
      <c r="D39" s="21">
        <v>0.42354369000000008</v>
      </c>
      <c r="E39" s="21">
        <v>-29.899959106183104</v>
      </c>
      <c r="F39" s="21">
        <v>9.889385040775597E-3</v>
      </c>
      <c r="G39" s="21">
        <v>6.5422320000000006E-2</v>
      </c>
      <c r="H39" s="21">
        <v>2.5356839999999999E-2</v>
      </c>
      <c r="I39" s="21">
        <v>-61.241301133924942</v>
      </c>
      <c r="J39" s="21">
        <v>7.1085530467726648E-3</v>
      </c>
      <c r="K39" s="16"/>
    </row>
    <row r="40" spans="1:13" x14ac:dyDescent="0.25">
      <c r="A40" s="14"/>
      <c r="B40" s="9" t="s">
        <v>167</v>
      </c>
      <c r="C40" s="21">
        <v>0.26386966000000001</v>
      </c>
      <c r="D40" s="21">
        <v>0.20291800000000004</v>
      </c>
      <c r="E40" s="21">
        <v>-23.099154332483685</v>
      </c>
      <c r="F40" s="21">
        <v>4.7379627676759923E-3</v>
      </c>
      <c r="G40" s="21">
        <v>0.10455107000000001</v>
      </c>
      <c r="H40" s="21">
        <v>0</v>
      </c>
      <c r="I40" s="21" t="s">
        <v>133</v>
      </c>
      <c r="J40" s="21">
        <v>0</v>
      </c>
      <c r="K40" s="16"/>
    </row>
    <row r="41" spans="1:13" x14ac:dyDescent="0.25">
      <c r="A41" s="14"/>
      <c r="B41" s="9" t="s">
        <v>173</v>
      </c>
      <c r="C41" s="21">
        <v>0.34700507000000003</v>
      </c>
      <c r="D41" s="21">
        <v>0.20059205999999999</v>
      </c>
      <c r="E41" s="21">
        <v>-42.193334523901918</v>
      </c>
      <c r="F41" s="21">
        <v>4.6836540463213137E-3</v>
      </c>
      <c r="G41" s="21">
        <v>2.5363899999999999E-3</v>
      </c>
      <c r="H41" s="21">
        <v>0</v>
      </c>
      <c r="I41" s="21" t="s">
        <v>133</v>
      </c>
      <c r="J41" s="21">
        <v>0</v>
      </c>
      <c r="K41" s="16"/>
    </row>
    <row r="42" spans="1:13" x14ac:dyDescent="0.25">
      <c r="A42" s="14"/>
      <c r="B42" s="9" t="s">
        <v>171</v>
      </c>
      <c r="C42" s="21">
        <v>0.36866069000000001</v>
      </c>
      <c r="D42" s="21">
        <v>8.7042330000000001E-2</v>
      </c>
      <c r="E42" s="21">
        <v>-76.389581975772899</v>
      </c>
      <c r="F42" s="21">
        <v>2.0323643972036337E-3</v>
      </c>
      <c r="G42" s="21">
        <v>0</v>
      </c>
      <c r="H42" s="21">
        <v>4.7332700000000004E-3</v>
      </c>
      <c r="I42" s="21" t="s">
        <v>133</v>
      </c>
      <c r="J42" s="21">
        <v>1.3269279957478005E-3</v>
      </c>
      <c r="K42" s="16"/>
    </row>
    <row r="43" spans="1:13" x14ac:dyDescent="0.25">
      <c r="A43" s="14"/>
      <c r="B43" s="9" t="s">
        <v>172</v>
      </c>
      <c r="C43" s="21">
        <v>0.12347005000000007</v>
      </c>
      <c r="D43" s="21">
        <v>7.2295269999999995E-2</v>
      </c>
      <c r="E43" s="21">
        <v>-41.447120172057964</v>
      </c>
      <c r="F43" s="21">
        <v>1.688033084985477E-3</v>
      </c>
      <c r="G43" s="21">
        <v>2.9309400000000003E-2</v>
      </c>
      <c r="H43" s="21">
        <v>3.8000000000000002E-4</v>
      </c>
      <c r="I43" s="21">
        <v>-98.703487618306752</v>
      </c>
      <c r="J43" s="21">
        <v>1.0652944758785451E-4</v>
      </c>
      <c r="K43" s="16"/>
    </row>
    <row r="44" spans="1:13" x14ac:dyDescent="0.25">
      <c r="A44" s="14"/>
      <c r="B44" s="9" t="s">
        <v>176</v>
      </c>
      <c r="C44" s="21">
        <v>1.313668E-2</v>
      </c>
      <c r="D44" s="21">
        <v>3.506E-3</v>
      </c>
      <c r="E44" s="21">
        <v>-73.311369387090195</v>
      </c>
      <c r="F44" s="21">
        <v>8.1862119001133583E-5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 x14ac:dyDescent="0.25">
      <c r="A45" s="14"/>
      <c r="B45" s="9" t="s">
        <v>175</v>
      </c>
      <c r="C45" s="21">
        <v>0</v>
      </c>
      <c r="D45" s="21">
        <v>2.02E-4</v>
      </c>
      <c r="E45" s="21" t="s">
        <v>133</v>
      </c>
      <c r="F45" s="21">
        <v>4.7165282482113479E-6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 x14ac:dyDescent="0.25">
      <c r="A46" s="14"/>
      <c r="B46" s="9" t="s">
        <v>168</v>
      </c>
      <c r="C46" s="21">
        <v>0.38203401000000003</v>
      </c>
      <c r="D46" s="21">
        <v>0</v>
      </c>
      <c r="E46" s="21" t="s">
        <v>133</v>
      </c>
      <c r="F46" s="21">
        <v>0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 x14ac:dyDescent="0.25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activeCell="F18" sqref="F18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67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69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53</v>
      </c>
      <c r="C13" s="87">
        <v>19516.350722950039</v>
      </c>
      <c r="D13" s="87">
        <v>17733.055897380029</v>
      </c>
      <c r="E13" s="87">
        <v>-9.1374399388763017</v>
      </c>
      <c r="F13" s="87">
        <v>100</v>
      </c>
      <c r="G13" s="87">
        <v>1763.8166206499934</v>
      </c>
      <c r="H13" s="87">
        <v>1610.5213648200047</v>
      </c>
      <c r="I13" s="87">
        <v>-8.6911107444660018</v>
      </c>
      <c r="J13" s="87">
        <v>100</v>
      </c>
      <c r="K13" s="16"/>
    </row>
    <row r="14" spans="1:14" x14ac:dyDescent="0.25">
      <c r="A14" s="14"/>
      <c r="B14" s="10" t="s">
        <v>144</v>
      </c>
      <c r="C14" s="24">
        <v>8382.5357345899884</v>
      </c>
      <c r="D14" s="24">
        <v>7967.0837699799567</v>
      </c>
      <c r="E14" s="24">
        <v>-4.9561609728151375</v>
      </c>
      <c r="F14" s="24">
        <v>44.927867007722305</v>
      </c>
      <c r="G14" s="24">
        <v>751.25190752999242</v>
      </c>
      <c r="H14" s="24">
        <v>775.75306023000371</v>
      </c>
      <c r="I14" s="24">
        <v>3.2613764377074972</v>
      </c>
      <c r="J14" s="24">
        <v>48.167821748623837</v>
      </c>
      <c r="K14" s="16"/>
    </row>
    <row r="15" spans="1:14" x14ac:dyDescent="0.25">
      <c r="A15" s="14"/>
      <c r="B15" s="9" t="s">
        <v>146</v>
      </c>
      <c r="C15" s="21">
        <v>2591.50329692999</v>
      </c>
      <c r="D15" s="21">
        <v>2465.2338688000837</v>
      </c>
      <c r="E15" s="21">
        <v>-4.8724394169010203</v>
      </c>
      <c r="F15" s="21">
        <v>13.901912242685196</v>
      </c>
      <c r="G15" s="21">
        <v>228.4255893200002</v>
      </c>
      <c r="H15" s="21">
        <v>233.68999043000034</v>
      </c>
      <c r="I15" s="21">
        <v>2.3046459574304734</v>
      </c>
      <c r="J15" s="21">
        <v>14.510207410760925</v>
      </c>
      <c r="K15" s="16"/>
    </row>
    <row r="16" spans="1:14" x14ac:dyDescent="0.25">
      <c r="A16" s="14"/>
      <c r="B16" s="9" t="s">
        <v>145</v>
      </c>
      <c r="C16" s="21">
        <v>2999.6712975300316</v>
      </c>
      <c r="D16" s="21">
        <v>2394.1102468899808</v>
      </c>
      <c r="E16" s="21">
        <v>-20.187580257166093</v>
      </c>
      <c r="F16" s="21">
        <v>13.50083291196132</v>
      </c>
      <c r="G16" s="21">
        <v>268.44992380000025</v>
      </c>
      <c r="H16" s="21">
        <v>193.6144538100005</v>
      </c>
      <c r="I16" s="21">
        <v>-27.876882559949411</v>
      </c>
      <c r="J16" s="21">
        <v>12.021849448215129</v>
      </c>
      <c r="K16" s="16"/>
    </row>
    <row r="17" spans="1:11" x14ac:dyDescent="0.25">
      <c r="A17" s="14"/>
      <c r="B17" s="9" t="s">
        <v>147</v>
      </c>
      <c r="C17" s="21">
        <v>1582.6952756500143</v>
      </c>
      <c r="D17" s="21">
        <v>1476.5981685400209</v>
      </c>
      <c r="E17" s="21">
        <v>-6.703571353393933</v>
      </c>
      <c r="F17" s="21">
        <v>8.3268116735490629</v>
      </c>
      <c r="G17" s="21">
        <v>143.9620003</v>
      </c>
      <c r="H17" s="21">
        <v>127.8580006800002</v>
      </c>
      <c r="I17" s="21">
        <v>-11.186284982454353</v>
      </c>
      <c r="J17" s="21">
        <v>7.9389198723414571</v>
      </c>
      <c r="K17" s="16"/>
    </row>
    <row r="18" spans="1:11" x14ac:dyDescent="0.25">
      <c r="A18" s="14"/>
      <c r="B18" s="9" t="s">
        <v>148</v>
      </c>
      <c r="C18" s="21">
        <v>1009.5869719700045</v>
      </c>
      <c r="D18" s="21">
        <v>945.38816305999592</v>
      </c>
      <c r="E18" s="21">
        <v>-6.3589181212132306</v>
      </c>
      <c r="F18" s="21">
        <v>5.3312196641734619</v>
      </c>
      <c r="G18" s="21">
        <v>92.21499943000002</v>
      </c>
      <c r="H18" s="21">
        <v>77.831298700000005</v>
      </c>
      <c r="I18" s="21">
        <v>-15.598005551058547</v>
      </c>
      <c r="J18" s="21">
        <v>4.8326771938662603</v>
      </c>
      <c r="K18" s="16"/>
    </row>
    <row r="19" spans="1:11" x14ac:dyDescent="0.25">
      <c r="A19" s="14"/>
      <c r="B19" s="9" t="s">
        <v>152</v>
      </c>
      <c r="C19" s="21">
        <v>715.49278955999716</v>
      </c>
      <c r="D19" s="21">
        <v>719.38540505999504</v>
      </c>
      <c r="E19" s="21">
        <v>0.54404678241295468</v>
      </c>
      <c r="F19" s="21">
        <v>4.0567480823555098</v>
      </c>
      <c r="G19" s="21">
        <v>47.853281910000014</v>
      </c>
      <c r="H19" s="21">
        <v>63.648494779999965</v>
      </c>
      <c r="I19" s="21">
        <v>33.007585351631199</v>
      </c>
      <c r="J19" s="21">
        <v>3.9520428707329476</v>
      </c>
      <c r="K19" s="16"/>
    </row>
    <row r="20" spans="1:11" x14ac:dyDescent="0.25">
      <c r="A20" s="14"/>
      <c r="B20" s="9" t="s">
        <v>150</v>
      </c>
      <c r="C20" s="21">
        <v>490.10887359000162</v>
      </c>
      <c r="D20" s="21">
        <v>537.16732090999733</v>
      </c>
      <c r="E20" s="21">
        <v>9.6016313631085648</v>
      </c>
      <c r="F20" s="21">
        <v>3.0291864189598656</v>
      </c>
      <c r="G20" s="21">
        <v>74.539100750000117</v>
      </c>
      <c r="H20" s="21">
        <v>28.024167469999984</v>
      </c>
      <c r="I20" s="21">
        <v>-62.403400110780197</v>
      </c>
      <c r="J20" s="21">
        <v>1.740068035243483</v>
      </c>
      <c r="K20" s="16"/>
    </row>
    <row r="21" spans="1:11" x14ac:dyDescent="0.25">
      <c r="A21" s="14"/>
      <c r="B21" s="9" t="s">
        <v>149</v>
      </c>
      <c r="C21" s="21">
        <v>222.7695323399997</v>
      </c>
      <c r="D21" s="21">
        <v>198.69959284000063</v>
      </c>
      <c r="E21" s="21">
        <v>-10.804861529835497</v>
      </c>
      <c r="F21" s="21">
        <v>1.1205039559445449</v>
      </c>
      <c r="G21" s="21">
        <v>13.642275460000015</v>
      </c>
      <c r="H21" s="21">
        <v>20.059890730000021</v>
      </c>
      <c r="I21" s="21">
        <v>47.042117635117741</v>
      </c>
      <c r="J21" s="21">
        <v>1.2455525998093142</v>
      </c>
      <c r="K21" s="16"/>
    </row>
    <row r="22" spans="1:11" x14ac:dyDescent="0.25">
      <c r="A22" s="14"/>
      <c r="B22" s="9" t="s">
        <v>153</v>
      </c>
      <c r="C22" s="21">
        <v>256.79513764000069</v>
      </c>
      <c r="D22" s="21">
        <v>168.14527032000018</v>
      </c>
      <c r="E22" s="21">
        <v>-34.521630017885364</v>
      </c>
      <c r="F22" s="21">
        <v>0.94820244910434648</v>
      </c>
      <c r="G22" s="21">
        <v>38.279356159999971</v>
      </c>
      <c r="H22" s="21">
        <v>12.400788299999997</v>
      </c>
      <c r="I22" s="21">
        <v>-67.604501371007373</v>
      </c>
      <c r="J22" s="21">
        <v>0.76998595429287797</v>
      </c>
      <c r="K22" s="16"/>
    </row>
    <row r="23" spans="1:11" x14ac:dyDescent="0.25">
      <c r="A23" s="14"/>
      <c r="B23" s="9" t="s">
        <v>159</v>
      </c>
      <c r="C23" s="21">
        <v>163.35100123999996</v>
      </c>
      <c r="D23" s="21">
        <v>162.10190426999972</v>
      </c>
      <c r="E23" s="21">
        <v>-0.76467053187205813</v>
      </c>
      <c r="F23" s="21">
        <v>0.91412278407101544</v>
      </c>
      <c r="G23" s="21">
        <v>17.322774110000008</v>
      </c>
      <c r="H23" s="21">
        <v>14.583946240000007</v>
      </c>
      <c r="I23" s="21">
        <v>-15.810561591396288</v>
      </c>
      <c r="J23" s="21">
        <v>0.90554192937576716</v>
      </c>
      <c r="K23" s="16"/>
    </row>
    <row r="24" spans="1:11" x14ac:dyDescent="0.25">
      <c r="A24" s="14"/>
      <c r="B24" s="9" t="s">
        <v>151</v>
      </c>
      <c r="C24" s="21">
        <v>164.26899206000076</v>
      </c>
      <c r="D24" s="21">
        <v>160.66199255999905</v>
      </c>
      <c r="E24" s="21">
        <v>-2.1957884167720598</v>
      </c>
      <c r="F24" s="21">
        <v>0.9060028541597055</v>
      </c>
      <c r="G24" s="21">
        <v>15.999437029999999</v>
      </c>
      <c r="H24" s="21">
        <v>16.201266059999984</v>
      </c>
      <c r="I24" s="21">
        <v>1.2614758233151724</v>
      </c>
      <c r="J24" s="21">
        <v>1.0059640569754673</v>
      </c>
      <c r="K24" s="16"/>
    </row>
    <row r="25" spans="1:11" x14ac:dyDescent="0.25">
      <c r="A25" s="14"/>
      <c r="B25" s="9" t="s">
        <v>155</v>
      </c>
      <c r="C25" s="21">
        <v>93.58161431000029</v>
      </c>
      <c r="D25" s="21">
        <v>107.14214450000014</v>
      </c>
      <c r="E25" s="21">
        <v>14.490592292070303</v>
      </c>
      <c r="F25" s="21">
        <v>0.60419447792881464</v>
      </c>
      <c r="G25" s="21">
        <v>6.2853829499999989</v>
      </c>
      <c r="H25" s="21">
        <v>10.279578780000001</v>
      </c>
      <c r="I25" s="21">
        <v>63.547374309150143</v>
      </c>
      <c r="J25" s="21">
        <v>0.63827646155745776</v>
      </c>
      <c r="K25" s="16"/>
    </row>
    <row r="26" spans="1:11" x14ac:dyDescent="0.25">
      <c r="A26" s="14"/>
      <c r="B26" s="9" t="s">
        <v>158</v>
      </c>
      <c r="C26" s="21">
        <v>177.26751611000017</v>
      </c>
      <c r="D26" s="21">
        <v>93.660353170000107</v>
      </c>
      <c r="E26" s="21">
        <v>-47.164401450810168</v>
      </c>
      <c r="F26" s="21">
        <v>0.52816814942673218</v>
      </c>
      <c r="G26" s="21">
        <v>2.9817803499999984</v>
      </c>
      <c r="H26" s="21">
        <v>4.8733565499999978</v>
      </c>
      <c r="I26" s="21">
        <v>63.437811574551439</v>
      </c>
      <c r="J26" s="21">
        <v>0.30259496436699895</v>
      </c>
      <c r="K26" s="16"/>
    </row>
    <row r="27" spans="1:11" x14ac:dyDescent="0.25">
      <c r="A27" s="14"/>
      <c r="B27" s="9" t="s">
        <v>162</v>
      </c>
      <c r="C27" s="21">
        <v>98.1966291399998</v>
      </c>
      <c r="D27" s="21">
        <v>87.27280237999986</v>
      </c>
      <c r="E27" s="21">
        <v>-11.124441699954634</v>
      </c>
      <c r="F27" s="21">
        <v>0.49214756263692816</v>
      </c>
      <c r="G27" s="21">
        <v>11.988915969999995</v>
      </c>
      <c r="H27" s="21">
        <v>6.2460039799999985</v>
      </c>
      <c r="I27" s="21">
        <v>-47.901845374265307</v>
      </c>
      <c r="J27" s="21">
        <v>0.38782496876084999</v>
      </c>
      <c r="K27" s="16"/>
    </row>
    <row r="28" spans="1:11" x14ac:dyDescent="0.25">
      <c r="A28" s="14"/>
      <c r="B28" s="9" t="s">
        <v>161</v>
      </c>
      <c r="C28" s="21">
        <v>247.02739062999976</v>
      </c>
      <c r="D28" s="21">
        <v>56.497773939999995</v>
      </c>
      <c r="E28" s="21">
        <v>-77.128943557266112</v>
      </c>
      <c r="F28" s="21">
        <v>0.31860145406944362</v>
      </c>
      <c r="G28" s="21">
        <v>13.36174469</v>
      </c>
      <c r="H28" s="21">
        <v>3.6353486399999992</v>
      </c>
      <c r="I28" s="21">
        <v>-72.792859582770546</v>
      </c>
      <c r="J28" s="21">
        <v>0.22572495586895203</v>
      </c>
      <c r="K28" s="16"/>
    </row>
    <row r="29" spans="1:11" x14ac:dyDescent="0.25">
      <c r="A29" s="14"/>
      <c r="B29" s="9" t="s">
        <v>157</v>
      </c>
      <c r="C29" s="21">
        <v>119.31268236999982</v>
      </c>
      <c r="D29" s="21">
        <v>55.518804460000112</v>
      </c>
      <c r="E29" s="21">
        <v>-53.467809660140666</v>
      </c>
      <c r="F29" s="21">
        <v>0.31308086311396977</v>
      </c>
      <c r="G29" s="21">
        <v>21.445006120000006</v>
      </c>
      <c r="H29" s="21">
        <v>1.3826013899999996</v>
      </c>
      <c r="I29" s="21">
        <v>-93.552804870917896</v>
      </c>
      <c r="J29" s="21">
        <v>8.5848062633712544E-2</v>
      </c>
      <c r="K29" s="16"/>
    </row>
    <row r="30" spans="1:11" x14ac:dyDescent="0.25">
      <c r="A30" s="14"/>
      <c r="B30" s="9" t="s">
        <v>154</v>
      </c>
      <c r="C30" s="21">
        <v>43.577640150000008</v>
      </c>
      <c r="D30" s="21">
        <v>42.657222290000021</v>
      </c>
      <c r="E30" s="21">
        <v>-2.1121333253287355</v>
      </c>
      <c r="F30" s="21">
        <v>0.24055200940466451</v>
      </c>
      <c r="G30" s="21">
        <v>1.5684273199999998</v>
      </c>
      <c r="H30" s="21">
        <v>1.1241219800000002</v>
      </c>
      <c r="I30" s="21">
        <v>-28.328079620546255</v>
      </c>
      <c r="J30" s="21">
        <v>6.9798638164954394E-2</v>
      </c>
      <c r="K30" s="16"/>
    </row>
    <row r="31" spans="1:11" x14ac:dyDescent="0.25">
      <c r="A31" s="14"/>
      <c r="B31" s="9" t="s">
        <v>165</v>
      </c>
      <c r="C31" s="21">
        <v>27.425722810000021</v>
      </c>
      <c r="D31" s="21">
        <v>29.275540379999999</v>
      </c>
      <c r="E31" s="21">
        <v>6.744827047276547</v>
      </c>
      <c r="F31" s="21">
        <v>0.16509021653918834</v>
      </c>
      <c r="G31" s="21">
        <v>2.553347130000001</v>
      </c>
      <c r="H31" s="21">
        <v>13.746249930000001</v>
      </c>
      <c r="I31" s="21">
        <v>438.36197078303235</v>
      </c>
      <c r="J31" s="21">
        <v>0.85352794630801498</v>
      </c>
      <c r="K31" s="16"/>
    </row>
    <row r="32" spans="1:11" x14ac:dyDescent="0.25">
      <c r="A32" s="14"/>
      <c r="B32" s="9" t="s">
        <v>160</v>
      </c>
      <c r="C32" s="21">
        <v>27.81190661999997</v>
      </c>
      <c r="D32" s="21">
        <v>18.635324990000012</v>
      </c>
      <c r="E32" s="21">
        <v>-32.995154756491729</v>
      </c>
      <c r="F32" s="21">
        <v>0.10508806320716155</v>
      </c>
      <c r="G32" s="21">
        <v>1.4274031700000001</v>
      </c>
      <c r="H32" s="21">
        <v>2.0281842399999999</v>
      </c>
      <c r="I32" s="21">
        <v>42.089094561839872</v>
      </c>
      <c r="J32" s="21">
        <v>0.12593339550181468</v>
      </c>
      <c r="K32" s="16"/>
    </row>
    <row r="33" spans="1:13" x14ac:dyDescent="0.25">
      <c r="A33" s="14"/>
      <c r="B33" s="9" t="s">
        <v>164</v>
      </c>
      <c r="C33" s="21">
        <v>16.88670469000002</v>
      </c>
      <c r="D33" s="21">
        <v>15.127595540000002</v>
      </c>
      <c r="E33" s="21">
        <v>-10.417125083271749</v>
      </c>
      <c r="F33" s="21">
        <v>8.5307324510464258E-2</v>
      </c>
      <c r="G33" s="21">
        <v>1.0330290699999993</v>
      </c>
      <c r="H33" s="21">
        <v>1.2752268099999993</v>
      </c>
      <c r="I33" s="21">
        <v>23.445394426315612</v>
      </c>
      <c r="J33" s="21">
        <v>7.9180993053297455E-2</v>
      </c>
      <c r="K33" s="16"/>
    </row>
    <row r="34" spans="1:13" x14ac:dyDescent="0.25">
      <c r="A34" s="14"/>
      <c r="B34" s="9" t="s">
        <v>163</v>
      </c>
      <c r="C34" s="21">
        <v>48.691447249999953</v>
      </c>
      <c r="D34" s="21">
        <v>11.460127759999988</v>
      </c>
      <c r="E34" s="21">
        <v>-76.463776685134377</v>
      </c>
      <c r="F34" s="21">
        <v>6.4625791664555482E-2</v>
      </c>
      <c r="G34" s="21">
        <v>3.0281588899999998</v>
      </c>
      <c r="H34" s="21">
        <v>0.37136846000000001</v>
      </c>
      <c r="I34" s="21">
        <v>-87.736163342472423</v>
      </c>
      <c r="J34" s="21">
        <v>2.3058896833790525E-2</v>
      </c>
      <c r="K34" s="16"/>
    </row>
    <row r="35" spans="1:13" x14ac:dyDescent="0.25">
      <c r="A35" s="14"/>
      <c r="B35" s="9" t="s">
        <v>156</v>
      </c>
      <c r="C35" s="21">
        <v>27.174536189999987</v>
      </c>
      <c r="D35" s="21">
        <v>11.002555840000021</v>
      </c>
      <c r="E35" s="21">
        <v>-59.511522982133272</v>
      </c>
      <c r="F35" s="21">
        <v>6.2045458513586442E-2</v>
      </c>
      <c r="G35" s="21">
        <v>4.9207004200000002</v>
      </c>
      <c r="H35" s="21">
        <v>0.92330471999999997</v>
      </c>
      <c r="I35" s="21">
        <v>-81.236315134177588</v>
      </c>
      <c r="J35" s="21">
        <v>5.7329554277796901E-2</v>
      </c>
      <c r="K35" s="16"/>
    </row>
    <row r="36" spans="1:13" x14ac:dyDescent="0.25">
      <c r="A36" s="14"/>
      <c r="B36" s="9" t="s">
        <v>166</v>
      </c>
      <c r="C36" s="21">
        <v>4.1630433100000008</v>
      </c>
      <c r="D36" s="21">
        <v>3.5069351700000007</v>
      </c>
      <c r="E36" s="21">
        <v>-15.760300605664368</v>
      </c>
      <c r="F36" s="21">
        <v>1.9776259604065947E-2</v>
      </c>
      <c r="G36" s="21">
        <v>0.66715276000000001</v>
      </c>
      <c r="H36" s="21">
        <v>3.2847500000000002E-2</v>
      </c>
      <c r="I36" s="21">
        <v>-95.07646494634902</v>
      </c>
      <c r="J36" s="21">
        <v>2.03955692346069E-3</v>
      </c>
      <c r="K36" s="16"/>
    </row>
    <row r="37" spans="1:13" x14ac:dyDescent="0.25">
      <c r="A37" s="14"/>
      <c r="B37" s="9" t="s">
        <v>169</v>
      </c>
      <c r="C37" s="21">
        <v>1.90876249</v>
      </c>
      <c r="D37" s="21">
        <v>2.7194712799999996</v>
      </c>
      <c r="E37" s="21">
        <v>42.473005114428865</v>
      </c>
      <c r="F37" s="21">
        <v>1.5335604284661325E-2</v>
      </c>
      <c r="G37" s="21">
        <v>9.0130000000000002E-2</v>
      </c>
      <c r="H37" s="21">
        <v>0.13948358000000002</v>
      </c>
      <c r="I37" s="21">
        <v>54.758215910351723</v>
      </c>
      <c r="J37" s="21">
        <v>8.6607717877489332E-3</v>
      </c>
      <c r="K37" s="16"/>
    </row>
    <row r="38" spans="1:13" x14ac:dyDescent="0.25">
      <c r="A38" s="14"/>
      <c r="B38" s="9" t="s">
        <v>173</v>
      </c>
      <c r="C38" s="21">
        <v>0.24256868000000001</v>
      </c>
      <c r="D38" s="21">
        <v>1.9382703099999998</v>
      </c>
      <c r="E38" s="21">
        <v>699.0604186822469</v>
      </c>
      <c r="F38" s="21">
        <v>1.093026673584427E-2</v>
      </c>
      <c r="G38" s="21">
        <v>2.4012510000000001E-2</v>
      </c>
      <c r="H38" s="21">
        <v>0.57409299999999996</v>
      </c>
      <c r="I38" s="21">
        <v>2290.8079580185495</v>
      </c>
      <c r="J38" s="21">
        <v>3.5646406967358789E-2</v>
      </c>
      <c r="K38" s="16"/>
    </row>
    <row r="39" spans="1:13" x14ac:dyDescent="0.25">
      <c r="A39" s="14"/>
      <c r="B39" s="9" t="s">
        <v>167</v>
      </c>
      <c r="C39" s="21">
        <v>1.1762439899999999</v>
      </c>
      <c r="D39" s="21">
        <v>0.70489644000000007</v>
      </c>
      <c r="E39" s="21">
        <v>-40.072260007891728</v>
      </c>
      <c r="F39" s="21">
        <v>3.9750421138871226E-3</v>
      </c>
      <c r="G39" s="21">
        <v>0.34547812999999999</v>
      </c>
      <c r="H39" s="21">
        <v>0.16883999999999999</v>
      </c>
      <c r="I39" s="21">
        <v>-51.128599659839537</v>
      </c>
      <c r="J39" s="21">
        <v>1.0483561639610407E-2</v>
      </c>
      <c r="K39" s="16"/>
    </row>
    <row r="40" spans="1:13" x14ac:dyDescent="0.25">
      <c r="A40" s="14"/>
      <c r="B40" s="9" t="s">
        <v>170</v>
      </c>
      <c r="C40" s="21">
        <v>0.13732535999999998</v>
      </c>
      <c r="D40" s="21">
        <v>0.51532665</v>
      </c>
      <c r="E40" s="21">
        <v>275.25963886058634</v>
      </c>
      <c r="F40" s="21">
        <v>2.9060228140155861E-3</v>
      </c>
      <c r="G40" s="21">
        <v>0</v>
      </c>
      <c r="H40" s="21">
        <v>6.5882700000000002E-3</v>
      </c>
      <c r="I40" s="21" t="s">
        <v>133</v>
      </c>
      <c r="J40" s="21">
        <v>4.090768457912584E-4</v>
      </c>
      <c r="K40" s="16"/>
    </row>
    <row r="41" spans="1:13" x14ac:dyDescent="0.25">
      <c r="A41" s="14"/>
      <c r="B41" s="9" t="s">
        <v>174</v>
      </c>
      <c r="C41" s="21">
        <v>6.513418E-2</v>
      </c>
      <c r="D41" s="21">
        <v>0.36623499999999987</v>
      </c>
      <c r="E41" s="21">
        <v>462.27774725957988</v>
      </c>
      <c r="F41" s="21">
        <v>2.0652672732741416E-3</v>
      </c>
      <c r="G41" s="21">
        <v>0</v>
      </c>
      <c r="H41" s="21">
        <v>7.4783600000000007E-3</v>
      </c>
      <c r="I41" s="21" t="s">
        <v>133</v>
      </c>
      <c r="J41" s="21">
        <v>4.6434404183367031E-4</v>
      </c>
      <c r="K41" s="16"/>
    </row>
    <row r="42" spans="1:13" x14ac:dyDescent="0.25">
      <c r="A42" s="14"/>
      <c r="B42" s="9" t="s">
        <v>175</v>
      </c>
      <c r="C42" s="21">
        <v>3.240697E-2</v>
      </c>
      <c r="D42" s="21">
        <v>0.33512905999999998</v>
      </c>
      <c r="E42" s="21">
        <v>934.12648575291041</v>
      </c>
      <c r="F42" s="21">
        <v>1.8898550928805994E-3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 x14ac:dyDescent="0.25">
      <c r="A43" s="14"/>
      <c r="B43" s="9" t="s">
        <v>171</v>
      </c>
      <c r="C43" s="21">
        <v>2.7024620500000003</v>
      </c>
      <c r="D43" s="21">
        <v>8.0677890000000002E-2</v>
      </c>
      <c r="E43" s="21">
        <v>-97.014652250158335</v>
      </c>
      <c r="F43" s="21">
        <v>4.5495762527833548E-4</v>
      </c>
      <c r="G43" s="21">
        <v>0.15125485999999999</v>
      </c>
      <c r="H43" s="21">
        <v>0</v>
      </c>
      <c r="I43" s="21" t="s">
        <v>133</v>
      </c>
      <c r="J43" s="21">
        <v>0</v>
      </c>
      <c r="K43" s="16"/>
    </row>
    <row r="44" spans="1:13" x14ac:dyDescent="0.25">
      <c r="A44" s="14"/>
      <c r="B44" s="9" t="s">
        <v>172</v>
      </c>
      <c r="C44" s="21">
        <v>0.15315477999999993</v>
      </c>
      <c r="D44" s="21">
        <v>6.3007099999999996E-2</v>
      </c>
      <c r="E44" s="21">
        <v>-58.860506998214476</v>
      </c>
      <c r="F44" s="21">
        <v>3.5530875425317406E-4</v>
      </c>
      <c r="G44" s="21">
        <v>4.0505099999999994E-3</v>
      </c>
      <c r="H44" s="21">
        <v>4.1331199999999998E-2</v>
      </c>
      <c r="I44" s="21">
        <v>920.39496260964688</v>
      </c>
      <c r="J44" s="21">
        <v>2.5663242290870983E-3</v>
      </c>
      <c r="K44" s="16"/>
    </row>
    <row r="45" spans="1:13" x14ac:dyDescent="0.25">
      <c r="A45" s="14"/>
      <c r="B45" s="9" t="s">
        <v>168</v>
      </c>
      <c r="C45" s="21">
        <v>3.6927769999999999E-2</v>
      </c>
      <c r="D45" s="21">
        <v>0</v>
      </c>
      <c r="E45" s="21" t="s">
        <v>133</v>
      </c>
      <c r="F45" s="21">
        <v>0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activeCell="F18" sqref="F18"/>
      <selection pane="bottomLeft" activeCell="B7" sqref="B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22" t="s">
        <v>68</v>
      </c>
      <c r="D7" s="122"/>
      <c r="E7" s="122"/>
      <c r="F7" s="122"/>
      <c r="G7" s="122"/>
      <c r="H7" s="122"/>
      <c r="I7" s="122"/>
      <c r="J7" s="122"/>
      <c r="K7" s="16"/>
    </row>
    <row r="8" spans="1:14" x14ac:dyDescent="0.25">
      <c r="A8" s="14"/>
      <c r="B8" s="8"/>
      <c r="C8" s="122" t="s">
        <v>69</v>
      </c>
      <c r="D8" s="122"/>
      <c r="E8" s="122"/>
      <c r="F8" s="122"/>
      <c r="G8" s="122"/>
      <c r="H8" s="122"/>
      <c r="I8" s="122"/>
      <c r="J8" s="12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25" t="s">
        <v>142</v>
      </c>
      <c r="D10" s="125"/>
      <c r="E10" s="126" t="s">
        <v>134</v>
      </c>
      <c r="F10" s="126" t="s">
        <v>135</v>
      </c>
      <c r="G10" s="127" t="s">
        <v>143</v>
      </c>
      <c r="H10" s="127"/>
      <c r="I10" s="126" t="s">
        <v>134</v>
      </c>
      <c r="J10" s="126" t="s">
        <v>135</v>
      </c>
      <c r="K10" s="16"/>
    </row>
    <row r="11" spans="1:14" x14ac:dyDescent="0.25">
      <c r="A11" s="14"/>
      <c r="B11" s="9"/>
      <c r="C11" s="115">
        <v>2012</v>
      </c>
      <c r="D11" s="115">
        <v>2013</v>
      </c>
      <c r="E11" s="126"/>
      <c r="F11" s="126"/>
      <c r="G11" s="117">
        <v>2012</v>
      </c>
      <c r="H11" s="117">
        <v>2013</v>
      </c>
      <c r="I11" s="126"/>
      <c r="J11" s="12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53</v>
      </c>
      <c r="C13" s="87">
        <v>9988.9752202699256</v>
      </c>
      <c r="D13" s="87">
        <v>11640.800071190079</v>
      </c>
      <c r="E13" s="87">
        <v>16.536479613726751</v>
      </c>
      <c r="F13" s="87">
        <v>100</v>
      </c>
      <c r="G13" s="87">
        <v>1077.1183365100094</v>
      </c>
      <c r="H13" s="87">
        <v>1126.403724479992</v>
      </c>
      <c r="I13" s="87">
        <v>4.575670685328137</v>
      </c>
      <c r="J13" s="87">
        <v>100</v>
      </c>
      <c r="K13" s="16"/>
    </row>
    <row r="14" spans="1:14" x14ac:dyDescent="0.25">
      <c r="A14" s="14"/>
      <c r="B14" s="10" t="s">
        <v>144</v>
      </c>
      <c r="C14" s="24">
        <v>7335.3168522299366</v>
      </c>
      <c r="D14" s="24">
        <v>8666.05634018005</v>
      </c>
      <c r="E14" s="24">
        <v>18.141540641772934</v>
      </c>
      <c r="F14" s="24">
        <v>74.445538856283179</v>
      </c>
      <c r="G14" s="24">
        <v>843.33048019000876</v>
      </c>
      <c r="H14" s="24">
        <v>790.04164285999127</v>
      </c>
      <c r="I14" s="24">
        <v>-6.3188558437981657</v>
      </c>
      <c r="J14" s="24">
        <v>70.138408253640733</v>
      </c>
      <c r="K14" s="16"/>
    </row>
    <row r="15" spans="1:14" x14ac:dyDescent="0.25">
      <c r="A15" s="14"/>
      <c r="B15" s="9" t="s">
        <v>145</v>
      </c>
      <c r="C15" s="21">
        <v>1056.7928836499925</v>
      </c>
      <c r="D15" s="21">
        <v>1249.1612475200104</v>
      </c>
      <c r="E15" s="21">
        <v>18.203033616729947</v>
      </c>
      <c r="F15" s="21">
        <v>10.730888254077749</v>
      </c>
      <c r="G15" s="21">
        <v>107.49313334000091</v>
      </c>
      <c r="H15" s="21">
        <v>124.78169184000012</v>
      </c>
      <c r="I15" s="21">
        <v>16.083407342230394</v>
      </c>
      <c r="J15" s="21">
        <v>11.077883455828061</v>
      </c>
      <c r="K15" s="16"/>
    </row>
    <row r="16" spans="1:14" x14ac:dyDescent="0.25">
      <c r="A16" s="14"/>
      <c r="B16" s="9" t="s">
        <v>146</v>
      </c>
      <c r="C16" s="21">
        <v>631.93618477999883</v>
      </c>
      <c r="D16" s="21">
        <v>896.48556395001242</v>
      </c>
      <c r="E16" s="21">
        <v>41.863306065012452</v>
      </c>
      <c r="F16" s="21">
        <v>7.7012366715989957</v>
      </c>
      <c r="G16" s="21">
        <v>35.266949880000013</v>
      </c>
      <c r="H16" s="21">
        <v>145.26503726999997</v>
      </c>
      <c r="I16" s="21">
        <v>311.90133471786339</v>
      </c>
      <c r="J16" s="21">
        <v>12.896356263120673</v>
      </c>
      <c r="K16" s="16"/>
    </row>
    <row r="17" spans="1:11" x14ac:dyDescent="0.25">
      <c r="A17" s="14"/>
      <c r="B17" s="9" t="s">
        <v>147</v>
      </c>
      <c r="C17" s="21">
        <v>340.0840499899985</v>
      </c>
      <c r="D17" s="21">
        <v>326.13603716000154</v>
      </c>
      <c r="E17" s="21">
        <v>-4.1013428387503552</v>
      </c>
      <c r="F17" s="21">
        <v>2.8016634180253517</v>
      </c>
      <c r="G17" s="21">
        <v>25.988009819999959</v>
      </c>
      <c r="H17" s="21">
        <v>23.779793270000049</v>
      </c>
      <c r="I17" s="21">
        <v>-8.4970590872276102</v>
      </c>
      <c r="J17" s="21">
        <v>2.1111252345137679</v>
      </c>
      <c r="K17" s="16"/>
    </row>
    <row r="18" spans="1:11" x14ac:dyDescent="0.25">
      <c r="A18" s="14"/>
      <c r="B18" s="9" t="s">
        <v>148</v>
      </c>
      <c r="C18" s="21">
        <v>149.82580773999979</v>
      </c>
      <c r="D18" s="21">
        <v>156.21518780999961</v>
      </c>
      <c r="E18" s="21">
        <v>4.264539044626825</v>
      </c>
      <c r="F18" s="21">
        <v>1.341962638776161</v>
      </c>
      <c r="G18" s="21">
        <v>18.133910359999991</v>
      </c>
      <c r="H18" s="21">
        <v>13.410322320000015</v>
      </c>
      <c r="I18" s="21">
        <v>-26.048369856395269</v>
      </c>
      <c r="J18" s="21">
        <v>1.1905431443944252</v>
      </c>
      <c r="K18" s="16"/>
    </row>
    <row r="19" spans="1:11" x14ac:dyDescent="0.25">
      <c r="A19" s="14"/>
      <c r="B19" s="9" t="s">
        <v>149</v>
      </c>
      <c r="C19" s="21">
        <v>142.10404897999945</v>
      </c>
      <c r="D19" s="21">
        <v>63.286795050000151</v>
      </c>
      <c r="E19" s="21">
        <v>-55.464467406620123</v>
      </c>
      <c r="F19" s="21">
        <v>0.5436636198797814</v>
      </c>
      <c r="G19" s="21">
        <v>8.5514509900000046</v>
      </c>
      <c r="H19" s="21">
        <v>4.6492102599999985</v>
      </c>
      <c r="I19" s="21">
        <v>-45.632498327631808</v>
      </c>
      <c r="J19" s="21">
        <v>0.41274812564618618</v>
      </c>
      <c r="K19" s="16"/>
    </row>
    <row r="20" spans="1:11" x14ac:dyDescent="0.25">
      <c r="A20" s="14"/>
      <c r="B20" s="9" t="s">
        <v>150</v>
      </c>
      <c r="C20" s="21">
        <v>49.195803639999951</v>
      </c>
      <c r="D20" s="21">
        <v>47.838617850000077</v>
      </c>
      <c r="E20" s="21">
        <v>-2.7587430016010162</v>
      </c>
      <c r="F20" s="21">
        <v>0.4109564424905493</v>
      </c>
      <c r="G20" s="21">
        <v>5.0368524499999925</v>
      </c>
      <c r="H20" s="21">
        <v>5.186098709999996</v>
      </c>
      <c r="I20" s="21">
        <v>2.9630858057000165</v>
      </c>
      <c r="J20" s="21">
        <v>0.46041207049401189</v>
      </c>
      <c r="K20" s="16"/>
    </row>
    <row r="21" spans="1:11" x14ac:dyDescent="0.25">
      <c r="A21" s="14"/>
      <c r="B21" s="9" t="s">
        <v>151</v>
      </c>
      <c r="C21" s="21">
        <v>75.578191779999955</v>
      </c>
      <c r="D21" s="21">
        <v>45.536615070000167</v>
      </c>
      <c r="E21" s="21">
        <v>-39.749001666310846</v>
      </c>
      <c r="F21" s="21">
        <v>0.39118114555286576</v>
      </c>
      <c r="G21" s="21">
        <v>8.5484820000000052</v>
      </c>
      <c r="H21" s="21">
        <v>6.0196670700000006</v>
      </c>
      <c r="I21" s="21">
        <v>-29.582034915672782</v>
      </c>
      <c r="J21" s="21">
        <v>0.53441469867111813</v>
      </c>
      <c r="K21" s="16"/>
    </row>
    <row r="22" spans="1:11" x14ac:dyDescent="0.25">
      <c r="A22" s="14"/>
      <c r="B22" s="9" t="s">
        <v>152</v>
      </c>
      <c r="C22" s="21">
        <v>71.473369270000163</v>
      </c>
      <c r="D22" s="21">
        <v>43.47071519</v>
      </c>
      <c r="E22" s="21">
        <v>-39.17914373704199</v>
      </c>
      <c r="F22" s="21">
        <v>0.3734340846346641</v>
      </c>
      <c r="G22" s="21">
        <v>9.6435447999999919</v>
      </c>
      <c r="H22" s="21">
        <v>3.5216579199999996</v>
      </c>
      <c r="I22" s="21">
        <v>-63.481707265983744</v>
      </c>
      <c r="J22" s="21">
        <v>0.31264615372483651</v>
      </c>
      <c r="K22" s="16"/>
    </row>
    <row r="23" spans="1:11" x14ac:dyDescent="0.25">
      <c r="A23" s="14"/>
      <c r="B23" s="9" t="s">
        <v>153</v>
      </c>
      <c r="C23" s="21">
        <v>13.681118779999991</v>
      </c>
      <c r="D23" s="21">
        <v>26.128277970000028</v>
      </c>
      <c r="E23" s="21">
        <v>90.980565187374566</v>
      </c>
      <c r="F23" s="21">
        <v>0.22445431422420131</v>
      </c>
      <c r="G23" s="21">
        <v>2.2791720700000004</v>
      </c>
      <c r="H23" s="21">
        <v>1.3671440999999993</v>
      </c>
      <c r="I23" s="21">
        <v>-40.015757564105328</v>
      </c>
      <c r="J23" s="21">
        <v>0.12137247687379106</v>
      </c>
      <c r="K23" s="16"/>
    </row>
    <row r="24" spans="1:11" x14ac:dyDescent="0.25">
      <c r="A24" s="14"/>
      <c r="B24" s="9" t="s">
        <v>154</v>
      </c>
      <c r="C24" s="21">
        <v>6.9691035200000009</v>
      </c>
      <c r="D24" s="21">
        <v>20.680986419999982</v>
      </c>
      <c r="E24" s="21">
        <v>196.75246408163528</v>
      </c>
      <c r="F24" s="21">
        <v>0.17765949327816</v>
      </c>
      <c r="G24" s="21">
        <v>0.75133675000000011</v>
      </c>
      <c r="H24" s="21">
        <v>0.63035023000000001</v>
      </c>
      <c r="I24" s="21">
        <v>-16.102835379741521</v>
      </c>
      <c r="J24" s="21">
        <v>5.5961305551524454E-2</v>
      </c>
      <c r="K24" s="16"/>
    </row>
    <row r="25" spans="1:11" x14ac:dyDescent="0.25">
      <c r="A25" s="14"/>
      <c r="B25" s="9" t="s">
        <v>155</v>
      </c>
      <c r="C25" s="21">
        <v>22.452075200000017</v>
      </c>
      <c r="D25" s="21">
        <v>20.30229593</v>
      </c>
      <c r="E25" s="21">
        <v>-9.5749691324747417</v>
      </c>
      <c r="F25" s="21">
        <v>0.17440636215586533</v>
      </c>
      <c r="G25" s="21">
        <v>1.1370772400000002</v>
      </c>
      <c r="H25" s="21">
        <v>2.4353524200000001</v>
      </c>
      <c r="I25" s="21">
        <v>114.17651627606227</v>
      </c>
      <c r="J25" s="21">
        <v>0.2162059985307922</v>
      </c>
      <c r="K25" s="16"/>
    </row>
    <row r="26" spans="1:11" x14ac:dyDescent="0.25">
      <c r="A26" s="14"/>
      <c r="B26" s="9" t="s">
        <v>156</v>
      </c>
      <c r="C26" s="21">
        <v>5.3739180200000058</v>
      </c>
      <c r="D26" s="21">
        <v>18.208258450000002</v>
      </c>
      <c r="E26" s="21">
        <v>238.82650204626646</v>
      </c>
      <c r="F26" s="21">
        <v>0.15641758589311905</v>
      </c>
      <c r="G26" s="21">
        <v>0.85955054000000009</v>
      </c>
      <c r="H26" s="21">
        <v>0.41070674000000001</v>
      </c>
      <c r="I26" s="21">
        <v>-52.218430343839927</v>
      </c>
      <c r="J26" s="21">
        <v>3.6461770418026992E-2</v>
      </c>
      <c r="K26" s="16"/>
    </row>
    <row r="27" spans="1:11" x14ac:dyDescent="0.25">
      <c r="A27" s="14"/>
      <c r="B27" s="9" t="s">
        <v>157</v>
      </c>
      <c r="C27" s="21">
        <v>11.919576380000002</v>
      </c>
      <c r="D27" s="21">
        <v>15.742555399999997</v>
      </c>
      <c r="E27" s="21">
        <v>32.073111477473446</v>
      </c>
      <c r="F27" s="21">
        <v>0.13523602590651299</v>
      </c>
      <c r="G27" s="21">
        <v>0.90138822000000018</v>
      </c>
      <c r="H27" s="21">
        <v>0.40289644999999996</v>
      </c>
      <c r="I27" s="21">
        <v>-55.302671916435756</v>
      </c>
      <c r="J27" s="21">
        <v>3.5768387589982305E-2</v>
      </c>
      <c r="K27" s="16"/>
    </row>
    <row r="28" spans="1:11" x14ac:dyDescent="0.25">
      <c r="A28" s="14"/>
      <c r="B28" s="9" t="s">
        <v>158</v>
      </c>
      <c r="C28" s="21">
        <v>22.81553587000003</v>
      </c>
      <c r="D28" s="21">
        <v>12.285527340000005</v>
      </c>
      <c r="E28" s="21">
        <v>-46.15279952221438</v>
      </c>
      <c r="F28" s="21">
        <v>0.10553851337422732</v>
      </c>
      <c r="G28" s="21">
        <v>0.35583434000000003</v>
      </c>
      <c r="H28" s="21">
        <v>1.5144082099999998</v>
      </c>
      <c r="I28" s="21">
        <v>325.59360909348987</v>
      </c>
      <c r="J28" s="21">
        <v>0.13444630704671467</v>
      </c>
      <c r="K28" s="16"/>
    </row>
    <row r="29" spans="1:11" x14ac:dyDescent="0.25">
      <c r="A29" s="14"/>
      <c r="B29" s="9" t="s">
        <v>159</v>
      </c>
      <c r="C29" s="21">
        <v>11.627191899999987</v>
      </c>
      <c r="D29" s="21">
        <v>10.168099250000026</v>
      </c>
      <c r="E29" s="21">
        <v>-12.548968508896486</v>
      </c>
      <c r="F29" s="21">
        <v>8.7348800665043178E-2</v>
      </c>
      <c r="G29" s="21">
        <v>0.60475082000000013</v>
      </c>
      <c r="H29" s="21">
        <v>1.3582395399999998</v>
      </c>
      <c r="I29" s="21">
        <v>124.59490670884902</v>
      </c>
      <c r="J29" s="21">
        <v>0.12058194681725112</v>
      </c>
      <c r="K29" s="16"/>
    </row>
    <row r="30" spans="1:11" x14ac:dyDescent="0.25">
      <c r="A30" s="14"/>
      <c r="B30" s="9" t="s">
        <v>160</v>
      </c>
      <c r="C30" s="21">
        <v>13.353621179999999</v>
      </c>
      <c r="D30" s="21">
        <v>7.0911695100000003</v>
      </c>
      <c r="E30" s="21">
        <v>-46.897029544161441</v>
      </c>
      <c r="F30" s="21">
        <v>6.0916513183230422E-2</v>
      </c>
      <c r="G30" s="21">
        <v>0.11719926000000001</v>
      </c>
      <c r="H30" s="21">
        <v>7.7527639999999995E-2</v>
      </c>
      <c r="I30" s="21">
        <v>-33.849718846347677</v>
      </c>
      <c r="J30" s="21">
        <v>6.8827577816995313E-3</v>
      </c>
      <c r="K30" s="16"/>
    </row>
    <row r="31" spans="1:11" x14ac:dyDescent="0.25">
      <c r="A31" s="14"/>
      <c r="B31" s="9" t="s">
        <v>161</v>
      </c>
      <c r="C31" s="21">
        <v>11.511918810000012</v>
      </c>
      <c r="D31" s="21">
        <v>4.5042197399999999</v>
      </c>
      <c r="E31" s="21">
        <v>-60.873423324638651</v>
      </c>
      <c r="F31" s="21">
        <v>3.8693386300375811E-2</v>
      </c>
      <c r="G31" s="21">
        <v>6.9253515099999987</v>
      </c>
      <c r="H31" s="21">
        <v>0.83476332999999991</v>
      </c>
      <c r="I31" s="21">
        <v>-87.946267726704903</v>
      </c>
      <c r="J31" s="21">
        <v>7.4108715361836289E-2</v>
      </c>
      <c r="K31" s="16"/>
    </row>
    <row r="32" spans="1:11" x14ac:dyDescent="0.25">
      <c r="A32" s="14"/>
      <c r="B32" s="9" t="s">
        <v>162</v>
      </c>
      <c r="C32" s="21">
        <v>4.7048872499999996</v>
      </c>
      <c r="D32" s="21">
        <v>3.7895907199999987</v>
      </c>
      <c r="E32" s="21">
        <v>-19.454165028078009</v>
      </c>
      <c r="F32" s="21">
        <v>3.2554383692053011E-2</v>
      </c>
      <c r="G32" s="21">
        <v>0.66805557999999987</v>
      </c>
      <c r="H32" s="21">
        <v>0.18528914999999999</v>
      </c>
      <c r="I32" s="21">
        <v>-72.264410994067291</v>
      </c>
      <c r="J32" s="21">
        <v>1.6449621567572438E-2</v>
      </c>
      <c r="K32" s="16"/>
    </row>
    <row r="33" spans="1:13" x14ac:dyDescent="0.25">
      <c r="A33" s="14"/>
      <c r="B33" s="9" t="s">
        <v>163</v>
      </c>
      <c r="C33" s="21">
        <v>2.4849723499999987</v>
      </c>
      <c r="D33" s="21">
        <v>2.0596729999999996</v>
      </c>
      <c r="E33" s="21">
        <v>-17.114852404695746</v>
      </c>
      <c r="F33" s="21">
        <v>1.7693569062297555E-2</v>
      </c>
      <c r="G33" s="21">
        <v>6.9039690000000001E-2</v>
      </c>
      <c r="H33" s="21">
        <v>0.11049737</v>
      </c>
      <c r="I33" s="21">
        <v>60.049052943314194</v>
      </c>
      <c r="J33" s="21">
        <v>9.8097482810625015E-3</v>
      </c>
      <c r="K33" s="16"/>
    </row>
    <row r="34" spans="1:13" x14ac:dyDescent="0.25">
      <c r="A34" s="14"/>
      <c r="B34" s="9" t="s">
        <v>164</v>
      </c>
      <c r="C34" s="21">
        <v>1.7728172599999965</v>
      </c>
      <c r="D34" s="21">
        <v>1.9650790100000002</v>
      </c>
      <c r="E34" s="21">
        <v>10.844984101745725</v>
      </c>
      <c r="F34" s="21">
        <v>1.6880961772235845E-2</v>
      </c>
      <c r="G34" s="21">
        <v>0.15420262000000001</v>
      </c>
      <c r="H34" s="21">
        <v>0.20229130000000003</v>
      </c>
      <c r="I34" s="21">
        <v>31.185384528485983</v>
      </c>
      <c r="J34" s="21">
        <v>1.7959040404752609E-2</v>
      </c>
      <c r="K34" s="16"/>
    </row>
    <row r="35" spans="1:13" x14ac:dyDescent="0.25">
      <c r="A35" s="14"/>
      <c r="B35" s="9" t="s">
        <v>165</v>
      </c>
      <c r="C35" s="21">
        <v>6.4473400199999977</v>
      </c>
      <c r="D35" s="21">
        <v>1.791166539999999</v>
      </c>
      <c r="E35" s="21">
        <v>-72.218519041283642</v>
      </c>
      <c r="F35" s="21">
        <v>1.5386971076266253E-2</v>
      </c>
      <c r="G35" s="21">
        <v>0.18922824999999996</v>
      </c>
      <c r="H35" s="21">
        <v>7.4221579999999981E-2</v>
      </c>
      <c r="I35" s="21">
        <v>-60.776691640915139</v>
      </c>
      <c r="J35" s="21">
        <v>6.5892520050272931E-3</v>
      </c>
      <c r="K35" s="16"/>
    </row>
    <row r="36" spans="1:13" x14ac:dyDescent="0.25">
      <c r="A36" s="14"/>
      <c r="B36" s="9" t="s">
        <v>166</v>
      </c>
      <c r="C36" s="21">
        <v>0.19814931000000005</v>
      </c>
      <c r="D36" s="21">
        <v>0.66835568999999995</v>
      </c>
      <c r="E36" s="21">
        <v>237.29902465973757</v>
      </c>
      <c r="F36" s="21">
        <v>5.7414927317076727E-3</v>
      </c>
      <c r="G36" s="21">
        <v>1.9636459999999998E-2</v>
      </c>
      <c r="H36" s="21">
        <v>3.3826589999999997E-2</v>
      </c>
      <c r="I36" s="21">
        <v>72.26419629607372</v>
      </c>
      <c r="J36" s="21">
        <v>3.0030609154471817E-3</v>
      </c>
      <c r="K36" s="16"/>
    </row>
    <row r="37" spans="1:13" x14ac:dyDescent="0.25">
      <c r="A37" s="14"/>
      <c r="B37" s="9" t="s">
        <v>167</v>
      </c>
      <c r="C37" s="21">
        <v>0.49801411000000001</v>
      </c>
      <c r="D37" s="21">
        <v>0.33929527000000004</v>
      </c>
      <c r="E37" s="21">
        <v>-31.870350018797655</v>
      </c>
      <c r="F37" s="21">
        <v>2.9147074765052015E-3</v>
      </c>
      <c r="G37" s="21">
        <v>0</v>
      </c>
      <c r="H37" s="21">
        <v>9.0716100000000008E-3</v>
      </c>
      <c r="I37" s="21" t="s">
        <v>133</v>
      </c>
      <c r="J37" s="21">
        <v>8.0536044074143486E-4</v>
      </c>
      <c r="K37" s="16"/>
    </row>
    <row r="38" spans="1:13" x14ac:dyDescent="0.25">
      <c r="A38" s="14"/>
      <c r="B38" s="9" t="s">
        <v>168</v>
      </c>
      <c r="C38" s="21">
        <v>0</v>
      </c>
      <c r="D38" s="21">
        <v>0.29900378000000005</v>
      </c>
      <c r="E38" s="21" t="s">
        <v>133</v>
      </c>
      <c r="F38" s="21">
        <v>2.5685844458406878E-3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 x14ac:dyDescent="0.25">
      <c r="A39" s="14"/>
      <c r="B39" s="9" t="s">
        <v>169</v>
      </c>
      <c r="C39" s="21">
        <v>0.39773955000000005</v>
      </c>
      <c r="D39" s="21">
        <v>0.23733064000000001</v>
      </c>
      <c r="E39" s="21">
        <v>-40.330138151964022</v>
      </c>
      <c r="F39" s="21">
        <v>2.038782889050485E-3</v>
      </c>
      <c r="G39" s="21">
        <v>7.9122919999999999E-2</v>
      </c>
      <c r="H39" s="21">
        <v>2.1425060000000003E-2</v>
      </c>
      <c r="I39" s="21">
        <v>-72.921803189265518</v>
      </c>
      <c r="J39" s="21">
        <v>1.9020764521966538E-3</v>
      </c>
      <c r="K39" s="16"/>
    </row>
    <row r="40" spans="1:13" x14ac:dyDescent="0.25">
      <c r="A40" s="14"/>
      <c r="B40" s="9" t="s">
        <v>170</v>
      </c>
      <c r="C40" s="21">
        <v>9.309487000000001E-2</v>
      </c>
      <c r="D40" s="21">
        <v>0.18808484</v>
      </c>
      <c r="E40" s="21">
        <v>102.03566533795039</v>
      </c>
      <c r="F40" s="21">
        <v>1.6157380837206617E-3</v>
      </c>
      <c r="G40" s="21">
        <v>0</v>
      </c>
      <c r="H40" s="21">
        <v>4.6060010000000005E-2</v>
      </c>
      <c r="I40" s="21" t="s">
        <v>133</v>
      </c>
      <c r="J40" s="21">
        <v>4.08912088969377E-3</v>
      </c>
      <c r="K40" s="16"/>
    </row>
    <row r="41" spans="1:13" x14ac:dyDescent="0.25">
      <c r="A41" s="14"/>
      <c r="B41" s="9" t="s">
        <v>171</v>
      </c>
      <c r="C41" s="21">
        <v>0.15726720999999999</v>
      </c>
      <c r="D41" s="21">
        <v>0.13257837999999997</v>
      </c>
      <c r="E41" s="21">
        <v>-15.698650723186368</v>
      </c>
      <c r="F41" s="21">
        <v>1.138911236248438E-3</v>
      </c>
      <c r="G41" s="21">
        <v>0</v>
      </c>
      <c r="H41" s="21">
        <v>2.6029500000000001E-2</v>
      </c>
      <c r="I41" s="21" t="s">
        <v>133</v>
      </c>
      <c r="J41" s="21">
        <v>2.3108499585276676E-3</v>
      </c>
      <c r="K41" s="16"/>
    </row>
    <row r="42" spans="1:13" x14ac:dyDescent="0.25">
      <c r="A42" s="14"/>
      <c r="B42" s="9" t="s">
        <v>172</v>
      </c>
      <c r="C42" s="21">
        <v>0.19705465999999999</v>
      </c>
      <c r="D42" s="21">
        <v>2.1202639999999998E-2</v>
      </c>
      <c r="E42" s="21">
        <v>-89.240224006882158</v>
      </c>
      <c r="F42" s="21">
        <v>1.8214074522656396E-4</v>
      </c>
      <c r="G42" s="21">
        <v>1.2936979999999999E-2</v>
      </c>
      <c r="H42" s="21">
        <v>6.28E-3</v>
      </c>
      <c r="I42" s="21">
        <v>-51.45698609721898</v>
      </c>
      <c r="J42" s="21">
        <v>5.5752656561031729E-4</v>
      </c>
      <c r="K42" s="16"/>
    </row>
    <row r="43" spans="1:13" x14ac:dyDescent="0.25">
      <c r="A43" s="14"/>
      <c r="B43" s="9" t="s">
        <v>173</v>
      </c>
      <c r="C43" s="21">
        <v>1.2151549999999999E-2</v>
      </c>
      <c r="D43" s="21">
        <v>7.9967600000000003E-3</v>
      </c>
      <c r="E43" s="21">
        <v>-34.19144059811299</v>
      </c>
      <c r="F43" s="21">
        <v>6.8695965492880976E-5</v>
      </c>
      <c r="G43" s="21">
        <v>1.6394300000000001E-3</v>
      </c>
      <c r="H43" s="21">
        <v>2.2221300000000001E-3</v>
      </c>
      <c r="I43" s="21">
        <v>35.54284110940997</v>
      </c>
      <c r="J43" s="21">
        <v>1.9727651389166471E-4</v>
      </c>
      <c r="K43" s="16"/>
    </row>
    <row r="44" spans="1:13" x14ac:dyDescent="0.25">
      <c r="A44" s="14"/>
      <c r="B44" s="9" t="s">
        <v>174</v>
      </c>
      <c r="C44" s="21">
        <v>4.8041000000000002E-4</v>
      </c>
      <c r="D44" s="21">
        <v>2.2041300000000003E-3</v>
      </c>
      <c r="E44" s="21">
        <v>358.80185674736163</v>
      </c>
      <c r="F44" s="21">
        <v>1.8934523284658255E-5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2013-12-30T16:05:07Z</cp:lastPrinted>
  <dcterms:created xsi:type="dcterms:W3CDTF">2009-04-02T15:53:30Z</dcterms:created>
  <dcterms:modified xsi:type="dcterms:W3CDTF">2014-01-16T16:30:45Z</dcterms:modified>
</cp:coreProperties>
</file>